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'NS-M5'!$A$14:$O$155</definedName>
    <definedName name="_xlnm.Print_Area" localSheetId="8">'NS-T5'!$A$14:$H$155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<sst xmlns="http://schemas.openxmlformats.org/spreadsheetml/2006/main" count="1322" uniqueCount="564">
  <si>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</si>
  <si>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</si>
  <si>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</si>
  <si>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</si>
  <si>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</si>
  <si>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</si>
  <si>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</si>
  <si>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</si>
  <si>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</si>
  <si>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</si>
  <si>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</si>
  <si>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</si>
  <si>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</si>
  <si>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</si>
  <si>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</si>
  <si>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</si>
  <si>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</si>
  <si>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</si>
  <si>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</si>
  <si>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</si>
  <si>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</si>
  <si>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</si>
  <si>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</si>
  <si>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</si>
  <si>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</si>
  <si>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</si>
  <si>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</si>
  <si>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</si>
  <si>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</si>
  <si>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</si>
  <si>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</si>
  <si>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</si>
  <si>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</si>
  <si>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</si>
  <si>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</si>
  <si>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</si>
  <si>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</si>
  <si>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</si>
  <si>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</si>
  <si>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</si>
  <si>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</si>
  <si>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</si>
  <si>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</si>
  <si>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</si>
  <si>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</si>
  <si>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</si>
  <si>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</si>
  <si>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</si>
  <si>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</si>
  <si>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</si>
  <si>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</si>
  <si>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</si>
  <si>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</si>
  <si>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</si>
  <si>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</si>
  <si>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</si>
  <si>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</si>
  <si>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</si>
  <si>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</si>
  <si>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</si>
  <si>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</si>
  <si>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</si>
  <si>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</si>
  <si>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</si>
  <si>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</si>
  <si>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</si>
  <si>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</si>
  <si>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</si>
  <si>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</si>
  <si>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</si>
  <si>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</si>
  <si>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</si>
  <si>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</si>
  <si>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</si>
  <si>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</si>
  <si>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</si>
  <si>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</si>
  <si>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</si>
  <si>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</si>
  <si>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</si>
  <si>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</si>
  <si>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</si>
  <si>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</si>
  <si>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</si>
  <si>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</si>
  <si>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</si>
  <si>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</si>
  <si>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</si>
  <si>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</si>
  <si>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</si>
  <si>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</si>
  <si>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</si>
  <si>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</si>
  <si>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</si>
  <si>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</si>
  <si>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</si>
  <si>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</si>
  <si>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</si>
  <si>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</si>
  <si>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</si>
  <si>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</si>
  <si>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</si>
  <si>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</si>
  <si>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</si>
  <si>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</si>
  <si>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</si>
  <si>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</si>
  <si>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</si>
  <si>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</si>
  <si>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</si>
  <si>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</si>
  <si>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</si>
  <si>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</si>
  <si>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</si>
  <si>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</si>
  <si>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</si>
  <si>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</si>
  <si>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</si>
  <si>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</si>
  <si>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</si>
  <si>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</si>
  <si>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</si>
  <si>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</si>
  <si>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</si>
  <si>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</si>
  <si>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</si>
  <si>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</si>
  <si>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</si>
  <si>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</si>
  <si>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</si>
  <si>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</si>
  <si>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</si>
  <si>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</si>
  <si>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</si>
  <si>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</si>
  <si>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</si>
  <si>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</si>
  <si>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</si>
  <si>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</si>
  <si>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</si>
  <si>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</si>
  <si>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</si>
  <si>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</si>
  <si>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</si>
  <si>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</si>
  <si>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</si>
  <si>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</si>
  <si>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</si>
  <si>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</si>
  <si>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</si>
  <si>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</si>
  <si>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</si>
  <si>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</si>
  <si>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</si>
  <si>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</si>
  <si>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</si>
  <si>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</si>
  <si>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</si>
  <si>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</si>
  <si>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</si>
  <si>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</si>
  <si>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</si>
  <si>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</si>
  <si>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</si>
  <si>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</si>
  <si>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</si>
  <si>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</si>
  <si>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</si>
  <si>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</si>
  <si>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</si>
  <si>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</si>
  <si>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</si>
  <si>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</si>
  <si>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</si>
  <si>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</si>
  <si>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</si>
  <si>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</si>
  <si>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</si>
  <si>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</si>
  <si>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</si>
  <si>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</si>
  <si>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</si>
  <si>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</si>
  <si>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</si>
  <si>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</si>
  <si>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</si>
  <si>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</si>
  <si>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</si>
  <si>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</si>
  <si>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</si>
  <si>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</si>
  <si>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</si>
  <si>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</si>
  <si>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</si>
  <si>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</si>
  <si>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</si>
  <si>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</si>
  <si>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</si>
  <si>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</si>
  <si>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</si>
  <si>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</si>
  <si>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</si>
  <si>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</si>
  <si>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</si>
  <si>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</si>
  <si>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</si>
  <si>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</si>
  <si>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</si>
  <si>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</si>
  <si>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</si>
  <si>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</si>
  <si>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</si>
  <si>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</si>
  <si>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</si>
  <si>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</si>
  <si>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</si>
  <si>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</si>
  <si>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</si>
  <si>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</si>
  <si>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</si>
  <si>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</si>
  <si>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</si>
  <si>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</si>
  <si>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</si>
  <si>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</si>
  <si>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</si>
  <si>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</si>
  <si>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</si>
  <si>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</si>
  <si>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</si>
  <si>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</si>
  <si>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</si>
  <si>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</si>
  <si>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</si>
  <si>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</si>
  <si>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</si>
  <si>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</si>
  <si>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</si>
  <si>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</si>
  <si>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</si>
  <si>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</si>
  <si>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</si>
  <si>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</si>
  <si>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</si>
  <si>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</si>
  <si>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</si>
  <si>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</si>
  <si>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</si>
  <si>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</si>
  <si>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</si>
  <si>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</si>
  <si>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</si>
  <si>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</si>
  <si>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</si>
  <si>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</si>
  <si>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</si>
  <si>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</si>
  <si>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</si>
  <si>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</si>
  <si>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</si>
  <si>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</si>
  <si>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</si>
  <si>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</si>
  <si>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</si>
  <si>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</si>
  <si>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</si>
  <si>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</si>
  <si>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</si>
  <si>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</si>
  <si>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</si>
  <si>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</si>
  <si>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</si>
  <si>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</si>
  <si>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</si>
  <si>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</si>
  <si>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</si>
  <si>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</si>
  <si>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</si>
  <si>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</si>
  <si>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</si>
  <si>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</si>
  <si>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</si>
  <si>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</si>
  <si>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</si>
  <si>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</si>
  <si>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</si>
  <si>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</si>
  <si>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</si>
  <si>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</si>
  <si>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</si>
  <si>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</si>
  <si>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</si>
  <si>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</si>
  <si>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</si>
  <si>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</si>
  <si>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</si>
  <si>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</si>
  <si>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</si>
  <si>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</si>
  <si>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</si>
  <si>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</si>
  <si>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</si>
  <si>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</si>
  <si>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</si>
  <si>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</si>
  <si>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</si>
  <si>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</si>
  <si>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</si>
  <si>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</si>
  <si>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</si>
  <si>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</si>
  <si>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</si>
  <si>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</si>
  <si>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</si>
  <si>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</si>
  <si>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</si>
  <si>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</si>
  <si>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</si>
  <si>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</si>
  <si>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</si>
  <si>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</si>
  <si>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</si>
  <si>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</si>
  <si>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</si>
  <si>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</si>
  <si>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</si>
  <si>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</si>
  <si>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</si>
  <si>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</si>
  <si>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</si>
  <si>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</si>
  <si>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</si>
  <si>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</si>
  <si>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</si>
  <si>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</si>
  <si>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</si>
  <si>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</si>
  <si>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</si>
  <si>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</si>
  <si>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</si>
  <si>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</si>
  <si>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</si>
  <si>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</si>
  <si>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</si>
  <si>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</si>
  <si>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</si>
  <si>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</si>
  <si>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</si>
  <si>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</si>
  <si>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</si>
  <si>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</si>
  <si>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</si>
  <si>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</si>
  <si>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</si>
  <si>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</si>
  <si>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</si>
  <si>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</si>
  <si>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</si>
  <si>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</si>
  <si>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</si>
  <si>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</si>
  <si>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</si>
  <si>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</si>
  <si>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</si>
  <si>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</si>
  <si>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</si>
  <si>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</si>
  <si>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</si>
  <si>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</si>
  <si>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</si>
  <si>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</si>
  <si>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</si>
  <si>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</si>
  <si>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</si>
  <si>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</si>
  <si>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</si>
  <si>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</si>
  <si>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</si>
  <si>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</si>
  <si>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</si>
  <si>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</si>
  <si>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</si>
  <si>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</si>
  <si>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</si>
  <si>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</si>
  <si>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</si>
  <si>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</si>
  <si>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</si>
  <si>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</si>
  <si>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</si>
  <si>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</si>
  <si>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</si>
  <si>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</si>
  <si>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</si>
  <si>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</si>
  <si>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</si>
  <si>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</si>
  <si>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</si>
  <si>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</si>
  <si>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</si>
  <si>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</si>
  <si>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</si>
  <si>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</si>
  <si>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</si>
  <si>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</si>
  <si>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</si>
  <si>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</si>
  <si>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</si>
  <si>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</si>
  <si>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</si>
  <si>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</si>
  <si>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</si>
  <si>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</si>
  <si>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</si>
  <si>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</si>
  <si>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</si>
  <si>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</si>
  <si>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</si>
  <si>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</si>
  <si>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</si>
  <si>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</si>
  <si>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</si>
  <si>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</si>
  <si>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</si>
  <si>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</si>
  <si>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</si>
  <si>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</si>
  <si>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</si>
  <si>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</si>
  <si>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</si>
  <si>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</si>
  <si>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</si>
  <si>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</si>
  <si>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</si>
  <si>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</si>
  <si>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</si>
  <si>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</si>
  <si>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</si>
  <si>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</si>
  <si>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</si>
  <si>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</si>
  <si>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</si>
  <si>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</si>
  <si>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</si>
  <si>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</si>
  <si>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</si>
  <si>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</si>
  <si>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</si>
  <si>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</si>
  <si>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</si>
  <si>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</si>
  <si>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</si>
  <si>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</si>
  <si>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</si>
  <si>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</si>
  <si>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</si>
  <si>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</si>
  <si>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</si>
  <si>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</si>
  <si>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</si>
  <si>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</si>
  <si>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</si>
  <si>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</si>
  <si>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</si>
  <si>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</si>
  <si>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</si>
  <si>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</si>
  <si>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</si>
  <si>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</si>
  <si>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</si>
  <si>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</si>
  <si>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</si>
  <si>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</si>
  <si>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</si>
  <si>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</si>
  <si>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</si>
  <si>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</si>
  <si>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</si>
  <si>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</si>
  <si>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</si>
  <si>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</si>
  <si>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</si>
  <si>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</si>
  <si>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</si>
  <si>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</si>
  <si>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</si>
  <si>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</si>
  <si>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</si>
  <si>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</si>
  <si>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</si>
  <si>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</si>
  <si>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</si>
  <si>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</si>
  <si>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</si>
  <si>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</si>
  <si>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</si>
  <si>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</si>
  <si>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</si>
  <si>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</si>
  <si>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</si>
  <si>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</si>
  <si>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</si>
  <si>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</si>
  <si>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</si>
  <si>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</si>
  <si>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</si>
  <si>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</si>
  <si>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</si>
  <si>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</si>
  <si>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</si>
  <si>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</si>
  <si>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</si>
  <si>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</si>
  <si>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</si>
  <si>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</si>
  <si>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</si>
  <si>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</si>
  <si>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</si>
  <si>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</si>
  <si>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</si>
  <si>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</si>
  <si>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</si>
  <si>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</si>
  <si>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</si>
  <si>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</si>
  <si>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</si>
  <si>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</si>
  <si>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</si>
  <si>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</si>
  <si>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</si>
  <si>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</si>
  <si>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</si>
  <si>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</si>
  <si>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</si>
  <si>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</si>
  <si>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</si>
  <si>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</si>
  <si>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</si>
  <si>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</si>
  <si>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</si>
  <si>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</si>
  <si>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</si>
  <si>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</si>
  <si>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</si>
  <si>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</si>
  <si>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</si>
  <si>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</si>
  <si>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</si>
  <si>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</si>
  <si>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</si>
  <si>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</si>
  <si>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</si>
  <si>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</si>
  <si>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</si>
  <si>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</si>
  <si>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</si>
  <si>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</si>
  <si>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Středočeský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</si>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</sst>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9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7" fillId="23" borderId="7" applyNumberFormat="0" applyFont="0" applyAlignment="0" applyProtection="0"/>
    <xf numFmtId="9" fontId="57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23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6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6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27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Continuous" vertical="center"/>
      <protection/>
    </xf>
    <xf numFmtId="0" fontId="29" fillId="0" borderId="0" xfId="60" applyFont="1">
      <alignment/>
      <protection/>
    </xf>
    <xf numFmtId="0" fontId="29" fillId="0" borderId="0" xfId="60" applyFont="1" applyFill="1" applyBorder="1" applyAlignment="1">
      <alignment vertical="center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30" fillId="0" borderId="0" xfId="58" applyFont="1" applyAlignment="1">
      <alignment horizontal="right" vertical="center"/>
    </xf>
    <xf numFmtId="0" fontId="30" fillId="35" borderId="12" xfId="58" applyFont="1" applyFill="1" applyBorder="1" applyAlignment="1">
      <alignment horizontal="centerContinuous" vertical="center"/>
    </xf>
    <xf numFmtId="0" fontId="29" fillId="36" borderId="14" xfId="58" applyFont="1" applyFill="1" applyBorder="1" applyAlignment="1">
      <alignment horizontal="centerContinuous" vertical="center"/>
    </xf>
    <xf numFmtId="0" fontId="27" fillId="0" borderId="0" xfId="62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2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2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2" applyFont="1" applyFill="1" applyBorder="1" applyAlignment="1">
      <alignment horizontal="left" vertical="center" indent="1"/>
      <protection/>
    </xf>
    <xf numFmtId="0" fontId="30" fillId="0" borderId="0" xfId="62" applyFont="1" applyFill="1" applyBorder="1" applyAlignment="1" quotePrefix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2" fillId="0" borderId="0" xfId="62" applyFont="1" applyAlignment="1">
      <alignment horizontal="left" vertical="center" indent="1"/>
      <protection/>
    </xf>
    <xf numFmtId="2" fontId="30" fillId="0" borderId="0" xfId="62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2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2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2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2" applyFont="1" applyFill="1" applyBorder="1" applyAlignment="1">
      <alignment horizontal="left" vertical="center" indent="3"/>
      <protection/>
    </xf>
    <xf numFmtId="166" fontId="27" fillId="0" borderId="0" xfId="61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37" fillId="0" borderId="0" xfId="62" applyNumberFormat="1" applyFont="1" applyAlignment="1">
      <alignment vertical="center"/>
      <protection/>
    </xf>
    <xf numFmtId="2" fontId="38" fillId="0" borderId="0" xfId="62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2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2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2" applyFont="1" applyAlignment="1">
      <alignment horizontal="left" vertical="top"/>
      <protection/>
    </xf>
    <xf numFmtId="0" fontId="41" fillId="0" borderId="0" xfId="62" applyFont="1" applyAlignment="1">
      <alignment horizontal="left"/>
      <protection/>
    </xf>
    <xf numFmtId="0" fontId="41" fillId="0" borderId="0" xfId="62" applyFont="1" applyAlignment="1">
      <alignment horizontal="left" wrapText="1"/>
      <protection/>
    </xf>
    <xf numFmtId="0" fontId="41" fillId="0" borderId="0" xfId="62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vertical="center"/>
      <protection/>
    </xf>
    <xf numFmtId="0" fontId="23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center" vertical="center"/>
      <protection/>
    </xf>
    <xf numFmtId="0" fontId="43" fillId="0" borderId="0" xfId="63" applyFont="1">
      <alignment/>
      <protection/>
    </xf>
    <xf numFmtId="0" fontId="43" fillId="0" borderId="0" xfId="62" applyFont="1">
      <alignment/>
      <protection/>
    </xf>
    <xf numFmtId="0" fontId="44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2" fillId="37" borderId="0" xfId="63" applyFont="1" applyFill="1" applyAlignment="1">
      <alignment horizontal="center" vertical="center"/>
      <protection/>
    </xf>
    <xf numFmtId="0" fontId="22" fillId="37" borderId="0" xfId="63" applyFont="1" applyFill="1" applyAlignment="1">
      <alignment horizontal="center" vertical="center"/>
      <protection/>
    </xf>
    <xf numFmtId="0" fontId="30" fillId="35" borderId="0" xfId="58" applyFont="1" applyFill="1" applyAlignment="1">
      <alignment horizontal="right"/>
    </xf>
    <xf numFmtId="0" fontId="30" fillId="36" borderId="12" xfId="58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8" applyFont="1" applyFill="1" applyBorder="1" applyAlignment="1">
      <alignment horizontal="centerContinuous"/>
    </xf>
    <xf numFmtId="0" fontId="41" fillId="0" borderId="15" xfId="63" applyFont="1" applyBorder="1" applyAlignment="1">
      <alignment horizontal="center" vertical="center"/>
      <protection/>
    </xf>
    <xf numFmtId="0" fontId="41" fillId="0" borderId="16" xfId="63" applyFont="1" applyBorder="1" applyAlignment="1">
      <alignment horizontal="center" vertical="center"/>
      <protection/>
    </xf>
    <xf numFmtId="0" fontId="41" fillId="0" borderId="17" xfId="59" applyFont="1" applyBorder="1" applyAlignment="1">
      <alignment horizontal="center" vertical="center" wrapText="1"/>
      <protection/>
    </xf>
    <xf numFmtId="0" fontId="41" fillId="37" borderId="15" xfId="65" applyFont="1" applyFill="1" applyBorder="1" applyAlignment="1">
      <alignment horizontal="center"/>
      <protection/>
    </xf>
    <xf numFmtId="0" fontId="41" fillId="37" borderId="16" xfId="65" applyFont="1" applyFill="1" applyBorder="1" applyAlignment="1">
      <alignment horizontal="center"/>
      <protection/>
    </xf>
    <xf numFmtId="0" fontId="41" fillId="37" borderId="18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 vertical="center"/>
      <protection/>
    </xf>
    <xf numFmtId="0" fontId="41" fillId="0" borderId="20" xfId="59" applyFont="1" applyBorder="1" applyAlignment="1">
      <alignment horizontal="centerContinuous" vertical="center"/>
      <protection/>
    </xf>
    <xf numFmtId="0" fontId="41" fillId="0" borderId="21" xfId="59" applyFont="1" applyBorder="1" applyAlignment="1">
      <alignment horizontal="center" vertical="center" wrapText="1"/>
      <protection/>
    </xf>
    <xf numFmtId="0" fontId="41" fillId="37" borderId="22" xfId="65" applyFont="1" applyFill="1" applyBorder="1" applyAlignment="1">
      <alignment horizontal="center"/>
      <protection/>
    </xf>
    <xf numFmtId="0" fontId="41" fillId="37" borderId="23" xfId="65" applyFont="1" applyFill="1" applyBorder="1" applyAlignment="1">
      <alignment horizontal="center"/>
      <protection/>
    </xf>
    <xf numFmtId="0" fontId="41" fillId="37" borderId="24" xfId="65" applyFont="1" applyFill="1" applyBorder="1" applyAlignment="1">
      <alignment horizontal="center"/>
      <protection/>
    </xf>
    <xf numFmtId="0" fontId="41" fillId="0" borderId="19" xfId="59" applyFont="1" applyBorder="1" applyAlignment="1">
      <alignment horizontal="centerContinuous"/>
      <protection/>
    </xf>
    <xf numFmtId="0" fontId="41" fillId="0" borderId="20" xfId="59" applyFont="1" applyBorder="1" applyAlignment="1">
      <alignment horizontal="centerContinuous"/>
      <protection/>
    </xf>
    <xf numFmtId="0" fontId="41" fillId="37" borderId="17" xfId="65" applyFont="1" applyFill="1" applyBorder="1" applyAlignment="1">
      <alignment horizontal="center"/>
      <protection/>
    </xf>
    <xf numFmtId="0" fontId="41" fillId="37" borderId="12" xfId="65" applyFont="1" applyFill="1" applyBorder="1" applyAlignment="1">
      <alignment horizontal="center"/>
      <protection/>
    </xf>
    <xf numFmtId="0" fontId="41" fillId="37" borderId="14" xfId="65" applyFont="1" applyFill="1" applyBorder="1" applyAlignment="1">
      <alignment horizontal="center"/>
      <protection/>
    </xf>
    <xf numFmtId="0" fontId="41" fillId="37" borderId="25" xfId="65" applyFont="1" applyFill="1" applyBorder="1" applyAlignment="1">
      <alignment horizontal="center"/>
      <protection/>
    </xf>
    <xf numFmtId="0" fontId="41" fillId="0" borderId="22" xfId="59" applyFont="1" applyBorder="1" applyAlignment="1">
      <alignment horizontal="centerContinuous" vertical="center"/>
      <protection/>
    </xf>
    <xf numFmtId="0" fontId="41" fillId="0" borderId="23" xfId="59" applyFont="1" applyBorder="1" applyAlignment="1">
      <alignment horizontal="centerContinuous" vertical="center"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37" borderId="26" xfId="65" applyFont="1" applyFill="1" applyBorder="1" applyAlignment="1">
      <alignment horizontal="center"/>
      <protection/>
    </xf>
    <xf numFmtId="0" fontId="41" fillId="37" borderId="0" xfId="63" applyFont="1" applyFill="1" applyBorder="1" applyAlignment="1">
      <alignment horizontal="center" vertical="center"/>
      <protection/>
    </xf>
    <xf numFmtId="0" fontId="45" fillId="37" borderId="0" xfId="63" applyFont="1" applyFill="1" applyBorder="1" applyAlignment="1">
      <alignment horizontal="center" vertical="center"/>
      <protection/>
    </xf>
    <xf numFmtId="0" fontId="41" fillId="0" borderId="0" xfId="63" applyFont="1">
      <alignment/>
      <protection/>
    </xf>
    <xf numFmtId="0" fontId="41" fillId="33" borderId="0" xfId="63" applyFont="1" applyFill="1">
      <alignment/>
      <protection/>
    </xf>
    <xf numFmtId="167" fontId="41" fillId="33" borderId="0" xfId="63" applyNumberFormat="1" applyFont="1" applyFill="1">
      <alignment/>
      <protection/>
    </xf>
    <xf numFmtId="165" fontId="45" fillId="33" borderId="0" xfId="63" applyNumberFormat="1" applyFont="1" applyFill="1" applyAlignment="1">
      <alignment horizontal="right"/>
      <protection/>
    </xf>
    <xf numFmtId="165" fontId="41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1" fillId="0" borderId="0" xfId="63" applyFont="1" applyFill="1">
      <alignment/>
      <protection/>
    </xf>
    <xf numFmtId="167" fontId="41" fillId="0" borderId="0" xfId="63" applyNumberFormat="1" applyFont="1" applyFill="1">
      <alignment/>
      <protection/>
    </xf>
    <xf numFmtId="165" fontId="45" fillId="0" borderId="0" xfId="63" applyNumberFormat="1" applyFont="1" applyFill="1" applyAlignment="1">
      <alignment horizontal="right"/>
      <protection/>
    </xf>
    <xf numFmtId="165" fontId="41" fillId="0" borderId="0" xfId="63" applyNumberFormat="1" applyFont="1" applyFill="1" applyAlignment="1">
      <alignment horizontal="right"/>
      <protection/>
    </xf>
    <xf numFmtId="165" fontId="45" fillId="33" borderId="0" xfId="63" applyNumberFormat="1" applyFont="1" applyFill="1">
      <alignment/>
      <protection/>
    </xf>
    <xf numFmtId="165" fontId="45" fillId="0" borderId="0" xfId="63" applyNumberFormat="1" applyFont="1" applyFill="1">
      <alignment/>
      <protection/>
    </xf>
    <xf numFmtId="164" fontId="45" fillId="0" borderId="0" xfId="63" applyNumberFormat="1" applyFont="1" applyFill="1">
      <alignment/>
      <protection/>
    </xf>
    <xf numFmtId="167" fontId="41" fillId="0" borderId="0" xfId="63" applyNumberFormat="1" applyFont="1" applyFill="1" applyAlignment="1">
      <alignment horizontal="right"/>
      <protection/>
    </xf>
    <xf numFmtId="0" fontId="45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8" applyFont="1" applyAlignment="1">
      <alignment/>
    </xf>
    <xf numFmtId="0" fontId="29" fillId="35" borderId="0" xfId="58" applyFont="1" applyFill="1" applyAlignment="1">
      <alignment/>
    </xf>
    <xf numFmtId="0" fontId="29" fillId="0" borderId="0" xfId="58" applyFont="1" applyAlignment="1">
      <alignment/>
    </xf>
    <xf numFmtId="0" fontId="41" fillId="0" borderId="15" xfId="58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9" applyFont="1" applyFill="1" applyBorder="1" applyAlignment="1">
      <alignment horizontal="centerContinuous" vertical="center"/>
      <protection/>
    </xf>
    <xf numFmtId="0" fontId="41" fillId="37" borderId="13" xfId="59" applyFont="1" applyFill="1" applyBorder="1" applyAlignment="1">
      <alignment horizontal="centerContinuous" vertical="center"/>
      <protection/>
    </xf>
    <xf numFmtId="0" fontId="41" fillId="37" borderId="14" xfId="59" applyFont="1" applyFill="1" applyBorder="1" applyAlignment="1">
      <alignment horizontal="centerContinuous" vertical="center"/>
      <protection/>
    </xf>
    <xf numFmtId="0" fontId="41" fillId="37" borderId="17" xfId="65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9" applyFont="1" applyFill="1" applyBorder="1" applyAlignment="1">
      <alignment horizontal="center" vertical="center" textRotation="90" wrapText="1"/>
      <protection/>
    </xf>
    <xf numFmtId="0" fontId="41" fillId="37" borderId="21" xfId="65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5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5" applyFont="1" applyBorder="1">
      <alignment/>
      <protection/>
    </xf>
    <xf numFmtId="0" fontId="41" fillId="37" borderId="25" xfId="65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9" applyFont="1" applyFill="1" applyBorder="1" applyAlignment="1">
      <alignment horizontal="center" vertical="center"/>
      <protection/>
    </xf>
    <xf numFmtId="0" fontId="41" fillId="0" borderId="0" xfId="58" applyFont="1" applyAlignment="1">
      <alignment/>
    </xf>
    <xf numFmtId="0" fontId="41" fillId="38" borderId="0" xfId="58" applyFont="1" applyFill="1" applyAlignment="1">
      <alignment/>
    </xf>
    <xf numFmtId="0" fontId="41" fillId="0" borderId="0" xfId="0" applyFont="1" applyAlignment="1">
      <alignment/>
    </xf>
    <xf numFmtId="0" fontId="41" fillId="33" borderId="0" xfId="58" applyFont="1" applyFill="1" applyAlignment="1">
      <alignment/>
    </xf>
    <xf numFmtId="0" fontId="41" fillId="33" borderId="0" xfId="58" applyFont="1" applyFill="1" applyAlignment="1">
      <alignment horizontal="left"/>
    </xf>
    <xf numFmtId="167" fontId="41" fillId="33" borderId="0" xfId="58" applyNumberFormat="1" applyFont="1" applyFill="1" applyAlignment="1">
      <alignment horizontal="right" indent="2"/>
    </xf>
    <xf numFmtId="167" fontId="45" fillId="33" borderId="0" xfId="58" applyNumberFormat="1" applyFont="1" applyFill="1" applyAlignment="1">
      <alignment horizontal="right" indent="1"/>
    </xf>
    <xf numFmtId="167" fontId="41" fillId="33" borderId="0" xfId="58" applyNumberFormat="1" applyFont="1" applyFill="1" applyAlignment="1">
      <alignment horizontal="right" indent="1"/>
    </xf>
    <xf numFmtId="168" fontId="41" fillId="33" borderId="0" xfId="58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8" applyFont="1" applyFill="1" applyAlignment="1">
      <alignment/>
    </xf>
    <xf numFmtId="0" fontId="41" fillId="0" borderId="0" xfId="58" applyFont="1" applyFill="1" applyAlignment="1">
      <alignment horizontal="left"/>
    </xf>
    <xf numFmtId="167" fontId="41" fillId="0" borderId="0" xfId="58" applyNumberFormat="1" applyFont="1" applyFill="1" applyAlignment="1">
      <alignment horizontal="right" indent="2"/>
    </xf>
    <xf numFmtId="167" fontId="45" fillId="0" borderId="0" xfId="58" applyNumberFormat="1" applyFont="1" applyFill="1" applyAlignment="1">
      <alignment horizontal="right" indent="1"/>
    </xf>
    <xf numFmtId="167" fontId="41" fillId="0" borderId="0" xfId="58" applyNumberFormat="1" applyFont="1" applyFill="1" applyAlignment="1">
      <alignment horizontal="right" indent="1"/>
    </xf>
    <xf numFmtId="168" fontId="41" fillId="0" borderId="0" xfId="58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9" applyFont="1">
      <alignment/>
      <protection/>
    </xf>
    <xf numFmtId="0" fontId="19" fillId="0" borderId="0" xfId="59" applyFont="1">
      <alignment/>
      <protection/>
    </xf>
    <xf numFmtId="0" fontId="38" fillId="0" borderId="0" xfId="59" applyFont="1">
      <alignment/>
      <protection/>
    </xf>
    <xf numFmtId="0" fontId="41" fillId="0" borderId="25" xfId="59" applyFont="1" applyBorder="1" applyAlignment="1">
      <alignment horizontal="center" vertical="center" wrapText="1"/>
      <protection/>
    </xf>
    <xf numFmtId="0" fontId="41" fillId="0" borderId="0" xfId="59" applyFont="1" applyBorder="1" applyAlignment="1">
      <alignment horizontal="center" vertical="center"/>
      <protection/>
    </xf>
    <xf numFmtId="3" fontId="41" fillId="0" borderId="0" xfId="59" applyNumberFormat="1" applyFont="1" applyBorder="1" applyAlignment="1">
      <alignment horizontal="center" vertical="center"/>
      <protection/>
    </xf>
    <xf numFmtId="0" fontId="41" fillId="37" borderId="0" xfId="59" applyFont="1" applyFill="1" applyBorder="1" applyAlignment="1">
      <alignment horizontal="center" vertical="center"/>
      <protection/>
    </xf>
    <xf numFmtId="0" fontId="41" fillId="0" borderId="0" xfId="59" applyFont="1">
      <alignment/>
      <protection/>
    </xf>
    <xf numFmtId="0" fontId="41" fillId="33" borderId="0" xfId="59" applyFont="1" applyFill="1" applyBorder="1" applyAlignment="1">
      <alignment horizontal="left" vertical="center"/>
      <protection/>
    </xf>
    <xf numFmtId="0" fontId="41" fillId="33" borderId="0" xfId="59" applyFont="1" applyFill="1" applyBorder="1" applyAlignment="1">
      <alignment horizontal="center" vertical="center"/>
      <protection/>
    </xf>
    <xf numFmtId="168" fontId="41" fillId="33" borderId="0" xfId="58" applyNumberFormat="1" applyFont="1" applyFill="1" applyAlignment="1">
      <alignment horizontal="right" indent="3"/>
    </xf>
    <xf numFmtId="168" fontId="41" fillId="0" borderId="0" xfId="58" applyNumberFormat="1" applyFont="1" applyFill="1" applyAlignment="1">
      <alignment horizontal="right" indent="3"/>
    </xf>
    <xf numFmtId="167" fontId="19" fillId="0" borderId="0" xfId="59" applyNumberFormat="1" applyFont="1">
      <alignment/>
      <protection/>
    </xf>
    <xf numFmtId="0" fontId="41" fillId="0" borderId="0" xfId="64" applyFont="1" applyAlignment="1">
      <alignment vertical="center"/>
      <protection/>
    </xf>
    <xf numFmtId="169" fontId="41" fillId="0" borderId="0" xfId="64" applyNumberFormat="1" applyFont="1" applyAlignment="1">
      <alignment vertical="center"/>
      <protection/>
    </xf>
    <xf numFmtId="165" fontId="41" fillId="0" borderId="0" xfId="64" applyNumberFormat="1" applyFont="1" applyAlignment="1">
      <alignment horizontal="right" vertical="center" indent="1"/>
      <protection/>
    </xf>
    <xf numFmtId="170" fontId="41" fillId="0" borderId="0" xfId="64" applyNumberFormat="1" applyFont="1">
      <alignment/>
      <protection/>
    </xf>
    <xf numFmtId="0" fontId="45" fillId="0" borderId="12" xfId="64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right" vertical="center" indent="1"/>
    </xf>
    <xf numFmtId="168" fontId="45" fillId="0" borderId="13" xfId="58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3" fillId="34" borderId="13" xfId="58" applyFont="1" applyFill="1" applyBorder="1" applyAlignment="1">
      <alignment horizontal="left" vertical="center" indent="3"/>
    </xf>
    <xf numFmtId="0" fontId="27" fillId="0" borderId="0" xfId="60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2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2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60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8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8" applyFont="1" applyFill="1" applyAlignment="1">
      <alignment/>
    </xf>
    <xf numFmtId="0" fontId="30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8" applyFont="1" applyAlignment="1">
      <alignment/>
    </xf>
    <xf numFmtId="0" fontId="45" fillId="0" borderId="15" xfId="58" applyFont="1" applyBorder="1" applyAlignment="1">
      <alignment horizontal="centerContinuous"/>
    </xf>
    <xf numFmtId="0" fontId="45" fillId="0" borderId="18" xfId="58" applyFont="1" applyBorder="1" applyAlignment="1">
      <alignment horizontal="centerContinuous"/>
    </xf>
    <xf numFmtId="0" fontId="41" fillId="0" borderId="16" xfId="62" applyFont="1" applyBorder="1" applyAlignment="1">
      <alignment vertical="center" wrapText="1"/>
      <protection/>
    </xf>
    <xf numFmtId="0" fontId="41" fillId="0" borderId="17" xfId="62" applyFont="1" applyBorder="1" applyAlignment="1">
      <alignment horizontal="center" vertical="center" wrapText="1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vertical="center"/>
      <protection/>
    </xf>
    <xf numFmtId="0" fontId="41" fillId="0" borderId="19" xfId="58" applyFont="1" applyBorder="1" applyAlignment="1">
      <alignment horizontal="center"/>
    </xf>
    <xf numFmtId="0" fontId="41" fillId="0" borderId="0" xfId="58" applyFont="1" applyBorder="1" applyAlignment="1">
      <alignment horizontal="center"/>
    </xf>
    <xf numFmtId="0" fontId="41" fillId="0" borderId="20" xfId="58" applyFont="1" applyBorder="1" applyAlignment="1">
      <alignment horizontal="center"/>
    </xf>
    <xf numFmtId="0" fontId="41" fillId="0" borderId="21" xfId="62" applyFont="1" applyBorder="1" applyAlignment="1">
      <alignment horizontal="center" vertical="center" wrapText="1"/>
      <protection/>
    </xf>
    <xf numFmtId="0" fontId="41" fillId="0" borderId="21" xfId="62" applyFont="1" applyBorder="1" applyAlignment="1">
      <alignment horizontal="center" vertical="center"/>
      <protection/>
    </xf>
    <xf numFmtId="0" fontId="41" fillId="0" borderId="22" xfId="62" applyFont="1" applyBorder="1" applyAlignment="1">
      <alignment horizontal="center" vertical="center"/>
      <protection/>
    </xf>
    <xf numFmtId="0" fontId="41" fillId="0" borderId="24" xfId="62" applyFont="1" applyBorder="1" applyAlignment="1">
      <alignment horizontal="center" vertical="center"/>
      <protection/>
    </xf>
    <xf numFmtId="0" fontId="41" fillId="35" borderId="19" xfId="58" applyFont="1" applyFill="1" applyBorder="1" applyAlignment="1">
      <alignment horizontal="center"/>
    </xf>
    <xf numFmtId="0" fontId="41" fillId="35" borderId="0" xfId="58" applyFont="1" applyFill="1" applyBorder="1" applyAlignment="1">
      <alignment horizontal="center"/>
    </xf>
    <xf numFmtId="0" fontId="41" fillId="35" borderId="20" xfId="58" applyFont="1" applyFill="1" applyBorder="1" applyAlignment="1">
      <alignment horizontal="center"/>
    </xf>
    <xf numFmtId="0" fontId="41" fillId="0" borderId="25" xfId="62" applyFont="1" applyBorder="1" applyAlignment="1">
      <alignment horizontal="center" vertical="center" wrapText="1"/>
      <protection/>
    </xf>
    <xf numFmtId="0" fontId="41" fillId="0" borderId="25" xfId="62" applyFont="1" applyBorder="1" applyAlignment="1">
      <alignment horizontal="center" vertical="center"/>
      <protection/>
    </xf>
    <xf numFmtId="0" fontId="45" fillId="0" borderId="22" xfId="58" applyFont="1" applyBorder="1" applyAlignment="1">
      <alignment horizontal="centerContinuous"/>
    </xf>
    <xf numFmtId="0" fontId="45" fillId="0" borderId="24" xfId="58" applyFont="1" applyBorder="1" applyAlignment="1">
      <alignment horizontal="centerContinuous"/>
    </xf>
    <xf numFmtId="0" fontId="41" fillId="0" borderId="23" xfId="59" applyFont="1" applyBorder="1" applyAlignment="1">
      <alignment vertical="center"/>
      <protection/>
    </xf>
    <xf numFmtId="0" fontId="41" fillId="0" borderId="12" xfId="59" applyFont="1" applyBorder="1" applyAlignment="1">
      <alignment horizontal="center" vertical="center"/>
      <protection/>
    </xf>
    <xf numFmtId="2" fontId="41" fillId="0" borderId="12" xfId="62" applyNumberFormat="1" applyFont="1" applyBorder="1" applyAlignment="1">
      <alignment horizontal="center"/>
      <protection/>
    </xf>
    <xf numFmtId="2" fontId="41" fillId="0" borderId="26" xfId="62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8" applyNumberFormat="1" applyFont="1" applyFill="1" applyAlignment="1">
      <alignment horizontal="right"/>
    </xf>
    <xf numFmtId="165" fontId="41" fillId="33" borderId="0" xfId="58" applyNumberFormat="1" applyFont="1" applyFill="1" applyAlignment="1">
      <alignment horizontal="right" indent="3"/>
    </xf>
    <xf numFmtId="2" fontId="45" fillId="33" borderId="0" xfId="58" applyNumberFormat="1" applyFont="1" applyFill="1" applyAlignment="1">
      <alignment horizontal="right"/>
    </xf>
    <xf numFmtId="2" fontId="41" fillId="33" borderId="0" xfId="58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8" applyNumberFormat="1" applyFont="1" applyFill="1" applyAlignment="1">
      <alignment horizontal="right"/>
    </xf>
    <xf numFmtId="165" fontId="41" fillId="0" borderId="0" xfId="58" applyNumberFormat="1" applyFont="1" applyFill="1" applyAlignment="1">
      <alignment horizontal="right" indent="3"/>
    </xf>
    <xf numFmtId="2" fontId="45" fillId="0" borderId="0" xfId="58" applyNumberFormat="1" applyFont="1" applyFill="1" applyAlignment="1">
      <alignment horizontal="right"/>
    </xf>
    <xf numFmtId="2" fontId="41" fillId="0" borderId="0" xfId="58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8" applyNumberFormat="1" applyFont="1" applyFill="1" applyBorder="1" applyAlignment="1">
      <alignment horizontal="right" vertical="center"/>
    </xf>
    <xf numFmtId="167" fontId="45" fillId="0" borderId="13" xfId="58" applyNumberFormat="1" applyFont="1" applyFill="1" applyBorder="1" applyAlignment="1">
      <alignment horizontal="right" vertical="center" indent="3"/>
    </xf>
    <xf numFmtId="2" fontId="45" fillId="0" borderId="13" xfId="58" applyNumberFormat="1" applyFont="1" applyFill="1" applyBorder="1" applyAlignment="1">
      <alignment horizontal="right" vertical="center"/>
    </xf>
    <xf numFmtId="2" fontId="45" fillId="0" borderId="14" xfId="58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8" applyFont="1" applyBorder="1" applyAlignment="1">
      <alignment horizontal="center" vertical="center"/>
    </xf>
    <xf numFmtId="0" fontId="41" fillId="0" borderId="18" xfId="58" applyFont="1" applyBorder="1" applyAlignment="1">
      <alignment horizontal="center" vertical="center"/>
    </xf>
    <xf numFmtId="0" fontId="41" fillId="0" borderId="16" xfId="58" applyFont="1" applyBorder="1" applyAlignment="1">
      <alignment horizontal="center" vertical="center"/>
    </xf>
    <xf numFmtId="0" fontId="41" fillId="0" borderId="16" xfId="62" applyFont="1" applyBorder="1" applyAlignment="1">
      <alignment horizontal="center" vertical="center"/>
      <protection/>
    </xf>
    <xf numFmtId="0" fontId="41" fillId="0" borderId="19" xfId="58" applyFont="1" applyBorder="1" applyAlignment="1">
      <alignment horizontal="center" vertical="center"/>
    </xf>
    <xf numFmtId="0" fontId="41" fillId="0" borderId="0" xfId="58" applyFont="1" applyBorder="1" applyAlignment="1">
      <alignment horizontal="center" vertical="center"/>
    </xf>
    <xf numFmtId="0" fontId="41" fillId="0" borderId="20" xfId="58" applyFont="1" applyBorder="1" applyAlignment="1">
      <alignment horizontal="center" vertical="center"/>
    </xf>
    <xf numFmtId="0" fontId="41" fillId="0" borderId="23" xfId="62" applyFont="1" applyBorder="1" applyAlignment="1">
      <alignment horizontal="center" vertical="center"/>
      <protection/>
    </xf>
    <xf numFmtId="0" fontId="41" fillId="0" borderId="22" xfId="58" applyFont="1" applyBorder="1" applyAlignment="1">
      <alignment horizontal="center" vertical="center"/>
    </xf>
    <xf numFmtId="0" fontId="41" fillId="0" borderId="24" xfId="58" applyFont="1" applyBorder="1" applyAlignment="1">
      <alignment horizontal="center" vertical="center"/>
    </xf>
    <xf numFmtId="0" fontId="41" fillId="0" borderId="23" xfId="58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8" applyFont="1" applyFill="1" applyAlignment="1">
      <alignment/>
    </xf>
    <xf numFmtId="0" fontId="41" fillId="0" borderId="17" xfId="58" applyFont="1" applyBorder="1" applyAlignment="1">
      <alignment horizontal="center"/>
    </xf>
    <xf numFmtId="0" fontId="41" fillId="0" borderId="22" xfId="59" applyFont="1" applyBorder="1" applyAlignment="1">
      <alignment horizontal="center" vertical="center"/>
      <protection/>
    </xf>
    <xf numFmtId="0" fontId="41" fillId="0" borderId="23" xfId="59" applyFont="1" applyBorder="1" applyAlignment="1">
      <alignment horizontal="center" vertical="center"/>
      <protection/>
    </xf>
    <xf numFmtId="0" fontId="41" fillId="0" borderId="25" xfId="58" applyFont="1" applyBorder="1" applyAlignment="1">
      <alignment horizontal="center"/>
    </xf>
    <xf numFmtId="0" fontId="41" fillId="0" borderId="0" xfId="58" applyFont="1" applyAlignment="1">
      <alignment/>
    </xf>
    <xf numFmtId="0" fontId="41" fillId="35" borderId="0" xfId="58" applyFont="1" applyFill="1" applyAlignment="1">
      <alignment/>
    </xf>
    <xf numFmtId="0" fontId="41" fillId="33" borderId="0" xfId="58" applyFont="1" applyFill="1" applyAlignment="1">
      <alignment/>
    </xf>
    <xf numFmtId="3" fontId="41" fillId="33" borderId="0" xfId="58" applyNumberFormat="1" applyFont="1" applyFill="1" applyAlignment="1">
      <alignment horizontal="right"/>
    </xf>
    <xf numFmtId="164" fontId="45" fillId="33" borderId="0" xfId="58" applyNumberFormat="1" applyFont="1" applyFill="1" applyAlignment="1">
      <alignment horizontal="right"/>
    </xf>
    <xf numFmtId="164" fontId="41" fillId="33" borderId="0" xfId="58" applyNumberFormat="1" applyFont="1" applyFill="1" applyAlignment="1">
      <alignment horizontal="right"/>
    </xf>
    <xf numFmtId="0" fontId="41" fillId="0" borderId="0" xfId="58" applyFont="1" applyFill="1" applyAlignment="1">
      <alignment/>
    </xf>
    <xf numFmtId="3" fontId="41" fillId="0" borderId="0" xfId="58" applyNumberFormat="1" applyFont="1" applyFill="1" applyAlignment="1">
      <alignment horizontal="right"/>
    </xf>
    <xf numFmtId="164" fontId="45" fillId="0" borderId="0" xfId="58" applyNumberFormat="1" applyFont="1" applyFill="1" applyAlignment="1">
      <alignment horizontal="right"/>
    </xf>
    <xf numFmtId="164" fontId="41" fillId="0" borderId="0" xfId="58" applyNumberFormat="1" applyFont="1" applyFill="1" applyAlignment="1">
      <alignment horizontal="right"/>
    </xf>
    <xf numFmtId="0" fontId="26" fillId="0" borderId="0" xfId="58" applyFont="1" applyAlignment="1">
      <alignment/>
    </xf>
    <xf numFmtId="0" fontId="34" fillId="0" borderId="0" xfId="58" applyFont="1" applyAlignment="1">
      <alignment/>
    </xf>
    <xf numFmtId="0" fontId="19" fillId="0" borderId="0" xfId="58" applyFont="1" applyFill="1" applyAlignment="1">
      <alignment/>
    </xf>
    <xf numFmtId="0" fontId="19" fillId="0" borderId="0" xfId="58" applyFont="1" applyFill="1" applyAlignment="1">
      <alignment horizontal="left"/>
    </xf>
    <xf numFmtId="167" fontId="19" fillId="0" borderId="0" xfId="58" applyNumberFormat="1" applyFont="1" applyFill="1" applyAlignment="1">
      <alignment horizontal="right"/>
    </xf>
    <xf numFmtId="3" fontId="19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164" fontId="19" fillId="0" borderId="0" xfId="58" applyNumberFormat="1" applyFont="1" applyFill="1" applyAlignment="1">
      <alignment horizontal="right"/>
    </xf>
    <xf numFmtId="2" fontId="19" fillId="0" borderId="0" xfId="58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8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8" applyFont="1" applyFill="1" applyAlignment="1">
      <alignment horizontal="center"/>
    </xf>
    <xf numFmtId="0" fontId="41" fillId="35" borderId="0" xfId="58" applyFont="1" applyFill="1" applyAlignment="1">
      <alignment horizontal="left" indent="1"/>
    </xf>
    <xf numFmtId="0" fontId="41" fillId="35" borderId="0" xfId="58" applyFont="1" applyFill="1" applyAlignment="1">
      <alignment horizontal="center"/>
    </xf>
    <xf numFmtId="0" fontId="41" fillId="35" borderId="0" xfId="58" applyFont="1" applyFill="1" applyAlignment="1">
      <alignment/>
    </xf>
    <xf numFmtId="0" fontId="41" fillId="0" borderId="19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vertical="center" wrapText="1"/>
      <protection/>
    </xf>
    <xf numFmtId="0" fontId="41" fillId="0" borderId="22" xfId="62" applyFont="1" applyBorder="1" applyAlignment="1">
      <alignment horizontal="centerContinuous" vertical="center"/>
      <protection/>
    </xf>
    <xf numFmtId="0" fontId="41" fillId="0" borderId="24" xfId="62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8" applyNumberFormat="1" applyFont="1" applyFill="1" applyBorder="1" applyAlignment="1">
      <alignment horizontal="center" vertical="center"/>
    </xf>
    <xf numFmtId="167" fontId="45" fillId="0" borderId="13" xfId="58" applyNumberFormat="1" applyFont="1" applyFill="1" applyBorder="1" applyAlignment="1">
      <alignment horizontal="center" vertic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6768600"/>
        <c:axId val="640464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547490"/>
        <c:axId val="20383091"/>
      </c:scatterChart>
      <c:catAx>
        <c:axId val="66768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768600"/>
        <c:crossesAt val="1"/>
        <c:crossBetween val="between"/>
        <c:dispUnits/>
        <c:majorUnit val="20"/>
      </c:valAx>
      <c:valAx>
        <c:axId val="3954749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83091"/>
        <c:crosses val="max"/>
        <c:crossBetween val="midCat"/>
        <c:dispUnits/>
      </c:valAx>
      <c:valAx>
        <c:axId val="203830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474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5885.7827</c:v>
                  </c:pt>
                  <c:pt idx="1">
                    <c:v>2666.6299</c:v>
                  </c:pt>
                  <c:pt idx="2">
                    <c:v>2645.25</c:v>
                  </c:pt>
                  <c:pt idx="3">
                    <c:v>2104.649900000002</c:v>
                  </c:pt>
                  <c:pt idx="4">
                    <c:v>1302.598100000001</c:v>
                  </c:pt>
                  <c:pt idx="5">
                    <c:v>2961.9629999999997</c:v>
                  </c:pt>
                  <c:pt idx="6">
                    <c:v>2621.8332999999984</c:v>
                  </c:pt>
                  <c:pt idx="7">
                    <c:v>3946.7787000000008</c:v>
                  </c:pt>
                  <c:pt idx="8">
                    <c:v>1276.2361999999994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8059.916700000002</c:v>
                  </c:pt>
                  <c:pt idx="1">
                    <c:v>4078</c:v>
                  </c:pt>
                  <c:pt idx="2">
                    <c:v>5232.113000000001</c:v>
                  </c:pt>
                  <c:pt idx="3">
                    <c:v>3381.7055</c:v>
                  </c:pt>
                  <c:pt idx="4">
                    <c:v>7480.113999999998</c:v>
                  </c:pt>
                  <c:pt idx="5">
                    <c:v>3210.75</c:v>
                  </c:pt>
                  <c:pt idx="6">
                    <c:v>2361.559699999998</c:v>
                  </c:pt>
                  <c:pt idx="7">
                    <c:v>3774.9293</c:v>
                  </c:pt>
                  <c:pt idx="8">
                    <c:v>3405.166699999998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9230092"/>
        <c:axId val="40417645"/>
      </c:barChart>
      <c:catAx>
        <c:axId val="4923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30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8214486"/>
        <c:axId val="52603783"/>
      </c:barChart>
      <c:cat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14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555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551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557</v>
      </c>
      <c r="H5" s="19"/>
    </row>
    <row r="6" ht="38.25" customHeight="1">
      <c r="R6" s="7"/>
    </row>
    <row r="7" spans="3:18" ht="24" customHeight="1">
      <c r="C7" s="20" t="s">
        <v>552</v>
      </c>
      <c r="D7" s="20"/>
      <c r="E7" s="20"/>
      <c r="F7" s="20"/>
      <c r="G7" s="21">
        <v>131.97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558</v>
      </c>
      <c r="G9" s="24">
        <v>96.3284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77.16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101.38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131.97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162.56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202.46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138.2061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55.5837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24.22</v>
      </c>
      <c r="E22" s="57">
        <v>101.38</v>
      </c>
      <c r="F22" s="58">
        <v>30.590000000000003</v>
      </c>
      <c r="G22" s="59">
        <v>30.590000000000003</v>
      </c>
      <c r="H22" s="60">
        <v>39.900000000000006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5.1751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5.5667</v>
      </c>
      <c r="E14" s="300">
        <v>209.2</v>
      </c>
      <c r="F14" s="301">
        <v>125.13</v>
      </c>
      <c r="G14" s="301">
        <v>316.59</v>
      </c>
      <c r="H14" s="301">
        <v>218.1225</v>
      </c>
    </row>
    <row r="15" spans="1:8" ht="14.25" customHeight="1">
      <c r="A15" s="372" t="s">
        <v>33</v>
      </c>
      <c r="B15" s="292"/>
      <c r="C15" s="293"/>
      <c r="D15" s="294">
        <v>31.5677</v>
      </c>
      <c r="E15" s="295">
        <v>141.99</v>
      </c>
      <c r="F15" s="296">
        <v>104.66</v>
      </c>
      <c r="G15" s="296">
        <v>195.06</v>
      </c>
      <c r="H15" s="296">
        <v>149.5278</v>
      </c>
    </row>
    <row r="16" spans="1:8" ht="14.25" customHeight="1">
      <c r="A16" s="371" t="s">
        <v>34</v>
      </c>
      <c r="B16" s="297"/>
      <c r="C16" s="298"/>
      <c r="D16" s="299">
        <v>28.6994</v>
      </c>
      <c r="E16" s="300">
        <v>141.31</v>
      </c>
      <c r="F16" s="301">
        <v>97.48</v>
      </c>
      <c r="G16" s="301">
        <v>207.77</v>
      </c>
      <c r="H16" s="301">
        <v>148.2826</v>
      </c>
    </row>
    <row r="17" spans="1:8" ht="14.25" customHeight="1">
      <c r="A17" s="372" t="s">
        <v>35</v>
      </c>
      <c r="B17" s="292"/>
      <c r="C17" s="293"/>
      <c r="D17" s="294">
        <v>3.3833</v>
      </c>
      <c r="E17" s="295">
        <v>113.02</v>
      </c>
      <c r="F17" s="296">
        <v>80.98</v>
      </c>
      <c r="G17" s="296">
        <v>150.58</v>
      </c>
      <c r="H17" s="296">
        <v>115.9089</v>
      </c>
    </row>
    <row r="18" spans="1:8" ht="14.25" customHeight="1">
      <c r="A18" s="371" t="s">
        <v>36</v>
      </c>
      <c r="B18" s="297"/>
      <c r="C18" s="298"/>
      <c r="D18" s="299">
        <v>11.2855</v>
      </c>
      <c r="E18" s="300">
        <v>101.7</v>
      </c>
      <c r="F18" s="301">
        <v>72.05</v>
      </c>
      <c r="G18" s="301">
        <v>170.61</v>
      </c>
      <c r="H18" s="301">
        <v>112.6788</v>
      </c>
    </row>
    <row r="19" spans="1:8" ht="14.25" customHeight="1">
      <c r="A19" s="372" t="s">
        <v>37</v>
      </c>
      <c r="B19" s="292"/>
      <c r="C19" s="293"/>
      <c r="D19" s="294">
        <v>0.2145</v>
      </c>
      <c r="E19" s="295">
        <v>98.335</v>
      </c>
      <c r="F19" s="296">
        <v>68.745</v>
      </c>
      <c r="G19" s="296">
        <v>135.51</v>
      </c>
      <c r="H19" s="296">
        <v>102.2788</v>
      </c>
    </row>
    <row r="20" spans="1:8" ht="14.25" customHeight="1">
      <c r="A20" s="371" t="s">
        <v>38</v>
      </c>
      <c r="B20" s="297"/>
      <c r="C20" s="298"/>
      <c r="D20" s="299">
        <v>0.8726</v>
      </c>
      <c r="E20" s="300">
        <v>108.895</v>
      </c>
      <c r="F20" s="301">
        <v>80.98</v>
      </c>
      <c r="G20" s="301">
        <v>142.95</v>
      </c>
      <c r="H20" s="301">
        <v>111.1946</v>
      </c>
    </row>
    <row r="21" spans="1:8" ht="14.25" customHeight="1">
      <c r="A21" s="372" t="s">
        <v>39</v>
      </c>
      <c r="B21" s="292"/>
      <c r="C21" s="293"/>
      <c r="D21" s="294">
        <v>2.0439</v>
      </c>
      <c r="E21" s="295">
        <v>114.82</v>
      </c>
      <c r="F21" s="296">
        <v>69.03</v>
      </c>
      <c r="G21" s="296">
        <v>164.69</v>
      </c>
      <c r="H21" s="296">
        <v>116.4758</v>
      </c>
    </row>
    <row r="22" spans="1:8" ht="14.25" customHeight="1">
      <c r="A22" s="371" t="s">
        <v>40</v>
      </c>
      <c r="B22" s="297"/>
      <c r="C22" s="298"/>
      <c r="D22" s="299">
        <v>11.1907</v>
      </c>
      <c r="E22" s="300">
        <v>73.71</v>
      </c>
      <c r="F22" s="301">
        <v>59.21</v>
      </c>
      <c r="G22" s="301">
        <v>105.06</v>
      </c>
      <c r="H22" s="301">
        <v>78.2988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131.97</v>
      </c>
      <c r="F24" s="309">
        <v>77.16</v>
      </c>
      <c r="G24" s="309">
        <v>202.46</v>
      </c>
      <c r="H24" s="310">
        <v>138.2061</v>
      </c>
    </row>
    <row r="25" ht="18.75" customHeight="1"/>
    <row r="26" ht="18.75" customHeight="1"/>
    <row r="27" spans="1:8" ht="22.5">
      <c r="A27" s="258" t="s">
        <v>555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556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0.1037</v>
      </c>
      <c r="E39" s="295">
        <v>72.54</v>
      </c>
      <c r="F39" s="296">
        <v>47.38</v>
      </c>
      <c r="G39" s="296">
        <v>113.64</v>
      </c>
      <c r="H39" s="296">
        <v>76.7298</v>
      </c>
    </row>
    <row r="40" spans="1:8" ht="14.25" customHeight="1">
      <c r="A40" s="371" t="s">
        <v>47</v>
      </c>
      <c r="B40" s="297"/>
      <c r="C40" s="298"/>
      <c r="D40" s="299">
        <v>11.155</v>
      </c>
      <c r="E40" s="300">
        <v>119.09</v>
      </c>
      <c r="F40" s="301">
        <v>78.26</v>
      </c>
      <c r="G40" s="301">
        <v>171.97</v>
      </c>
      <c r="H40" s="301">
        <v>123.2721</v>
      </c>
    </row>
    <row r="41" spans="1:8" ht="14.25" customHeight="1">
      <c r="A41" s="372" t="s">
        <v>48</v>
      </c>
      <c r="B41" s="292"/>
      <c r="C41" s="293"/>
      <c r="D41" s="294">
        <v>24.2753</v>
      </c>
      <c r="E41" s="295">
        <v>127.23</v>
      </c>
      <c r="F41" s="296">
        <v>77.95</v>
      </c>
      <c r="G41" s="296">
        <v>198.15</v>
      </c>
      <c r="H41" s="296">
        <v>134.656</v>
      </c>
    </row>
    <row r="42" spans="1:8" ht="14.25" customHeight="1">
      <c r="A42" s="371" t="s">
        <v>49</v>
      </c>
      <c r="B42" s="297"/>
      <c r="C42" s="298"/>
      <c r="D42" s="299">
        <v>29.2966</v>
      </c>
      <c r="E42" s="300">
        <v>135.24</v>
      </c>
      <c r="F42" s="301">
        <v>79.06</v>
      </c>
      <c r="G42" s="301">
        <v>208.99</v>
      </c>
      <c r="H42" s="301">
        <v>141.5966</v>
      </c>
    </row>
    <row r="43" spans="1:8" ht="14.25" customHeight="1">
      <c r="A43" s="372" t="s">
        <v>50</v>
      </c>
      <c r="B43" s="292"/>
      <c r="C43" s="293"/>
      <c r="D43" s="294">
        <v>27.4798</v>
      </c>
      <c r="E43" s="295">
        <v>138.03</v>
      </c>
      <c r="F43" s="296">
        <v>76.2</v>
      </c>
      <c r="G43" s="296">
        <v>207.65</v>
      </c>
      <c r="H43" s="296">
        <v>142.5169</v>
      </c>
    </row>
    <row r="44" spans="1:8" ht="14.25" customHeight="1">
      <c r="A44" s="371" t="s">
        <v>51</v>
      </c>
      <c r="B44" s="297"/>
      <c r="C44" s="298"/>
      <c r="D44" s="299">
        <v>7.6894</v>
      </c>
      <c r="E44" s="300">
        <v>136.39</v>
      </c>
      <c r="F44" s="301">
        <v>72.72</v>
      </c>
      <c r="G44" s="301">
        <v>222.375</v>
      </c>
      <c r="H44" s="301">
        <v>143.5846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131.97</v>
      </c>
      <c r="F46" s="309">
        <v>77.16</v>
      </c>
      <c r="G46" s="309">
        <v>202.46</v>
      </c>
      <c r="H46" s="310">
        <v>138.2061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556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0.9871</v>
      </c>
      <c r="E13" s="295">
        <v>63.455</v>
      </c>
      <c r="F13" s="296">
        <v>37.55</v>
      </c>
      <c r="G13" s="296">
        <v>98.76</v>
      </c>
      <c r="H13" s="296">
        <v>71.0716</v>
      </c>
    </row>
    <row r="14" spans="1:8" ht="13.5" customHeight="1">
      <c r="A14" s="354" t="s">
        <v>58</v>
      </c>
      <c r="B14" s="355" t="s">
        <v>57</v>
      </c>
      <c r="C14" s="298"/>
      <c r="D14" s="299">
        <v>6.8507</v>
      </c>
      <c r="E14" s="300">
        <v>70.57</v>
      </c>
      <c r="F14" s="301">
        <v>59.8</v>
      </c>
      <c r="G14" s="301">
        <v>94.87</v>
      </c>
      <c r="H14" s="301">
        <v>74.3794</v>
      </c>
    </row>
    <row r="15" spans="1:8" ht="13.5" customHeight="1">
      <c r="A15" s="352" t="s">
        <v>59</v>
      </c>
      <c r="B15" s="353" t="s">
        <v>57</v>
      </c>
      <c r="C15" s="293"/>
      <c r="D15" s="294">
        <v>5.9101</v>
      </c>
      <c r="E15" s="295">
        <v>85.3</v>
      </c>
      <c r="F15" s="296">
        <v>65.99</v>
      </c>
      <c r="G15" s="296">
        <v>160.41</v>
      </c>
      <c r="H15" s="296">
        <v>103.608</v>
      </c>
    </row>
    <row r="16" spans="1:8" ht="13.5" customHeight="1">
      <c r="A16" s="354" t="s">
        <v>60</v>
      </c>
      <c r="B16" s="355" t="s">
        <v>57</v>
      </c>
      <c r="C16" s="298"/>
      <c r="D16" s="299">
        <v>5.4863</v>
      </c>
      <c r="E16" s="300">
        <v>95.75</v>
      </c>
      <c r="F16" s="301">
        <v>72.26</v>
      </c>
      <c r="G16" s="301">
        <v>173.52</v>
      </c>
      <c r="H16" s="301">
        <v>110.3681</v>
      </c>
    </row>
    <row r="17" spans="1:8" ht="13.5" customHeight="1">
      <c r="A17" s="352" t="s">
        <v>61</v>
      </c>
      <c r="B17" s="353" t="s">
        <v>57</v>
      </c>
      <c r="C17" s="293"/>
      <c r="D17" s="294">
        <v>7.4068</v>
      </c>
      <c r="E17" s="295">
        <v>107.18</v>
      </c>
      <c r="F17" s="296">
        <v>79.2</v>
      </c>
      <c r="G17" s="296">
        <v>199.56</v>
      </c>
      <c r="H17" s="296">
        <v>126.7832</v>
      </c>
    </row>
    <row r="18" spans="1:8" ht="13.5" customHeight="1">
      <c r="A18" s="354" t="s">
        <v>62</v>
      </c>
      <c r="B18" s="355" t="s">
        <v>57</v>
      </c>
      <c r="C18" s="298"/>
      <c r="D18" s="299">
        <v>6.1247</v>
      </c>
      <c r="E18" s="300">
        <v>113.12</v>
      </c>
      <c r="F18" s="301">
        <v>84.4</v>
      </c>
      <c r="G18" s="301">
        <v>225.99</v>
      </c>
      <c r="H18" s="301">
        <v>137.2518</v>
      </c>
    </row>
    <row r="19" spans="1:8" ht="13.5" customHeight="1">
      <c r="A19" s="352" t="s">
        <v>63</v>
      </c>
      <c r="B19" s="353" t="s">
        <v>57</v>
      </c>
      <c r="C19" s="293"/>
      <c r="D19" s="294">
        <v>6.3303</v>
      </c>
      <c r="E19" s="295">
        <v>128.45</v>
      </c>
      <c r="F19" s="296">
        <v>92.625</v>
      </c>
      <c r="G19" s="296">
        <v>233.015</v>
      </c>
      <c r="H19" s="296">
        <v>145.1049</v>
      </c>
    </row>
    <row r="20" spans="1:8" ht="13.5" customHeight="1">
      <c r="A20" s="354" t="s">
        <v>64</v>
      </c>
      <c r="B20" s="355" t="s">
        <v>57</v>
      </c>
      <c r="C20" s="298"/>
      <c r="D20" s="299">
        <v>9.1486</v>
      </c>
      <c r="E20" s="300">
        <v>121.765</v>
      </c>
      <c r="F20" s="301">
        <v>88.47</v>
      </c>
      <c r="G20" s="301">
        <v>161.89</v>
      </c>
      <c r="H20" s="301">
        <v>126.7306</v>
      </c>
    </row>
    <row r="21" spans="1:8" ht="13.5" customHeight="1">
      <c r="A21" s="352" t="s">
        <v>65</v>
      </c>
      <c r="B21" s="353" t="s">
        <v>57</v>
      </c>
      <c r="C21" s="293"/>
      <c r="D21" s="294">
        <v>16.0959</v>
      </c>
      <c r="E21" s="295">
        <v>129.44</v>
      </c>
      <c r="F21" s="296">
        <v>100.29</v>
      </c>
      <c r="G21" s="296">
        <v>165</v>
      </c>
      <c r="H21" s="296">
        <v>133.1003</v>
      </c>
    </row>
    <row r="22" spans="1:8" ht="13.5" customHeight="1">
      <c r="A22" s="354" t="s">
        <v>66</v>
      </c>
      <c r="B22" s="355" t="s">
        <v>57</v>
      </c>
      <c r="C22" s="298"/>
      <c r="D22" s="299">
        <v>8.7659</v>
      </c>
      <c r="E22" s="300">
        <v>153.68</v>
      </c>
      <c r="F22" s="301">
        <v>119.7</v>
      </c>
      <c r="G22" s="301">
        <v>196.77</v>
      </c>
      <c r="H22" s="301">
        <v>157.402</v>
      </c>
    </row>
    <row r="23" spans="1:8" ht="13.5" customHeight="1">
      <c r="A23" s="352" t="s">
        <v>67</v>
      </c>
      <c r="B23" s="353" t="s">
        <v>57</v>
      </c>
      <c r="C23" s="293"/>
      <c r="D23" s="294">
        <v>6.2749</v>
      </c>
      <c r="E23" s="295">
        <v>159.54</v>
      </c>
      <c r="F23" s="296">
        <v>106.31</v>
      </c>
      <c r="G23" s="296">
        <v>223.27</v>
      </c>
      <c r="H23" s="296">
        <v>163.3439</v>
      </c>
    </row>
    <row r="24" spans="1:8" ht="13.5" customHeight="1">
      <c r="A24" s="354" t="s">
        <v>68</v>
      </c>
      <c r="B24" s="355" t="s">
        <v>57</v>
      </c>
      <c r="C24" s="298"/>
      <c r="D24" s="299">
        <v>18.1506</v>
      </c>
      <c r="E24" s="300">
        <v>152.74</v>
      </c>
      <c r="F24" s="301">
        <v>121.885</v>
      </c>
      <c r="G24" s="301">
        <v>219.09</v>
      </c>
      <c r="H24" s="301">
        <v>164.1655</v>
      </c>
    </row>
    <row r="25" spans="1:8" ht="13.5" customHeight="1">
      <c r="A25" s="352" t="s">
        <v>69</v>
      </c>
      <c r="B25" s="353" t="s">
        <v>57</v>
      </c>
      <c r="C25" s="293"/>
      <c r="D25" s="294">
        <v>1.9616</v>
      </c>
      <c r="E25" s="295">
        <v>239.58</v>
      </c>
      <c r="F25" s="296">
        <v>161.42</v>
      </c>
      <c r="G25" s="296">
        <v>352.94</v>
      </c>
      <c r="H25" s="296">
        <v>249.2227</v>
      </c>
    </row>
    <row r="26" spans="1:8" ht="13.5" customHeight="1">
      <c r="A26" s="354" t="s">
        <v>70</v>
      </c>
      <c r="B26" s="355" t="s">
        <v>57</v>
      </c>
      <c r="C26" s="298"/>
      <c r="D26" s="299">
        <v>0.4989</v>
      </c>
      <c r="E26" s="300">
        <v>274.87</v>
      </c>
      <c r="F26" s="301">
        <v>205.45</v>
      </c>
      <c r="G26" s="301">
        <v>399.31</v>
      </c>
      <c r="H26" s="301">
        <v>294.2614</v>
      </c>
    </row>
    <row r="27" spans="1:8" ht="13.5" customHeight="1">
      <c r="A27" s="352" t="s">
        <v>71</v>
      </c>
      <c r="B27" s="353" t="s">
        <v>57</v>
      </c>
      <c r="C27" s="293"/>
      <c r="D27" s="294">
        <v>0.0071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131.97</v>
      </c>
      <c r="F30" s="309">
        <v>77.16</v>
      </c>
      <c r="G30" s="309">
        <v>202.46</v>
      </c>
      <c r="H30" s="310">
        <v>138.2061</v>
      </c>
    </row>
    <row r="31" ht="24" customHeight="1"/>
    <row r="32" spans="1:8" ht="23.25" customHeight="1">
      <c r="A32" s="258" t="s">
        <v>555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556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5.3253</v>
      </c>
      <c r="E45" s="295">
        <v>74.565</v>
      </c>
      <c r="F45" s="296">
        <v>58</v>
      </c>
      <c r="G45" s="296">
        <v>108.53</v>
      </c>
      <c r="H45" s="296">
        <v>79.1179</v>
      </c>
    </row>
    <row r="46" spans="1:8" ht="14.25" customHeight="1">
      <c r="A46" s="360" t="s">
        <v>79</v>
      </c>
      <c r="B46" s="193"/>
      <c r="C46" s="361" t="s">
        <v>80</v>
      </c>
      <c r="D46" s="299">
        <v>17.2099</v>
      </c>
      <c r="E46" s="300">
        <v>90.145</v>
      </c>
      <c r="F46" s="301">
        <v>65.72</v>
      </c>
      <c r="G46" s="301">
        <v>136.57</v>
      </c>
      <c r="H46" s="301">
        <v>96.4264</v>
      </c>
    </row>
    <row r="47" spans="1:8" ht="14.25" customHeight="1">
      <c r="A47" s="357" t="s">
        <v>81</v>
      </c>
      <c r="B47" s="358"/>
      <c r="C47" s="359" t="s">
        <v>82</v>
      </c>
      <c r="D47" s="294">
        <v>44.561</v>
      </c>
      <c r="E47" s="295">
        <v>135</v>
      </c>
      <c r="F47" s="296">
        <v>93.72</v>
      </c>
      <c r="G47" s="296">
        <v>192.59</v>
      </c>
      <c r="H47" s="296">
        <v>140.045</v>
      </c>
    </row>
    <row r="48" spans="1:8" ht="14.25" customHeight="1">
      <c r="A48" s="360" t="s">
        <v>83</v>
      </c>
      <c r="B48" s="193"/>
      <c r="C48" s="361" t="s">
        <v>84</v>
      </c>
      <c r="D48" s="299">
        <v>6.0746</v>
      </c>
      <c r="E48" s="300">
        <v>149.44</v>
      </c>
      <c r="F48" s="301">
        <v>102.06</v>
      </c>
      <c r="G48" s="301">
        <v>239.05</v>
      </c>
      <c r="H48" s="301">
        <v>161.9035</v>
      </c>
    </row>
    <row r="49" spans="1:8" ht="14.25" customHeight="1">
      <c r="A49" s="357" t="s">
        <v>85</v>
      </c>
      <c r="B49" s="358"/>
      <c r="C49" s="359" t="s">
        <v>86</v>
      </c>
      <c r="D49" s="294">
        <v>23.4062</v>
      </c>
      <c r="E49" s="295">
        <v>159.08</v>
      </c>
      <c r="F49" s="296">
        <v>119.94</v>
      </c>
      <c r="G49" s="296">
        <v>251.82</v>
      </c>
      <c r="H49" s="296">
        <v>175.8475</v>
      </c>
    </row>
    <row r="50" spans="1:8" ht="14.25" customHeight="1">
      <c r="A50" s="360" t="s">
        <v>87</v>
      </c>
      <c r="B50" s="362"/>
      <c r="C50" s="298"/>
      <c r="D50" s="299">
        <v>3.4226</v>
      </c>
      <c r="E50" s="300">
        <v>109.33</v>
      </c>
      <c r="F50" s="301">
        <v>76.25</v>
      </c>
      <c r="G50" s="301">
        <v>162.72</v>
      </c>
      <c r="H50" s="301">
        <v>116.8062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131.97</v>
      </c>
      <c r="F52" s="309">
        <v>77.16</v>
      </c>
      <c r="G52" s="309">
        <v>202.46</v>
      </c>
      <c r="H52" s="310">
        <v>138.2061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563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11</v>
      </c>
      <c r="E13" s="333">
        <v>269.1</v>
      </c>
      <c r="F13" s="334">
        <v>243.7</v>
      </c>
      <c r="G13" s="334">
        <v>295.54</v>
      </c>
      <c r="H13" s="296">
        <v>264.4964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34</v>
      </c>
      <c r="D14" s="336">
        <v>460</v>
      </c>
      <c r="E14" s="337">
        <v>211.38</v>
      </c>
      <c r="F14" s="338">
        <v>164.63</v>
      </c>
      <c r="G14" s="338">
        <v>344.145</v>
      </c>
      <c r="H14" s="301">
        <v>231.7621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320</v>
      </c>
      <c r="E15" s="333">
        <v>274.05</v>
      </c>
      <c r="F15" s="334">
        <v>214.81</v>
      </c>
      <c r="G15" s="334">
        <v>347.51</v>
      </c>
      <c r="H15" s="296">
        <v>280.3169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90</v>
      </c>
      <c r="D16" s="336">
        <v>565</v>
      </c>
      <c r="E16" s="337">
        <v>198.33</v>
      </c>
      <c r="F16" s="338">
        <v>150.72</v>
      </c>
      <c r="G16" s="338">
        <v>267.11</v>
      </c>
      <c r="H16" s="301">
        <v>205.3182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542</v>
      </c>
      <c r="D17" s="332">
        <v>562</v>
      </c>
      <c r="E17" s="333">
        <v>257.305</v>
      </c>
      <c r="F17" s="334">
        <v>186.34</v>
      </c>
      <c r="G17" s="334">
        <v>367.03</v>
      </c>
      <c r="H17" s="296">
        <v>268.0495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374</v>
      </c>
      <c r="D18" s="336">
        <v>400</v>
      </c>
      <c r="E18" s="337">
        <v>117.83</v>
      </c>
      <c r="F18" s="338">
        <v>91.335</v>
      </c>
      <c r="G18" s="338">
        <v>163.81</v>
      </c>
      <c r="H18" s="301">
        <v>123.9914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23</v>
      </c>
      <c r="E19" s="333">
        <v>255.06</v>
      </c>
      <c r="F19" s="334">
        <v>239.04</v>
      </c>
      <c r="G19" s="334">
        <v>279.92</v>
      </c>
      <c r="H19" s="296">
        <v>254.52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10</v>
      </c>
      <c r="E20" s="337">
        <v>200.14</v>
      </c>
      <c r="F20" s="338">
        <v>165.025</v>
      </c>
      <c r="G20" s="338">
        <v>286.75</v>
      </c>
      <c r="H20" s="301">
        <v>214.126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56</v>
      </c>
      <c r="D21" s="332">
        <v>73</v>
      </c>
      <c r="E21" s="333">
        <v>179.61</v>
      </c>
      <c r="F21" s="334">
        <v>121.07</v>
      </c>
      <c r="G21" s="334">
        <v>258.35</v>
      </c>
      <c r="H21" s="296">
        <v>183.107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54</v>
      </c>
      <c r="D22" s="336">
        <v>71</v>
      </c>
      <c r="E22" s="337">
        <v>203.06</v>
      </c>
      <c r="F22" s="338">
        <v>137.07</v>
      </c>
      <c r="G22" s="338">
        <v>306</v>
      </c>
      <c r="H22" s="301">
        <v>216.3458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15</v>
      </c>
      <c r="E23" s="333">
        <v>176</v>
      </c>
      <c r="F23" s="334">
        <v>101.9</v>
      </c>
      <c r="G23" s="334">
        <v>233.45</v>
      </c>
      <c r="H23" s="296">
        <v>171.0707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29</v>
      </c>
      <c r="D24" s="336">
        <v>30</v>
      </c>
      <c r="E24" s="337">
        <v>98.48</v>
      </c>
      <c r="F24" s="338">
        <v>72.885</v>
      </c>
      <c r="G24" s="338">
        <v>190.945</v>
      </c>
      <c r="H24" s="301">
        <v>112.1773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10</v>
      </c>
      <c r="D25" s="332">
        <v>10</v>
      </c>
      <c r="E25" s="333">
        <v>181.07</v>
      </c>
      <c r="F25" s="334">
        <v>141.34</v>
      </c>
      <c r="G25" s="334">
        <v>294.87</v>
      </c>
      <c r="H25" s="296">
        <v>198.793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516</v>
      </c>
      <c r="D26" s="336">
        <v>523</v>
      </c>
      <c r="E26" s="337">
        <v>200.6</v>
      </c>
      <c r="F26" s="338">
        <v>148.08</v>
      </c>
      <c r="G26" s="338">
        <v>283.54</v>
      </c>
      <c r="H26" s="301">
        <v>210.7991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15</v>
      </c>
      <c r="E27" s="333">
        <v>144.86</v>
      </c>
      <c r="F27" s="334">
        <v>92.1</v>
      </c>
      <c r="G27" s="334">
        <v>173.96</v>
      </c>
      <c r="H27" s="296">
        <v>143.136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11</v>
      </c>
      <c r="D28" s="336">
        <v>14</v>
      </c>
      <c r="E28" s="337">
        <v>165.215</v>
      </c>
      <c r="F28" s="338">
        <v>122.15</v>
      </c>
      <c r="G28" s="338">
        <v>228.46</v>
      </c>
      <c r="H28" s="301">
        <v>165.2193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41</v>
      </c>
      <c r="D29" s="332">
        <v>90</v>
      </c>
      <c r="E29" s="333">
        <v>144.04</v>
      </c>
      <c r="F29" s="334">
        <v>112.105</v>
      </c>
      <c r="G29" s="334">
        <v>198.335</v>
      </c>
      <c r="H29" s="296">
        <v>151.8127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18</v>
      </c>
      <c r="E30" s="337">
        <v>156.03</v>
      </c>
      <c r="F30" s="338">
        <v>100.55</v>
      </c>
      <c r="G30" s="338">
        <v>231</v>
      </c>
      <c r="H30" s="301">
        <v>163.7372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</v>
      </c>
      <c r="D31" s="332">
        <v>16</v>
      </c>
      <c r="E31" s="333">
        <v>168</v>
      </c>
      <c r="F31" s="334">
        <v>116.39</v>
      </c>
      <c r="G31" s="334">
        <v>187</v>
      </c>
      <c r="H31" s="296">
        <v>164.1031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32</v>
      </c>
      <c r="E32" s="337">
        <v>138</v>
      </c>
      <c r="F32" s="338">
        <v>117</v>
      </c>
      <c r="G32" s="338">
        <v>246</v>
      </c>
      <c r="H32" s="301">
        <v>157.6297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25</v>
      </c>
      <c r="E33" s="333">
        <v>153</v>
      </c>
      <c r="F33" s="334">
        <v>118.95</v>
      </c>
      <c r="G33" s="334">
        <v>264.37</v>
      </c>
      <c r="H33" s="296">
        <v>173.0088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19</v>
      </c>
      <c r="D34" s="336">
        <v>333</v>
      </c>
      <c r="E34" s="337">
        <v>251</v>
      </c>
      <c r="F34" s="338">
        <v>156.61</v>
      </c>
      <c r="G34" s="338">
        <v>385.22</v>
      </c>
      <c r="H34" s="301">
        <v>266.8648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102</v>
      </c>
      <c r="D35" s="332">
        <v>1772</v>
      </c>
      <c r="E35" s="333">
        <v>153.59</v>
      </c>
      <c r="F35" s="334">
        <v>118.81</v>
      </c>
      <c r="G35" s="334">
        <v>205.29</v>
      </c>
      <c r="H35" s="296">
        <v>161.9038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84</v>
      </c>
      <c r="D36" s="336">
        <v>1211</v>
      </c>
      <c r="E36" s="337">
        <v>153.23</v>
      </c>
      <c r="F36" s="338">
        <v>121.32</v>
      </c>
      <c r="G36" s="338">
        <v>207.69</v>
      </c>
      <c r="H36" s="301">
        <v>162.9435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32</v>
      </c>
      <c r="D37" s="332">
        <v>95</v>
      </c>
      <c r="E37" s="333">
        <v>129.31</v>
      </c>
      <c r="F37" s="334">
        <v>99.48</v>
      </c>
      <c r="G37" s="334">
        <v>217.09</v>
      </c>
      <c r="H37" s="296">
        <v>143.2578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449</v>
      </c>
      <c r="D38" s="336">
        <v>5971</v>
      </c>
      <c r="E38" s="337">
        <v>144.94</v>
      </c>
      <c r="F38" s="338">
        <v>112.86</v>
      </c>
      <c r="G38" s="338">
        <v>187.19</v>
      </c>
      <c r="H38" s="301">
        <v>150.7608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509</v>
      </c>
      <c r="D39" s="332">
        <v>2193</v>
      </c>
      <c r="E39" s="333">
        <v>113.26</v>
      </c>
      <c r="F39" s="334">
        <v>88.99</v>
      </c>
      <c r="G39" s="334">
        <v>146.68</v>
      </c>
      <c r="H39" s="296">
        <v>116.9218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95</v>
      </c>
      <c r="D40" s="336">
        <v>485</v>
      </c>
      <c r="E40" s="337">
        <v>155.61</v>
      </c>
      <c r="F40" s="338">
        <v>117.74</v>
      </c>
      <c r="G40" s="338">
        <v>235.5</v>
      </c>
      <c r="H40" s="301">
        <v>167.9351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35</v>
      </c>
      <c r="D41" s="332">
        <v>154</v>
      </c>
      <c r="E41" s="333">
        <v>149.76</v>
      </c>
      <c r="F41" s="334">
        <v>119.56</v>
      </c>
      <c r="G41" s="334">
        <v>207.24</v>
      </c>
      <c r="H41" s="296">
        <v>161.8599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10</v>
      </c>
      <c r="D42" s="336">
        <v>51</v>
      </c>
      <c r="E42" s="337">
        <v>128.64</v>
      </c>
      <c r="F42" s="338">
        <v>104.98</v>
      </c>
      <c r="G42" s="338">
        <v>168.76</v>
      </c>
      <c r="H42" s="301">
        <v>138.0878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54</v>
      </c>
      <c r="D43" s="332">
        <v>907</v>
      </c>
      <c r="E43" s="333">
        <v>140.78</v>
      </c>
      <c r="F43" s="334">
        <v>107.87</v>
      </c>
      <c r="G43" s="334">
        <v>202.64</v>
      </c>
      <c r="H43" s="296">
        <v>154.6163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75</v>
      </c>
      <c r="E44" s="337">
        <v>154</v>
      </c>
      <c r="F44" s="338">
        <v>123.39</v>
      </c>
      <c r="G44" s="338">
        <v>195.54</v>
      </c>
      <c r="H44" s="301">
        <v>159.0448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69</v>
      </c>
      <c r="E45" s="333">
        <v>170.96</v>
      </c>
      <c r="F45" s="334">
        <v>110.16</v>
      </c>
      <c r="G45" s="334">
        <v>232.73</v>
      </c>
      <c r="H45" s="296">
        <v>171.4252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31</v>
      </c>
      <c r="E46" s="337">
        <v>153.93</v>
      </c>
      <c r="F46" s="338">
        <v>108.26</v>
      </c>
      <c r="G46" s="338">
        <v>273.75</v>
      </c>
      <c r="H46" s="301">
        <v>173.0561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154</v>
      </c>
      <c r="D47" s="332">
        <v>251</v>
      </c>
      <c r="E47" s="333">
        <v>156.32</v>
      </c>
      <c r="F47" s="334">
        <v>116.19</v>
      </c>
      <c r="G47" s="334">
        <v>207.34</v>
      </c>
      <c r="H47" s="296">
        <v>159.4426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36</v>
      </c>
      <c r="D48" s="336">
        <v>86</v>
      </c>
      <c r="E48" s="337">
        <v>142.565</v>
      </c>
      <c r="F48" s="338">
        <v>110.17</v>
      </c>
      <c r="G48" s="338">
        <v>203.6</v>
      </c>
      <c r="H48" s="301">
        <v>150.665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15</v>
      </c>
      <c r="D49" s="332">
        <v>31</v>
      </c>
      <c r="E49" s="333">
        <v>119.03</v>
      </c>
      <c r="F49" s="334">
        <v>98</v>
      </c>
      <c r="G49" s="334">
        <v>183.16</v>
      </c>
      <c r="H49" s="296">
        <v>133.9384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28</v>
      </c>
      <c r="D50" s="336">
        <v>43</v>
      </c>
      <c r="E50" s="337">
        <v>173.24</v>
      </c>
      <c r="F50" s="338">
        <v>115.35</v>
      </c>
      <c r="G50" s="338">
        <v>225.81</v>
      </c>
      <c r="H50" s="301">
        <v>171.2388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8</v>
      </c>
      <c r="D51" s="332">
        <v>14</v>
      </c>
      <c r="E51" s="333">
        <v>133.69</v>
      </c>
      <c r="F51" s="334">
        <v>109.66</v>
      </c>
      <c r="G51" s="334">
        <v>166.46</v>
      </c>
      <c r="H51" s="296">
        <v>137.4386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119</v>
      </c>
      <c r="E52" s="337">
        <v>143.12</v>
      </c>
      <c r="F52" s="338">
        <v>111.59</v>
      </c>
      <c r="G52" s="338">
        <v>192.7</v>
      </c>
      <c r="H52" s="301">
        <v>149.2653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14</v>
      </c>
      <c r="E53" s="333">
        <v>110.1</v>
      </c>
      <c r="F53" s="334">
        <v>93.86</v>
      </c>
      <c r="G53" s="334">
        <v>217.62</v>
      </c>
      <c r="H53" s="296">
        <v>125.1621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52</v>
      </c>
      <c r="D54" s="336">
        <v>246</v>
      </c>
      <c r="E54" s="337">
        <v>113</v>
      </c>
      <c r="F54" s="338">
        <v>87.79</v>
      </c>
      <c r="G54" s="338">
        <v>145.34</v>
      </c>
      <c r="H54" s="301">
        <v>115.759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</v>
      </c>
      <c r="D55" s="332">
        <v>28</v>
      </c>
      <c r="E55" s="333">
        <v>98.16</v>
      </c>
      <c r="F55" s="334">
        <v>74.42</v>
      </c>
      <c r="G55" s="334">
        <v>141.99</v>
      </c>
      <c r="H55" s="296">
        <v>104.0814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19</v>
      </c>
      <c r="D56" s="336">
        <v>61</v>
      </c>
      <c r="E56" s="337">
        <v>136.76</v>
      </c>
      <c r="F56" s="338">
        <v>104.72</v>
      </c>
      <c r="G56" s="338">
        <v>185.21</v>
      </c>
      <c r="H56" s="301">
        <v>139.8143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40</v>
      </c>
      <c r="E57" s="333">
        <v>122.69</v>
      </c>
      <c r="F57" s="334">
        <v>88.985</v>
      </c>
      <c r="G57" s="334">
        <v>151.465</v>
      </c>
      <c r="H57" s="296">
        <v>121.9673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78</v>
      </c>
      <c r="D58" s="336">
        <v>102</v>
      </c>
      <c r="E58" s="337">
        <v>144.755</v>
      </c>
      <c r="F58" s="338">
        <v>112.95</v>
      </c>
      <c r="G58" s="338">
        <v>209</v>
      </c>
      <c r="H58" s="301">
        <v>152.9981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</v>
      </c>
      <c r="D59" s="332">
        <v>14</v>
      </c>
      <c r="E59" s="333">
        <v>144.985</v>
      </c>
      <c r="F59" s="334">
        <v>101.99</v>
      </c>
      <c r="G59" s="334">
        <v>222.42</v>
      </c>
      <c r="H59" s="296">
        <v>152.8686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8</v>
      </c>
      <c r="D60" s="336">
        <v>12</v>
      </c>
      <c r="E60" s="337">
        <v>130.105</v>
      </c>
      <c r="F60" s="338">
        <v>95.51</v>
      </c>
      <c r="G60" s="338">
        <v>182.62</v>
      </c>
      <c r="H60" s="301">
        <v>137.5025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31</v>
      </c>
      <c r="D61" s="332">
        <v>108</v>
      </c>
      <c r="E61" s="333">
        <v>153.195</v>
      </c>
      <c r="F61" s="334">
        <v>118.15</v>
      </c>
      <c r="G61" s="334">
        <v>211.15</v>
      </c>
      <c r="H61" s="296">
        <v>167.4154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54</v>
      </c>
      <c r="D62" s="336">
        <v>383</v>
      </c>
      <c r="E62" s="337">
        <v>129.17</v>
      </c>
      <c r="F62" s="338">
        <v>94.27</v>
      </c>
      <c r="G62" s="338">
        <v>159.12</v>
      </c>
      <c r="H62" s="301">
        <v>128.7122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16</v>
      </c>
      <c r="E63" s="333">
        <v>138.01</v>
      </c>
      <c r="F63" s="334">
        <v>129.05</v>
      </c>
      <c r="G63" s="334">
        <v>159.56</v>
      </c>
      <c r="H63" s="296">
        <v>146.435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12</v>
      </c>
      <c r="E64" s="337">
        <v>114.9</v>
      </c>
      <c r="F64" s="338">
        <v>98</v>
      </c>
      <c r="G64" s="338">
        <v>154.16</v>
      </c>
      <c r="H64" s="301">
        <v>125.1317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172</v>
      </c>
      <c r="D65" s="332">
        <v>2289</v>
      </c>
      <c r="E65" s="333">
        <v>137.16</v>
      </c>
      <c r="F65" s="334">
        <v>102.64</v>
      </c>
      <c r="G65" s="334">
        <v>178.9</v>
      </c>
      <c r="H65" s="296">
        <v>140.8103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40</v>
      </c>
      <c r="D66" s="336">
        <v>143</v>
      </c>
      <c r="E66" s="337">
        <v>158.92</v>
      </c>
      <c r="F66" s="338">
        <v>111.77</v>
      </c>
      <c r="G66" s="338">
        <v>215.21</v>
      </c>
      <c r="H66" s="301">
        <v>161.9803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10</v>
      </c>
      <c r="E67" s="333">
        <v>135.56</v>
      </c>
      <c r="F67" s="334">
        <v>107.185</v>
      </c>
      <c r="G67" s="334">
        <v>161.455</v>
      </c>
      <c r="H67" s="296">
        <v>136.394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57</v>
      </c>
      <c r="D68" s="336">
        <v>196</v>
      </c>
      <c r="E68" s="337">
        <v>135.21</v>
      </c>
      <c r="F68" s="338">
        <v>100.36</v>
      </c>
      <c r="G68" s="338">
        <v>195.22</v>
      </c>
      <c r="H68" s="301">
        <v>142.5323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16</v>
      </c>
      <c r="E69" s="333">
        <v>157.14</v>
      </c>
      <c r="F69" s="334">
        <v>117.27</v>
      </c>
      <c r="G69" s="334">
        <v>219.83</v>
      </c>
      <c r="H69" s="296">
        <v>165.145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46</v>
      </c>
      <c r="D70" s="336">
        <v>96</v>
      </c>
      <c r="E70" s="337">
        <v>133.26</v>
      </c>
      <c r="F70" s="338">
        <v>93.58</v>
      </c>
      <c r="G70" s="338">
        <v>193.88</v>
      </c>
      <c r="H70" s="301">
        <v>139.122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17</v>
      </c>
      <c r="D71" s="332">
        <v>49</v>
      </c>
      <c r="E71" s="333">
        <v>139.91</v>
      </c>
      <c r="F71" s="334">
        <v>97.52</v>
      </c>
      <c r="G71" s="334">
        <v>183.51</v>
      </c>
      <c r="H71" s="296">
        <v>138.4202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14</v>
      </c>
      <c r="E72" s="337">
        <v>147.635</v>
      </c>
      <c r="F72" s="338">
        <v>122.3</v>
      </c>
      <c r="G72" s="338">
        <v>188.11</v>
      </c>
      <c r="H72" s="301">
        <v>150.8329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</v>
      </c>
      <c r="D73" s="332">
        <v>543</v>
      </c>
      <c r="E73" s="333">
        <v>201.48</v>
      </c>
      <c r="F73" s="334">
        <v>167.37</v>
      </c>
      <c r="G73" s="334">
        <v>245.81</v>
      </c>
      <c r="H73" s="296">
        <v>204.8726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49</v>
      </c>
      <c r="E74" s="337">
        <v>135.96</v>
      </c>
      <c r="F74" s="338">
        <v>104.52</v>
      </c>
      <c r="G74" s="338">
        <v>174.94</v>
      </c>
      <c r="H74" s="301">
        <v>135.4953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48</v>
      </c>
      <c r="E75" s="333">
        <v>128.01</v>
      </c>
      <c r="F75" s="334">
        <v>98.77</v>
      </c>
      <c r="G75" s="334">
        <v>151.42</v>
      </c>
      <c r="H75" s="296">
        <v>127.6198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74</v>
      </c>
      <c r="E76" s="337">
        <v>130.545</v>
      </c>
      <c r="F76" s="338">
        <v>91.72</v>
      </c>
      <c r="G76" s="338">
        <v>191.27</v>
      </c>
      <c r="H76" s="301">
        <v>135.4764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26</v>
      </c>
      <c r="E77" s="333">
        <v>106.475</v>
      </c>
      <c r="F77" s="334">
        <v>84.81</v>
      </c>
      <c r="G77" s="334">
        <v>133.35</v>
      </c>
      <c r="H77" s="296">
        <v>109.0885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126.32</v>
      </c>
      <c r="F78" s="338">
        <v>109.13</v>
      </c>
      <c r="G78" s="338">
        <v>144.73</v>
      </c>
      <c r="H78" s="301">
        <v>127.2908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38</v>
      </c>
      <c r="D79" s="332">
        <v>154</v>
      </c>
      <c r="E79" s="333">
        <v>129.8</v>
      </c>
      <c r="F79" s="334">
        <v>104.66</v>
      </c>
      <c r="G79" s="334">
        <v>162.83</v>
      </c>
      <c r="H79" s="296">
        <v>133.3098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265</v>
      </c>
      <c r="E80" s="337">
        <v>184.79</v>
      </c>
      <c r="F80" s="338">
        <v>154.51</v>
      </c>
      <c r="G80" s="338">
        <v>214.67</v>
      </c>
      <c r="H80" s="301">
        <v>184.9273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96</v>
      </c>
      <c r="D81" s="332">
        <v>915</v>
      </c>
      <c r="E81" s="333">
        <v>161.93</v>
      </c>
      <c r="F81" s="334">
        <v>123.78</v>
      </c>
      <c r="G81" s="334">
        <v>195.14</v>
      </c>
      <c r="H81" s="296">
        <v>161.1131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32</v>
      </c>
      <c r="E82" s="337">
        <v>140.345</v>
      </c>
      <c r="F82" s="338">
        <v>109.1</v>
      </c>
      <c r="G82" s="338">
        <v>190.63</v>
      </c>
      <c r="H82" s="301">
        <v>145.9953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7</v>
      </c>
      <c r="D83" s="332">
        <v>93</v>
      </c>
      <c r="E83" s="333">
        <v>168.39</v>
      </c>
      <c r="F83" s="334">
        <v>135.6</v>
      </c>
      <c r="G83" s="334">
        <v>230.23</v>
      </c>
      <c r="H83" s="296">
        <v>174.0682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568</v>
      </c>
      <c r="D84" s="336">
        <v>1984</v>
      </c>
      <c r="E84" s="337">
        <v>110.765</v>
      </c>
      <c r="F84" s="338">
        <v>82.33</v>
      </c>
      <c r="G84" s="338">
        <v>148.02</v>
      </c>
      <c r="H84" s="301">
        <v>114.2737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11</v>
      </c>
      <c r="D85" s="332">
        <v>39</v>
      </c>
      <c r="E85" s="333">
        <v>128.68</v>
      </c>
      <c r="F85" s="334">
        <v>85.41</v>
      </c>
      <c r="G85" s="334">
        <v>186.66</v>
      </c>
      <c r="H85" s="296">
        <v>129.5046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43</v>
      </c>
      <c r="D86" s="336">
        <v>178</v>
      </c>
      <c r="E86" s="337">
        <v>108.385</v>
      </c>
      <c r="F86" s="338">
        <v>76.82</v>
      </c>
      <c r="G86" s="338">
        <v>134.26</v>
      </c>
      <c r="H86" s="301">
        <v>108.4599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39</v>
      </c>
      <c r="D87" s="332">
        <v>99</v>
      </c>
      <c r="E87" s="333">
        <v>124.26</v>
      </c>
      <c r="F87" s="334">
        <v>92.22</v>
      </c>
      <c r="G87" s="334">
        <v>173.64</v>
      </c>
      <c r="H87" s="296">
        <v>131.0237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33</v>
      </c>
      <c r="D88" s="336">
        <v>328</v>
      </c>
      <c r="E88" s="337">
        <v>145.04</v>
      </c>
      <c r="F88" s="338">
        <v>104.42</v>
      </c>
      <c r="G88" s="338">
        <v>171.32</v>
      </c>
      <c r="H88" s="301">
        <v>141.395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45</v>
      </c>
      <c r="D89" s="332">
        <v>545</v>
      </c>
      <c r="E89" s="333">
        <v>128.76</v>
      </c>
      <c r="F89" s="334">
        <v>104.89</v>
      </c>
      <c r="G89" s="334">
        <v>177.42</v>
      </c>
      <c r="H89" s="296">
        <v>137.0818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24</v>
      </c>
      <c r="E90" s="337">
        <v>139.73</v>
      </c>
      <c r="F90" s="338">
        <v>98.51</v>
      </c>
      <c r="G90" s="338">
        <v>212.58</v>
      </c>
      <c r="H90" s="301">
        <v>153.9954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13</v>
      </c>
      <c r="D91" s="332">
        <v>28</v>
      </c>
      <c r="E91" s="333">
        <v>134.9</v>
      </c>
      <c r="F91" s="334">
        <v>87.5</v>
      </c>
      <c r="G91" s="334">
        <v>180.58</v>
      </c>
      <c r="H91" s="296">
        <v>130.055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20</v>
      </c>
      <c r="D92" s="336">
        <v>37</v>
      </c>
      <c r="E92" s="337">
        <v>134.74</v>
      </c>
      <c r="F92" s="338">
        <v>113.19</v>
      </c>
      <c r="G92" s="338">
        <v>159.07</v>
      </c>
      <c r="H92" s="301">
        <v>137.6257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13</v>
      </c>
      <c r="E93" s="333">
        <v>133.83</v>
      </c>
      <c r="F93" s="334">
        <v>109.19</v>
      </c>
      <c r="G93" s="334">
        <v>174.1</v>
      </c>
      <c r="H93" s="296">
        <v>142.0846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56</v>
      </c>
      <c r="E94" s="337">
        <v>143.145</v>
      </c>
      <c r="F94" s="338">
        <v>111</v>
      </c>
      <c r="G94" s="338">
        <v>181.74</v>
      </c>
      <c r="H94" s="301">
        <v>145.5855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183</v>
      </c>
      <c r="E95" s="333">
        <v>123.01</v>
      </c>
      <c r="F95" s="334">
        <v>93.18</v>
      </c>
      <c r="G95" s="334">
        <v>139.55</v>
      </c>
      <c r="H95" s="296">
        <v>120.5105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</v>
      </c>
      <c r="D96" s="336">
        <v>11</v>
      </c>
      <c r="E96" s="337">
        <v>118.29</v>
      </c>
      <c r="F96" s="338">
        <v>93.75</v>
      </c>
      <c r="G96" s="338">
        <v>153.31</v>
      </c>
      <c r="H96" s="301">
        <v>119.9464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85</v>
      </c>
      <c r="D97" s="332">
        <v>310</v>
      </c>
      <c r="E97" s="333">
        <v>129.055</v>
      </c>
      <c r="F97" s="334">
        <v>97.68</v>
      </c>
      <c r="G97" s="334">
        <v>163.12</v>
      </c>
      <c r="H97" s="296">
        <v>130.4947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887</v>
      </c>
      <c r="D98" s="336">
        <v>1604</v>
      </c>
      <c r="E98" s="337">
        <v>136.32</v>
      </c>
      <c r="F98" s="338">
        <v>101</v>
      </c>
      <c r="G98" s="338">
        <v>182.28</v>
      </c>
      <c r="H98" s="301">
        <v>140.6776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15</v>
      </c>
      <c r="D99" s="332">
        <v>15</v>
      </c>
      <c r="E99" s="333">
        <v>180.49</v>
      </c>
      <c r="F99" s="334">
        <v>117.84</v>
      </c>
      <c r="G99" s="334">
        <v>283.22</v>
      </c>
      <c r="H99" s="296">
        <v>193.1213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32</v>
      </c>
      <c r="D100" s="336">
        <v>44</v>
      </c>
      <c r="E100" s="337">
        <v>135.105</v>
      </c>
      <c r="F100" s="338">
        <v>102.73</v>
      </c>
      <c r="G100" s="338">
        <v>172.82</v>
      </c>
      <c r="H100" s="301">
        <v>137.9711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389</v>
      </c>
      <c r="D101" s="332">
        <v>1388</v>
      </c>
      <c r="E101" s="333">
        <v>140.055</v>
      </c>
      <c r="F101" s="334">
        <v>103.52</v>
      </c>
      <c r="G101" s="334">
        <v>189.61</v>
      </c>
      <c r="H101" s="296">
        <v>144.7024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481</v>
      </c>
      <c r="E102" s="337">
        <v>100.4</v>
      </c>
      <c r="F102" s="338">
        <v>71.96</v>
      </c>
      <c r="G102" s="338">
        <v>131.31</v>
      </c>
      <c r="H102" s="301">
        <v>101.2345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16</v>
      </c>
      <c r="D103" s="332">
        <v>32</v>
      </c>
      <c r="E103" s="333">
        <v>122.585</v>
      </c>
      <c r="F103" s="334">
        <v>109.03</v>
      </c>
      <c r="G103" s="334">
        <v>144.38</v>
      </c>
      <c r="H103" s="296">
        <v>125.79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6</v>
      </c>
      <c r="D104" s="336">
        <v>163</v>
      </c>
      <c r="E104" s="337">
        <v>181.94</v>
      </c>
      <c r="F104" s="338">
        <v>154.04</v>
      </c>
      <c r="G104" s="338">
        <v>210.23</v>
      </c>
      <c r="H104" s="301">
        <v>181.7211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</v>
      </c>
      <c r="D105" s="332">
        <v>2853</v>
      </c>
      <c r="E105" s="333">
        <v>188.18</v>
      </c>
      <c r="F105" s="334">
        <v>139.63</v>
      </c>
      <c r="G105" s="334">
        <v>241.27</v>
      </c>
      <c r="H105" s="296">
        <v>189.9727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129</v>
      </c>
      <c r="D106" s="336">
        <v>859</v>
      </c>
      <c r="E106" s="337">
        <v>113.25</v>
      </c>
      <c r="F106" s="338">
        <v>84.06</v>
      </c>
      <c r="G106" s="338">
        <v>156.19</v>
      </c>
      <c r="H106" s="301">
        <v>118.1678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27</v>
      </c>
      <c r="E107" s="333">
        <v>112.1</v>
      </c>
      <c r="F107" s="334">
        <v>87.6</v>
      </c>
      <c r="G107" s="334">
        <v>167.24</v>
      </c>
      <c r="H107" s="296">
        <v>123.8996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28</v>
      </c>
      <c r="E108" s="337">
        <v>110.71</v>
      </c>
      <c r="F108" s="338">
        <v>79</v>
      </c>
      <c r="G108" s="338">
        <v>188.93</v>
      </c>
      <c r="H108" s="301">
        <v>123.2082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13</v>
      </c>
      <c r="D109" s="332">
        <v>134</v>
      </c>
      <c r="E109" s="333">
        <v>89.79</v>
      </c>
      <c r="F109" s="334">
        <v>66.87</v>
      </c>
      <c r="G109" s="334">
        <v>110.57</v>
      </c>
      <c r="H109" s="296">
        <v>89.3731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51</v>
      </c>
      <c r="D110" s="336">
        <v>86</v>
      </c>
      <c r="E110" s="337">
        <v>104.64</v>
      </c>
      <c r="F110" s="338">
        <v>80.97</v>
      </c>
      <c r="G110" s="338">
        <v>135.27</v>
      </c>
      <c r="H110" s="301">
        <v>109.4952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</v>
      </c>
      <c r="D111" s="332">
        <v>16</v>
      </c>
      <c r="E111" s="333">
        <v>115.365</v>
      </c>
      <c r="F111" s="334">
        <v>82.66</v>
      </c>
      <c r="G111" s="334">
        <v>148</v>
      </c>
      <c r="H111" s="296">
        <v>114.925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190</v>
      </c>
      <c r="D112" s="336">
        <v>400</v>
      </c>
      <c r="E112" s="337">
        <v>118.58</v>
      </c>
      <c r="F112" s="338">
        <v>81.535</v>
      </c>
      <c r="G112" s="338">
        <v>162.33</v>
      </c>
      <c r="H112" s="301">
        <v>120.8047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21</v>
      </c>
      <c r="D113" s="332">
        <v>36</v>
      </c>
      <c r="E113" s="333">
        <v>129.345</v>
      </c>
      <c r="F113" s="334">
        <v>92.27</v>
      </c>
      <c r="G113" s="334">
        <v>178.09</v>
      </c>
      <c r="H113" s="296">
        <v>129.3322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23</v>
      </c>
      <c r="E114" s="337">
        <v>137.81</v>
      </c>
      <c r="F114" s="338">
        <v>92.32</v>
      </c>
      <c r="G114" s="338">
        <v>198.08</v>
      </c>
      <c r="H114" s="301">
        <v>145.6974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56</v>
      </c>
      <c r="D115" s="332">
        <v>110</v>
      </c>
      <c r="E115" s="333">
        <v>109.775</v>
      </c>
      <c r="F115" s="334">
        <v>85.215</v>
      </c>
      <c r="G115" s="334">
        <v>138.715</v>
      </c>
      <c r="H115" s="296">
        <v>111.5559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7</v>
      </c>
      <c r="D116" s="336">
        <v>11</v>
      </c>
      <c r="E116" s="337">
        <v>110</v>
      </c>
      <c r="F116" s="338">
        <v>88.5</v>
      </c>
      <c r="G116" s="338">
        <v>129.97</v>
      </c>
      <c r="H116" s="301">
        <v>110.3209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134</v>
      </c>
      <c r="D117" s="332">
        <v>341</v>
      </c>
      <c r="E117" s="333">
        <v>112.75</v>
      </c>
      <c r="F117" s="334">
        <v>84.99</v>
      </c>
      <c r="G117" s="334">
        <v>147.8</v>
      </c>
      <c r="H117" s="296">
        <v>114.4718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14</v>
      </c>
      <c r="E118" s="337">
        <v>91.105</v>
      </c>
      <c r="F118" s="338">
        <v>70.08</v>
      </c>
      <c r="G118" s="338">
        <v>136</v>
      </c>
      <c r="H118" s="301">
        <v>97.1307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189</v>
      </c>
      <c r="D119" s="332">
        <v>446</v>
      </c>
      <c r="E119" s="333">
        <v>122.57</v>
      </c>
      <c r="F119" s="334">
        <v>90.64</v>
      </c>
      <c r="G119" s="334">
        <v>158.6</v>
      </c>
      <c r="H119" s="296">
        <v>125.9817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58</v>
      </c>
      <c r="D120" s="336">
        <v>75</v>
      </c>
      <c r="E120" s="337">
        <v>118.59</v>
      </c>
      <c r="F120" s="338">
        <v>72.23</v>
      </c>
      <c r="G120" s="338">
        <v>145.99</v>
      </c>
      <c r="H120" s="301">
        <v>114.6809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46</v>
      </c>
      <c r="E121" s="333">
        <v>88.56</v>
      </c>
      <c r="F121" s="334">
        <v>64.87</v>
      </c>
      <c r="G121" s="334">
        <v>109.63</v>
      </c>
      <c r="H121" s="296">
        <v>86.9911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11</v>
      </c>
      <c r="E122" s="337">
        <v>115.68</v>
      </c>
      <c r="F122" s="338">
        <v>107.58</v>
      </c>
      <c r="G122" s="338">
        <v>133.07</v>
      </c>
      <c r="H122" s="301">
        <v>118.7645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17</v>
      </c>
      <c r="D123" s="332">
        <v>63</v>
      </c>
      <c r="E123" s="333">
        <v>94</v>
      </c>
      <c r="F123" s="334">
        <v>79.08</v>
      </c>
      <c r="G123" s="334">
        <v>128.61</v>
      </c>
      <c r="H123" s="296">
        <v>97.9505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12</v>
      </c>
      <c r="D124" s="336">
        <v>30</v>
      </c>
      <c r="E124" s="337">
        <v>108.375</v>
      </c>
      <c r="F124" s="338">
        <v>84.27</v>
      </c>
      <c r="G124" s="338">
        <v>120.145</v>
      </c>
      <c r="H124" s="301">
        <v>105.3457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16</v>
      </c>
      <c r="D125" s="332">
        <v>35</v>
      </c>
      <c r="E125" s="333">
        <v>111.81</v>
      </c>
      <c r="F125" s="334">
        <v>78.28</v>
      </c>
      <c r="G125" s="334">
        <v>137</v>
      </c>
      <c r="H125" s="296">
        <v>117.4366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18</v>
      </c>
      <c r="D126" s="336">
        <v>78</v>
      </c>
      <c r="E126" s="337">
        <v>85.54</v>
      </c>
      <c r="F126" s="338">
        <v>65.47</v>
      </c>
      <c r="G126" s="338">
        <v>118.7</v>
      </c>
      <c r="H126" s="301">
        <v>90.6185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127</v>
      </c>
      <c r="D127" s="332">
        <v>226</v>
      </c>
      <c r="E127" s="333">
        <v>95.765</v>
      </c>
      <c r="F127" s="334">
        <v>66.09</v>
      </c>
      <c r="G127" s="334">
        <v>148.03</v>
      </c>
      <c r="H127" s="296">
        <v>100.1696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812</v>
      </c>
      <c r="D128" s="336">
        <v>2513</v>
      </c>
      <c r="E128" s="337">
        <v>83.92</v>
      </c>
      <c r="F128" s="338">
        <v>66.88</v>
      </c>
      <c r="G128" s="338">
        <v>112.92</v>
      </c>
      <c r="H128" s="301">
        <v>87.6489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36</v>
      </c>
      <c r="E129" s="333">
        <v>95.72</v>
      </c>
      <c r="F129" s="334">
        <v>72.77</v>
      </c>
      <c r="G129" s="334">
        <v>148.84</v>
      </c>
      <c r="H129" s="296">
        <v>103.4967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</v>
      </c>
      <c r="D130" s="336">
        <v>89</v>
      </c>
      <c r="E130" s="337">
        <v>106.58</v>
      </c>
      <c r="F130" s="338">
        <v>77.2</v>
      </c>
      <c r="G130" s="338">
        <v>143.89</v>
      </c>
      <c r="H130" s="301">
        <v>108.8008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70</v>
      </c>
      <c r="D131" s="332">
        <v>1018</v>
      </c>
      <c r="E131" s="333">
        <v>102.355</v>
      </c>
      <c r="F131" s="334">
        <v>78.52</v>
      </c>
      <c r="G131" s="334">
        <v>124.63</v>
      </c>
      <c r="H131" s="296">
        <v>102.2799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132</v>
      </c>
      <c r="E132" s="337">
        <v>93.51</v>
      </c>
      <c r="F132" s="338">
        <v>73.5</v>
      </c>
      <c r="G132" s="338">
        <v>113.73</v>
      </c>
      <c r="H132" s="301">
        <v>93.2905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41</v>
      </c>
      <c r="D133" s="332">
        <v>428</v>
      </c>
      <c r="E133" s="333">
        <v>101.13</v>
      </c>
      <c r="F133" s="334">
        <v>78.97</v>
      </c>
      <c r="G133" s="334">
        <v>120.14</v>
      </c>
      <c r="H133" s="296">
        <v>100.4908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22</v>
      </c>
      <c r="E134" s="337">
        <v>88.965</v>
      </c>
      <c r="F134" s="338">
        <v>74.74</v>
      </c>
      <c r="G134" s="338">
        <v>124.25</v>
      </c>
      <c r="H134" s="301">
        <v>95.5682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22</v>
      </c>
      <c r="E135" s="333">
        <v>85.775</v>
      </c>
      <c r="F135" s="334">
        <v>69.6</v>
      </c>
      <c r="G135" s="334">
        <v>116.37</v>
      </c>
      <c r="H135" s="296">
        <v>91.8114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57</v>
      </c>
      <c r="D136" s="336">
        <v>569</v>
      </c>
      <c r="E136" s="337">
        <v>158.76</v>
      </c>
      <c r="F136" s="338">
        <v>128.34</v>
      </c>
      <c r="G136" s="338">
        <v>209.58</v>
      </c>
      <c r="H136" s="301">
        <v>164.2961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35</v>
      </c>
      <c r="E137" s="333">
        <v>93.64</v>
      </c>
      <c r="F137" s="334">
        <v>73.59</v>
      </c>
      <c r="G137" s="334">
        <v>150.64</v>
      </c>
      <c r="H137" s="296">
        <v>105.6391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</v>
      </c>
      <c r="D138" s="336">
        <v>15</v>
      </c>
      <c r="E138" s="337">
        <v>86.29</v>
      </c>
      <c r="F138" s="338">
        <v>67.89</v>
      </c>
      <c r="G138" s="338">
        <v>109.32</v>
      </c>
      <c r="H138" s="301">
        <v>88.7847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24</v>
      </c>
      <c r="D139" s="332">
        <v>91</v>
      </c>
      <c r="E139" s="333">
        <v>98.44</v>
      </c>
      <c r="F139" s="334">
        <v>70.55</v>
      </c>
      <c r="G139" s="334">
        <v>135.87</v>
      </c>
      <c r="H139" s="296">
        <v>103.0915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</v>
      </c>
      <c r="D140" s="336">
        <v>15</v>
      </c>
      <c r="E140" s="337">
        <v>99.97</v>
      </c>
      <c r="F140" s="338">
        <v>67.49</v>
      </c>
      <c r="G140" s="338">
        <v>125.62</v>
      </c>
      <c r="H140" s="301">
        <v>105.5393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33</v>
      </c>
      <c r="D141" s="332">
        <v>50</v>
      </c>
      <c r="E141" s="333">
        <v>102.81</v>
      </c>
      <c r="F141" s="334">
        <v>81.43</v>
      </c>
      <c r="G141" s="334">
        <v>133.525</v>
      </c>
      <c r="H141" s="296">
        <v>107.3536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7</v>
      </c>
      <c r="D142" s="336">
        <v>14</v>
      </c>
      <c r="E142" s="337">
        <v>119.655</v>
      </c>
      <c r="F142" s="338">
        <v>99.27</v>
      </c>
      <c r="G142" s="338">
        <v>144</v>
      </c>
      <c r="H142" s="301">
        <v>117.7279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17</v>
      </c>
      <c r="D143" s="332">
        <v>34</v>
      </c>
      <c r="E143" s="333">
        <v>108.26</v>
      </c>
      <c r="F143" s="334">
        <v>89.94</v>
      </c>
      <c r="G143" s="334">
        <v>143.3</v>
      </c>
      <c r="H143" s="296">
        <v>111.5121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21</v>
      </c>
      <c r="D144" s="336">
        <v>33</v>
      </c>
      <c r="E144" s="337">
        <v>117.28</v>
      </c>
      <c r="F144" s="338">
        <v>101</v>
      </c>
      <c r="G144" s="338">
        <v>137.61</v>
      </c>
      <c r="H144" s="301">
        <v>119.7661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77</v>
      </c>
      <c r="D145" s="332">
        <v>149</v>
      </c>
      <c r="E145" s="333">
        <v>109.09</v>
      </c>
      <c r="F145" s="334">
        <v>85.51</v>
      </c>
      <c r="G145" s="334">
        <v>138.68</v>
      </c>
      <c r="H145" s="296">
        <v>111.2003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11</v>
      </c>
      <c r="D146" s="336">
        <v>47</v>
      </c>
      <c r="E146" s="337">
        <v>122.22</v>
      </c>
      <c r="F146" s="338">
        <v>103.12</v>
      </c>
      <c r="G146" s="338">
        <v>143</v>
      </c>
      <c r="H146" s="301">
        <v>123.0564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</v>
      </c>
      <c r="D147" s="332">
        <v>13</v>
      </c>
      <c r="E147" s="333">
        <v>97</v>
      </c>
      <c r="F147" s="334">
        <v>79.23</v>
      </c>
      <c r="G147" s="334">
        <v>147.79</v>
      </c>
      <c r="H147" s="296">
        <v>106.6508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15</v>
      </c>
      <c r="D148" s="336">
        <v>31</v>
      </c>
      <c r="E148" s="337">
        <v>110</v>
      </c>
      <c r="F148" s="338">
        <v>95.67</v>
      </c>
      <c r="G148" s="338">
        <v>138.79</v>
      </c>
      <c r="H148" s="301">
        <v>113.559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24</v>
      </c>
      <c r="D149" s="332">
        <v>48</v>
      </c>
      <c r="E149" s="333">
        <v>81.065</v>
      </c>
      <c r="F149" s="334">
        <v>69.82</v>
      </c>
      <c r="G149" s="334">
        <v>109.35</v>
      </c>
      <c r="H149" s="296">
        <v>85.9819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111</v>
      </c>
      <c r="D150" s="336">
        <v>165</v>
      </c>
      <c r="E150" s="337">
        <v>74.47</v>
      </c>
      <c r="F150" s="338">
        <v>57.13</v>
      </c>
      <c r="G150" s="338">
        <v>99.99</v>
      </c>
      <c r="H150" s="301">
        <v>77.5459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16</v>
      </c>
      <c r="D151" s="332">
        <v>31</v>
      </c>
      <c r="E151" s="333">
        <v>114.08</v>
      </c>
      <c r="F151" s="334">
        <v>71</v>
      </c>
      <c r="G151" s="334">
        <v>131.32</v>
      </c>
      <c r="H151" s="296">
        <v>108.8648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49</v>
      </c>
      <c r="D152" s="336">
        <v>155</v>
      </c>
      <c r="E152" s="337">
        <v>79.22</v>
      </c>
      <c r="F152" s="338">
        <v>63.75</v>
      </c>
      <c r="G152" s="338">
        <v>93.77</v>
      </c>
      <c r="H152" s="301">
        <v>85.587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62</v>
      </c>
      <c r="D153" s="332">
        <v>131</v>
      </c>
      <c r="E153" s="333">
        <v>101.24</v>
      </c>
      <c r="F153" s="334">
        <v>79.88</v>
      </c>
      <c r="G153" s="334">
        <v>127.87</v>
      </c>
      <c r="H153" s="296">
        <v>103.0337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293</v>
      </c>
      <c r="E154" s="337">
        <v>156.41</v>
      </c>
      <c r="F154" s="338">
        <v>121.43</v>
      </c>
      <c r="G154" s="338">
        <v>178.6</v>
      </c>
      <c r="H154" s="301">
        <v>153.5489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7</v>
      </c>
      <c r="D155" s="332">
        <v>18</v>
      </c>
      <c r="E155" s="333">
        <v>123.285</v>
      </c>
      <c r="F155" s="334">
        <v>110.26</v>
      </c>
      <c r="G155" s="334">
        <v>149.89</v>
      </c>
      <c r="H155" s="296">
        <v>125.9578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26</v>
      </c>
      <c r="D156" s="336">
        <v>65</v>
      </c>
      <c r="E156" s="337">
        <v>113.21</v>
      </c>
      <c r="F156" s="338">
        <v>95</v>
      </c>
      <c r="G156" s="338">
        <v>127.28</v>
      </c>
      <c r="H156" s="301">
        <v>111.5003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18</v>
      </c>
      <c r="D157" s="332">
        <v>239</v>
      </c>
      <c r="E157" s="333">
        <v>130</v>
      </c>
      <c r="F157" s="334">
        <v>103</v>
      </c>
      <c r="G157" s="334">
        <v>154.34</v>
      </c>
      <c r="H157" s="296">
        <v>127.8368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5</v>
      </c>
      <c r="D158" s="336">
        <v>15</v>
      </c>
      <c r="E158" s="337">
        <v>121.77</v>
      </c>
      <c r="F158" s="338">
        <v>97.45</v>
      </c>
      <c r="G158" s="338">
        <v>132.91</v>
      </c>
      <c r="H158" s="301">
        <v>118.222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1095</v>
      </c>
      <c r="D159" s="332">
        <v>3486</v>
      </c>
      <c r="E159" s="333">
        <v>70.74</v>
      </c>
      <c r="F159" s="334">
        <v>60.91</v>
      </c>
      <c r="G159" s="334">
        <v>89.55</v>
      </c>
      <c r="H159" s="296">
        <v>73.4255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34</v>
      </c>
      <c r="D160" s="336">
        <v>55</v>
      </c>
      <c r="E160" s="337">
        <v>80.72</v>
      </c>
      <c r="F160" s="338">
        <v>64.6</v>
      </c>
      <c r="G160" s="338">
        <v>98.92</v>
      </c>
      <c r="H160" s="301">
        <v>81.4691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229</v>
      </c>
      <c r="D161" s="332">
        <v>384</v>
      </c>
      <c r="E161" s="333">
        <v>95.065</v>
      </c>
      <c r="F161" s="334">
        <v>66.81</v>
      </c>
      <c r="G161" s="334">
        <v>133</v>
      </c>
      <c r="H161" s="296">
        <v>98.5679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747</v>
      </c>
      <c r="D162" s="336">
        <v>1015</v>
      </c>
      <c r="E162" s="337">
        <v>84.36</v>
      </c>
      <c r="F162" s="338">
        <v>66.04</v>
      </c>
      <c r="G162" s="338">
        <v>115.01</v>
      </c>
      <c r="H162" s="301">
        <v>88.5341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12</v>
      </c>
      <c r="D163" s="332">
        <v>12</v>
      </c>
      <c r="E163" s="333">
        <v>82.5</v>
      </c>
      <c r="F163" s="334">
        <v>63.49</v>
      </c>
      <c r="G163" s="334">
        <v>125.3</v>
      </c>
      <c r="H163" s="296">
        <v>87.5725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9</v>
      </c>
      <c r="D164" s="336">
        <v>11</v>
      </c>
      <c r="E164" s="337">
        <v>95</v>
      </c>
      <c r="F164" s="338">
        <v>81.86</v>
      </c>
      <c r="G164" s="338">
        <v>119.69</v>
      </c>
      <c r="H164" s="301">
        <v>98.4073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67</v>
      </c>
      <c r="D165" s="332">
        <v>227</v>
      </c>
      <c r="E165" s="333">
        <v>77.81</v>
      </c>
      <c r="F165" s="334">
        <v>63.58</v>
      </c>
      <c r="G165" s="334">
        <v>100.12</v>
      </c>
      <c r="H165" s="296">
        <v>80.0694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154</v>
      </c>
      <c r="D166" s="336">
        <v>457</v>
      </c>
      <c r="E166" s="337">
        <v>74.77</v>
      </c>
      <c r="F166" s="338">
        <v>48.1</v>
      </c>
      <c r="G166" s="338">
        <v>119.14</v>
      </c>
      <c r="H166" s="301">
        <v>79.1894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15</v>
      </c>
      <c r="D167" s="332">
        <v>82</v>
      </c>
      <c r="E167" s="333">
        <v>64</v>
      </c>
      <c r="F167" s="334">
        <v>58</v>
      </c>
      <c r="G167" s="334">
        <v>84.92</v>
      </c>
      <c r="H167" s="296">
        <v>69.097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114</v>
      </c>
      <c r="D168" s="336">
        <v>302</v>
      </c>
      <c r="E168" s="337">
        <v>66.465</v>
      </c>
      <c r="F168" s="338">
        <v>49.6</v>
      </c>
      <c r="G168" s="338">
        <v>110.94</v>
      </c>
      <c r="H168" s="301">
        <v>74.8642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42</v>
      </c>
      <c r="D169" s="332">
        <v>79</v>
      </c>
      <c r="E169" s="333">
        <v>83.72</v>
      </c>
      <c r="F169" s="334">
        <v>55</v>
      </c>
      <c r="G169" s="334">
        <v>119.05</v>
      </c>
      <c r="H169" s="296">
        <v>85.5971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31</v>
      </c>
      <c r="D170" s="336">
        <v>128</v>
      </c>
      <c r="E170" s="337">
        <v>52.87</v>
      </c>
      <c r="F170" s="338">
        <v>37.19</v>
      </c>
      <c r="G170" s="338">
        <v>105.73</v>
      </c>
      <c r="H170" s="301">
        <v>64.2324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555</v>
      </c>
      <c r="B1" s="134"/>
      <c r="C1" s="142" t="s">
        <v>22</v>
      </c>
      <c r="D1" s="142"/>
      <c r="E1" s="142"/>
      <c r="F1" s="259"/>
      <c r="G1" s="259"/>
      <c r="H1" s="260" t="s">
        <v>413</v>
      </c>
    </row>
    <row r="2" spans="1:8" ht="16.5" customHeight="1">
      <c r="A2" s="8" t="s">
        <v>556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416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417</v>
      </c>
      <c r="B13" s="292" t="s">
        <v>418</v>
      </c>
      <c r="C13" s="293"/>
      <c r="D13" s="294">
        <v>19.9424</v>
      </c>
      <c r="E13" s="295">
        <v>81.075</v>
      </c>
      <c r="F13" s="296">
        <v>61.69</v>
      </c>
      <c r="G13" s="296">
        <v>135</v>
      </c>
      <c r="H13" s="296">
        <v>90.1882</v>
      </c>
    </row>
    <row r="14" spans="1:8" ht="14.25" customHeight="1">
      <c r="A14" s="297" t="s">
        <v>419</v>
      </c>
      <c r="B14" s="297" t="s">
        <v>420</v>
      </c>
      <c r="C14" s="298"/>
      <c r="D14" s="299">
        <v>80.0575</v>
      </c>
      <c r="E14" s="300">
        <v>141.06</v>
      </c>
      <c r="F14" s="301">
        <v>97.14</v>
      </c>
      <c r="G14" s="301">
        <v>212.14</v>
      </c>
      <c r="H14" s="301">
        <v>150.1674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421</v>
      </c>
      <c r="C16" s="193"/>
      <c r="D16" s="193"/>
      <c r="E16" s="302">
        <v>57.475542322416</v>
      </c>
      <c r="F16" s="302">
        <v>63.50627959645871</v>
      </c>
      <c r="G16" s="302">
        <v>63.63722070330914</v>
      </c>
      <c r="H16" s="302">
        <v>60.05844144601292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131.97</v>
      </c>
      <c r="F18" s="309">
        <v>77.16</v>
      </c>
      <c r="G18" s="309">
        <v>202.46</v>
      </c>
      <c r="H18" s="310">
        <v>138.2061</v>
      </c>
    </row>
    <row r="19" ht="4.5" customHeight="1"/>
    <row r="20" ht="14.25" customHeight="1">
      <c r="A20" s="193" t="s">
        <v>422</v>
      </c>
    </row>
    <row r="21" ht="14.25" customHeight="1">
      <c r="A21" s="193" t="s">
        <v>423</v>
      </c>
    </row>
    <row r="22" ht="33" customHeight="1">
      <c r="A22" s="193"/>
    </row>
    <row r="23" spans="1:8" ht="23.25" customHeight="1">
      <c r="A23" s="258" t="s">
        <v>555</v>
      </c>
      <c r="B23" s="134"/>
      <c r="C23" s="142" t="s">
        <v>22</v>
      </c>
      <c r="D23" s="142"/>
      <c r="E23" s="142"/>
      <c r="F23" s="259"/>
      <c r="G23" s="259"/>
      <c r="H23" s="136" t="s">
        <v>424</v>
      </c>
    </row>
    <row r="24" spans="1:8" ht="16.5" customHeight="1">
      <c r="A24" s="8" t="s">
        <v>556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426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427</v>
      </c>
      <c r="C35" s="293"/>
      <c r="D35" s="294">
        <v>30.9472</v>
      </c>
      <c r="E35" s="295">
        <v>148.38</v>
      </c>
      <c r="F35" s="296">
        <v>90.97</v>
      </c>
      <c r="G35" s="296">
        <v>232.01</v>
      </c>
      <c r="H35" s="296">
        <v>157.7156</v>
      </c>
    </row>
    <row r="36" spans="1:8" ht="14.25" customHeight="1">
      <c r="A36" s="297"/>
      <c r="B36" s="297" t="s">
        <v>428</v>
      </c>
      <c r="C36" s="298"/>
      <c r="D36" s="299">
        <v>69.0527</v>
      </c>
      <c r="E36" s="300">
        <v>124.83</v>
      </c>
      <c r="F36" s="301">
        <v>74.08</v>
      </c>
      <c r="G36" s="301">
        <v>184.73</v>
      </c>
      <c r="H36" s="301">
        <v>129.4626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429</v>
      </c>
      <c r="C38" s="193"/>
      <c r="D38" s="193"/>
      <c r="E38" s="302">
        <v>84.1285887585928</v>
      </c>
      <c r="F38" s="302">
        <v>81.43343959547103</v>
      </c>
      <c r="G38" s="302">
        <v>79.62156803586052</v>
      </c>
      <c r="H38" s="302">
        <v>82.08610942734899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131.97</v>
      </c>
      <c r="F40" s="309">
        <v>77.16</v>
      </c>
      <c r="G40" s="309">
        <v>202.46</v>
      </c>
      <c r="H40" s="310">
        <v>138.2061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562</v>
      </c>
      <c r="B1" s="2"/>
      <c r="C1" s="2"/>
      <c r="D1" s="3"/>
      <c r="E1" s="240" t="s">
        <v>0</v>
      </c>
      <c r="F1" s="240"/>
      <c r="G1" s="240"/>
      <c r="H1" s="5" t="s">
        <v>430</v>
      </c>
      <c r="Q1" s="213"/>
    </row>
    <row r="2" spans="1:8" ht="33" customHeight="1">
      <c r="A2" s="8" t="s">
        <v>556</v>
      </c>
      <c r="B2" s="9"/>
      <c r="C2" s="9"/>
      <c r="D2" s="9"/>
      <c r="E2" s="10"/>
      <c r="F2" s="11"/>
      <c r="G2" s="11"/>
      <c r="H2" s="9"/>
    </row>
    <row r="3" spans="1:8" ht="18">
      <c r="A3" s="241" t="s">
        <v>431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432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553</v>
      </c>
      <c r="D8" s="20"/>
      <c r="E8" s="20"/>
      <c r="F8" s="20"/>
      <c r="G8" s="242">
        <v>23507.6957</v>
      </c>
      <c r="H8" s="22" t="s">
        <v>433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434</v>
      </c>
      <c r="E11" s="35"/>
      <c r="F11" s="36"/>
      <c r="G11" s="245">
        <v>13777.004</v>
      </c>
      <c r="H11" s="33" t="s">
        <v>433</v>
      </c>
    </row>
    <row r="12" spans="1:8" ht="19.5" customHeight="1">
      <c r="A12" s="44"/>
      <c r="B12" s="44"/>
      <c r="C12" s="34" t="s">
        <v>9</v>
      </c>
      <c r="D12" s="35" t="s">
        <v>435</v>
      </c>
      <c r="E12" s="35"/>
      <c r="F12" s="36"/>
      <c r="G12" s="245">
        <v>18499.5616</v>
      </c>
      <c r="H12" s="33" t="s">
        <v>433</v>
      </c>
    </row>
    <row r="13" spans="1:8" ht="19.5" customHeight="1">
      <c r="A13" s="45"/>
      <c r="B13" s="45"/>
      <c r="C13" s="34" t="s">
        <v>11</v>
      </c>
      <c r="D13" s="35" t="s">
        <v>436</v>
      </c>
      <c r="E13" s="35"/>
      <c r="F13" s="36"/>
      <c r="G13" s="246">
        <v>23507.6957</v>
      </c>
      <c r="H13" s="33" t="s">
        <v>433</v>
      </c>
    </row>
    <row r="14" spans="1:8" ht="19.5" customHeight="1">
      <c r="A14" s="45"/>
      <c r="B14" s="45"/>
      <c r="C14" s="34" t="s">
        <v>13</v>
      </c>
      <c r="D14" s="35" t="s">
        <v>437</v>
      </c>
      <c r="E14" s="35"/>
      <c r="F14" s="36"/>
      <c r="G14" s="245">
        <v>28413.4041</v>
      </c>
      <c r="H14" s="33" t="s">
        <v>433</v>
      </c>
    </row>
    <row r="15" spans="1:8" ht="19.5" customHeight="1">
      <c r="A15" s="36"/>
      <c r="B15" s="36"/>
      <c r="C15" s="34" t="s">
        <v>15</v>
      </c>
      <c r="D15" s="35" t="s">
        <v>438</v>
      </c>
      <c r="E15" s="35"/>
      <c r="F15" s="36"/>
      <c r="G15" s="246">
        <v>34780.5</v>
      </c>
      <c r="H15" s="33" t="s">
        <v>433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439</v>
      </c>
      <c r="D17" s="31"/>
      <c r="E17" s="31"/>
      <c r="F17" s="31"/>
      <c r="G17" s="248">
        <v>24321.4545</v>
      </c>
      <c r="H17" s="41" t="s">
        <v>433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440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441</v>
      </c>
      <c r="D20" s="251"/>
      <c r="E20" s="251"/>
      <c r="F20" s="251"/>
      <c r="G20" s="252">
        <v>5.3169</v>
      </c>
      <c r="H20" s="33" t="s">
        <v>5</v>
      </c>
    </row>
    <row r="21" spans="1:8" ht="19.5" customHeight="1">
      <c r="A21" s="250"/>
      <c r="B21" s="250"/>
      <c r="C21" s="251" t="s">
        <v>442</v>
      </c>
      <c r="D21" s="251"/>
      <c r="E21" s="251"/>
      <c r="F21" s="251"/>
      <c r="G21" s="252">
        <v>0.2979</v>
      </c>
      <c r="H21" s="33" t="s">
        <v>5</v>
      </c>
    </row>
    <row r="22" spans="1:8" ht="19.5" customHeight="1">
      <c r="A22" s="250"/>
      <c r="B22" s="250"/>
      <c r="C22" s="251" t="s">
        <v>443</v>
      </c>
      <c r="D22" s="251"/>
      <c r="E22" s="251"/>
      <c r="F22" s="251"/>
      <c r="G22" s="252">
        <v>15.2078</v>
      </c>
      <c r="H22" s="33" t="s">
        <v>5</v>
      </c>
    </row>
    <row r="23" spans="1:8" ht="19.5" customHeight="1">
      <c r="A23" s="250"/>
      <c r="B23" s="250"/>
      <c r="C23" s="251" t="s">
        <v>444</v>
      </c>
      <c r="D23" s="251"/>
      <c r="E23" s="251"/>
      <c r="F23" s="251"/>
      <c r="G23" s="252">
        <v>11.8648</v>
      </c>
      <c r="H23" s="33" t="s">
        <v>5</v>
      </c>
    </row>
    <row r="24" spans="1:8" ht="19.5" customHeight="1">
      <c r="A24" s="250"/>
      <c r="B24" s="250"/>
      <c r="C24" s="251" t="s">
        <v>445</v>
      </c>
      <c r="D24" s="251"/>
      <c r="E24" s="251"/>
      <c r="F24" s="251"/>
      <c r="G24" s="252">
        <v>0.2622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554</v>
      </c>
      <c r="D27" s="256"/>
      <c r="E27" s="256"/>
      <c r="F27" s="256"/>
      <c r="G27" s="257">
        <v>174.9427</v>
      </c>
      <c r="H27" s="41" t="s">
        <v>446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561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447</v>
      </c>
      <c r="R1" s="7"/>
    </row>
    <row r="2" spans="1:15" ht="16.5" customHeight="1">
      <c r="A2" s="8" t="s">
        <v>556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431</v>
      </c>
      <c r="B3" s="147"/>
      <c r="C3" s="147"/>
      <c r="D3" s="147"/>
      <c r="E3" s="147" t="s">
        <v>431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448</v>
      </c>
      <c r="B4" s="150"/>
      <c r="C4" s="150"/>
      <c r="D4" s="150"/>
      <c r="E4" s="150" t="s">
        <v>448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440</v>
      </c>
      <c r="K8" s="167"/>
      <c r="L8" s="167"/>
      <c r="M8" s="167"/>
      <c r="N8" s="168"/>
      <c r="O8" s="169" t="s">
        <v>450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451</v>
      </c>
      <c r="K9" s="176" t="s">
        <v>452</v>
      </c>
      <c r="L9" s="176" t="s">
        <v>453</v>
      </c>
      <c r="M9" s="176" t="s">
        <v>454</v>
      </c>
      <c r="N9" s="176" t="s">
        <v>455</v>
      </c>
      <c r="O9" s="177"/>
      <c r="P9" s="215" t="s">
        <v>456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433</v>
      </c>
      <c r="E12" s="189" t="s">
        <v>433</v>
      </c>
      <c r="F12" s="189" t="s">
        <v>433</v>
      </c>
      <c r="G12" s="189" t="s">
        <v>433</v>
      </c>
      <c r="H12" s="189" t="s">
        <v>433</v>
      </c>
      <c r="I12" s="189" t="s">
        <v>433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457</v>
      </c>
      <c r="B14" s="222"/>
      <c r="C14" s="223">
        <v>5.67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458</v>
      </c>
      <c r="B15" s="203"/>
      <c r="C15" s="224">
        <v>6.57</v>
      </c>
      <c r="D15" s="205">
        <v>36953.125</v>
      </c>
      <c r="E15" s="206">
        <v>24790.37</v>
      </c>
      <c r="F15" s="206">
        <v>30676.1527</v>
      </c>
      <c r="G15" s="206">
        <v>44346.5833</v>
      </c>
      <c r="H15" s="206">
        <v>52406.5</v>
      </c>
      <c r="I15" s="206">
        <v>38016.2154</v>
      </c>
      <c r="J15" s="207">
        <v>8.17</v>
      </c>
      <c r="K15" s="208">
        <v>0.1</v>
      </c>
      <c r="L15" s="208">
        <v>25.4</v>
      </c>
      <c r="M15" s="208">
        <v>12.6</v>
      </c>
      <c r="N15" s="208">
        <v>0.34</v>
      </c>
      <c r="O15" s="209">
        <v>173.744</v>
      </c>
      <c r="P15" s="7">
        <v>53.38999999999999</v>
      </c>
      <c r="Q15" s="225">
        <v>5885.7827</v>
      </c>
      <c r="R15" s="225">
        <v>30676.1527</v>
      </c>
      <c r="S15" s="225">
        <v>6276.972300000001</v>
      </c>
      <c r="T15" s="225">
        <v>7393.458299999998</v>
      </c>
      <c r="U15" s="225">
        <v>8059.916700000002</v>
      </c>
    </row>
    <row r="16" spans="1:21" ht="17.25" customHeight="1">
      <c r="A16" s="194" t="s">
        <v>459</v>
      </c>
      <c r="B16" s="195"/>
      <c r="C16" s="223">
        <v>31.77</v>
      </c>
      <c r="D16" s="197">
        <v>25138.8333</v>
      </c>
      <c r="E16" s="198">
        <v>19038.9807</v>
      </c>
      <c r="F16" s="198">
        <v>21705.6106</v>
      </c>
      <c r="G16" s="198">
        <v>28192.0833</v>
      </c>
      <c r="H16" s="198">
        <v>32270.0833</v>
      </c>
      <c r="I16" s="198">
        <v>25848.2385</v>
      </c>
      <c r="J16" s="199">
        <v>5.28</v>
      </c>
      <c r="K16" s="200">
        <v>0.3</v>
      </c>
      <c r="L16" s="200">
        <v>11.87</v>
      </c>
      <c r="M16" s="200">
        <v>14.32</v>
      </c>
      <c r="N16" s="200">
        <v>0.12</v>
      </c>
      <c r="O16" s="201">
        <v>174.7485</v>
      </c>
      <c r="P16" s="7">
        <v>68.11</v>
      </c>
      <c r="Q16" s="225">
        <v>2666.6299</v>
      </c>
      <c r="R16" s="225">
        <v>21705.6106</v>
      </c>
      <c r="S16" s="225">
        <v>3433.2226999999984</v>
      </c>
      <c r="T16" s="225">
        <v>3053.25</v>
      </c>
      <c r="U16" s="225">
        <v>4078</v>
      </c>
    </row>
    <row r="17" spans="1:21" ht="17.25" customHeight="1">
      <c r="A17" s="202" t="s">
        <v>460</v>
      </c>
      <c r="B17" s="203"/>
      <c r="C17" s="224">
        <v>29</v>
      </c>
      <c r="D17" s="205">
        <v>24310.682</v>
      </c>
      <c r="E17" s="206">
        <v>18026.5833</v>
      </c>
      <c r="F17" s="206">
        <v>20671.8333</v>
      </c>
      <c r="G17" s="206">
        <v>29068.1873</v>
      </c>
      <c r="H17" s="206">
        <v>34300.3003</v>
      </c>
      <c r="I17" s="206">
        <v>25366.7039</v>
      </c>
      <c r="J17" s="207">
        <v>4.85</v>
      </c>
      <c r="K17" s="208">
        <v>0.16</v>
      </c>
      <c r="L17" s="208">
        <v>13.68</v>
      </c>
      <c r="M17" s="208">
        <v>12.39</v>
      </c>
      <c r="N17" s="208">
        <v>0.21</v>
      </c>
      <c r="O17" s="209">
        <v>172.9271</v>
      </c>
      <c r="P17" s="7">
        <v>68.71000000000001</v>
      </c>
      <c r="Q17" s="225">
        <v>2645.25</v>
      </c>
      <c r="R17" s="225">
        <v>20671.8333</v>
      </c>
      <c r="S17" s="225">
        <v>3638.8487000000023</v>
      </c>
      <c r="T17" s="225">
        <v>4757.505300000001</v>
      </c>
      <c r="U17" s="225">
        <v>5232.113000000001</v>
      </c>
    </row>
    <row r="18" spans="1:21" ht="17.25" customHeight="1">
      <c r="A18" s="194" t="s">
        <v>461</v>
      </c>
      <c r="B18" s="195"/>
      <c r="C18" s="223">
        <v>3.26</v>
      </c>
      <c r="D18" s="197">
        <v>19836.5</v>
      </c>
      <c r="E18" s="198">
        <v>14728.4072</v>
      </c>
      <c r="F18" s="198">
        <v>16833.0571</v>
      </c>
      <c r="G18" s="198">
        <v>23108.2111</v>
      </c>
      <c r="H18" s="198">
        <v>26489.9166</v>
      </c>
      <c r="I18" s="198">
        <v>20403.5557</v>
      </c>
      <c r="J18" s="199">
        <v>6.16</v>
      </c>
      <c r="K18" s="200">
        <v>0.09</v>
      </c>
      <c r="L18" s="200">
        <v>12.18</v>
      </c>
      <c r="M18" s="200">
        <v>10.13</v>
      </c>
      <c r="N18" s="200">
        <v>0.13</v>
      </c>
      <c r="O18" s="201">
        <v>174.5381</v>
      </c>
      <c r="P18" s="7">
        <v>71.31</v>
      </c>
      <c r="Q18" s="225">
        <v>2104.649900000002</v>
      </c>
      <c r="R18" s="225">
        <v>16833.0571</v>
      </c>
      <c r="S18" s="225">
        <v>3003.442899999998</v>
      </c>
      <c r="T18" s="225">
        <v>3271.7111000000004</v>
      </c>
      <c r="U18" s="225">
        <v>3381.7055</v>
      </c>
    </row>
    <row r="19" spans="1:21" ht="17.25" customHeight="1">
      <c r="A19" s="202" t="s">
        <v>462</v>
      </c>
      <c r="B19" s="203"/>
      <c r="C19" s="224">
        <v>10.07</v>
      </c>
      <c r="D19" s="205">
        <v>16364.6666</v>
      </c>
      <c r="E19" s="206">
        <v>12755.7496</v>
      </c>
      <c r="F19" s="206">
        <v>14058.3477</v>
      </c>
      <c r="G19" s="206">
        <v>22029.2946</v>
      </c>
      <c r="H19" s="206">
        <v>29509.4086</v>
      </c>
      <c r="I19" s="206">
        <v>18876.41</v>
      </c>
      <c r="J19" s="207">
        <v>4.06</v>
      </c>
      <c r="K19" s="208">
        <v>0.45</v>
      </c>
      <c r="L19" s="208">
        <v>14.9</v>
      </c>
      <c r="M19" s="208">
        <v>11.12</v>
      </c>
      <c r="N19" s="208">
        <v>0.17</v>
      </c>
      <c r="O19" s="209">
        <v>172.4466</v>
      </c>
      <c r="P19" s="7">
        <v>69.3</v>
      </c>
      <c r="Q19" s="225">
        <v>1302.598100000001</v>
      </c>
      <c r="R19" s="225">
        <v>14058.3477</v>
      </c>
      <c r="S19" s="225">
        <v>2306.3189</v>
      </c>
      <c r="T19" s="225">
        <v>5664.628000000001</v>
      </c>
      <c r="U19" s="225">
        <v>7480.113999999998</v>
      </c>
    </row>
    <row r="20" spans="1:21" ht="17.25" customHeight="1">
      <c r="A20" s="194" t="s">
        <v>463</v>
      </c>
      <c r="B20" s="195"/>
      <c r="C20" s="223">
        <v>0.23</v>
      </c>
      <c r="D20" s="197">
        <v>18286.663</v>
      </c>
      <c r="E20" s="198">
        <v>12569.037</v>
      </c>
      <c r="F20" s="198">
        <v>15531</v>
      </c>
      <c r="G20" s="198">
        <v>21724.4166</v>
      </c>
      <c r="H20" s="198">
        <v>24935.1666</v>
      </c>
      <c r="I20" s="198">
        <v>18889.0422</v>
      </c>
      <c r="J20" s="199">
        <v>4.08</v>
      </c>
      <c r="K20" s="200">
        <v>1.6</v>
      </c>
      <c r="L20" s="200">
        <v>18.18</v>
      </c>
      <c r="M20" s="200">
        <v>9.44</v>
      </c>
      <c r="N20" s="200">
        <v>0.12</v>
      </c>
      <c r="O20" s="201">
        <v>180.0536</v>
      </c>
      <c r="P20" s="7">
        <v>66.58000000000001</v>
      </c>
      <c r="Q20" s="225">
        <v>2961.9629999999997</v>
      </c>
      <c r="R20" s="225">
        <v>15531</v>
      </c>
      <c r="S20" s="225">
        <v>2755.6630000000005</v>
      </c>
      <c r="T20" s="225">
        <v>3437.7536</v>
      </c>
      <c r="U20" s="225">
        <v>3210.75</v>
      </c>
    </row>
    <row r="21" spans="1:21" ht="17.25" customHeight="1">
      <c r="A21" s="202" t="s">
        <v>464</v>
      </c>
      <c r="B21" s="203"/>
      <c r="C21" s="224">
        <v>0.99</v>
      </c>
      <c r="D21" s="205">
        <v>20033.5441</v>
      </c>
      <c r="E21" s="206">
        <v>14410</v>
      </c>
      <c r="F21" s="206">
        <v>17031.8333</v>
      </c>
      <c r="G21" s="206">
        <v>23136.8433</v>
      </c>
      <c r="H21" s="206">
        <v>25498.403</v>
      </c>
      <c r="I21" s="206">
        <v>20080.1802</v>
      </c>
      <c r="J21" s="207">
        <v>5.42</v>
      </c>
      <c r="K21" s="208">
        <v>0.86</v>
      </c>
      <c r="L21" s="208">
        <v>14.21</v>
      </c>
      <c r="M21" s="208">
        <v>10.07</v>
      </c>
      <c r="N21" s="208">
        <v>1.43</v>
      </c>
      <c r="O21" s="209">
        <v>178.3282</v>
      </c>
      <c r="P21" s="7">
        <v>68.00999999999999</v>
      </c>
      <c r="Q21" s="225">
        <v>2621.8332999999984</v>
      </c>
      <c r="R21" s="225">
        <v>17031.8333</v>
      </c>
      <c r="S21" s="225">
        <v>3001.7108000000007</v>
      </c>
      <c r="T21" s="225">
        <v>3103.2992000000013</v>
      </c>
      <c r="U21" s="225">
        <v>2361.559699999998</v>
      </c>
    </row>
    <row r="22" spans="1:21" ht="17.25" customHeight="1">
      <c r="A22" s="194" t="s">
        <v>465</v>
      </c>
      <c r="B22" s="195"/>
      <c r="C22" s="223">
        <v>2.1</v>
      </c>
      <c r="D22" s="197">
        <v>21956.5833</v>
      </c>
      <c r="E22" s="198">
        <v>13261.9713</v>
      </c>
      <c r="F22" s="198">
        <v>17208.75</v>
      </c>
      <c r="G22" s="198">
        <v>26268.2373</v>
      </c>
      <c r="H22" s="198">
        <v>30043.1666</v>
      </c>
      <c r="I22" s="198">
        <v>21862.7786</v>
      </c>
      <c r="J22" s="199">
        <v>4.17</v>
      </c>
      <c r="K22" s="200">
        <v>1.5</v>
      </c>
      <c r="L22" s="200">
        <v>19.21</v>
      </c>
      <c r="M22" s="200">
        <v>9.64</v>
      </c>
      <c r="N22" s="200">
        <v>0.77</v>
      </c>
      <c r="O22" s="201">
        <v>177.9106</v>
      </c>
      <c r="P22" s="7">
        <v>64.71</v>
      </c>
      <c r="Q22" s="225">
        <v>3946.7787000000008</v>
      </c>
      <c r="R22" s="225">
        <v>17208.75</v>
      </c>
      <c r="S22" s="225">
        <v>4747.833299999998</v>
      </c>
      <c r="T22" s="225">
        <v>4311.654000000002</v>
      </c>
      <c r="U22" s="225">
        <v>3774.9293</v>
      </c>
    </row>
    <row r="23" spans="1:21" ht="17.25" customHeight="1">
      <c r="A23" s="202" t="s">
        <v>466</v>
      </c>
      <c r="B23" s="203"/>
      <c r="C23" s="224">
        <v>10.31</v>
      </c>
      <c r="D23" s="205">
        <v>12698.0833</v>
      </c>
      <c r="E23" s="206">
        <v>10131.2638</v>
      </c>
      <c r="F23" s="206">
        <v>11407.5</v>
      </c>
      <c r="G23" s="206">
        <v>14680.1666</v>
      </c>
      <c r="H23" s="206">
        <v>18085.3333</v>
      </c>
      <c r="I23" s="206">
        <v>13431.1015</v>
      </c>
      <c r="J23" s="207">
        <v>5.31</v>
      </c>
      <c r="K23" s="208">
        <v>0.26</v>
      </c>
      <c r="L23" s="208">
        <v>8.66</v>
      </c>
      <c r="M23" s="208">
        <v>9.71</v>
      </c>
      <c r="N23" s="208">
        <v>0.11</v>
      </c>
      <c r="O23" s="209">
        <v>174.8687</v>
      </c>
      <c r="P23" s="7">
        <v>75.95</v>
      </c>
      <c r="Q23" s="225">
        <v>1276.2361999999994</v>
      </c>
      <c r="R23" s="225">
        <v>11407.5</v>
      </c>
      <c r="S23" s="225">
        <v>1290.5833000000002</v>
      </c>
      <c r="T23" s="225">
        <v>1982.0833000000002</v>
      </c>
      <c r="U23" s="225">
        <v>3405.166699999998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467</v>
      </c>
      <c r="B25" s="231"/>
      <c r="C25" s="232">
        <v>100</v>
      </c>
      <c r="D25" s="233">
        <v>23507.6957</v>
      </c>
      <c r="E25" s="233">
        <v>13777.004</v>
      </c>
      <c r="F25" s="233">
        <v>18499.5616</v>
      </c>
      <c r="G25" s="233">
        <v>28413.4041</v>
      </c>
      <c r="H25" s="233">
        <v>34780.5</v>
      </c>
      <c r="I25" s="233">
        <v>24321.4545</v>
      </c>
      <c r="J25" s="234">
        <v>5.31</v>
      </c>
      <c r="K25" s="235">
        <v>0.29</v>
      </c>
      <c r="L25" s="235">
        <v>15.2</v>
      </c>
      <c r="M25" s="235">
        <v>11.86</v>
      </c>
      <c r="N25" s="235">
        <v>0.26</v>
      </c>
      <c r="O25" s="236">
        <v>174.9427</v>
      </c>
      <c r="P25" s="7"/>
      <c r="Q25" s="237">
        <v>67.08000000000001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560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468</v>
      </c>
      <c r="U1" s="144"/>
    </row>
    <row r="2" spans="1:15" ht="15" customHeight="1">
      <c r="A2" s="8" t="s">
        <v>556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431</v>
      </c>
      <c r="B3" s="147"/>
      <c r="C3" s="147"/>
      <c r="D3" s="147"/>
      <c r="E3" s="147" t="s">
        <v>431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469</v>
      </c>
      <c r="B8" s="161"/>
      <c r="C8" s="94" t="s">
        <v>470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440</v>
      </c>
      <c r="K8" s="167"/>
      <c r="L8" s="167"/>
      <c r="M8" s="167"/>
      <c r="N8" s="168"/>
      <c r="O8" s="169" t="s">
        <v>471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451</v>
      </c>
      <c r="K9" s="176" t="s">
        <v>452</v>
      </c>
      <c r="L9" s="176" t="s">
        <v>453</v>
      </c>
      <c r="M9" s="176" t="s">
        <v>454</v>
      </c>
      <c r="N9" s="176" t="s">
        <v>455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433</v>
      </c>
      <c r="E12" s="189" t="s">
        <v>433</v>
      </c>
      <c r="F12" s="189" t="s">
        <v>433</v>
      </c>
      <c r="G12" s="189" t="s">
        <v>433</v>
      </c>
      <c r="H12" s="189" t="s">
        <v>433</v>
      </c>
      <c r="I12" s="189" t="s">
        <v>433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99</v>
      </c>
      <c r="B14" s="195" t="s">
        <v>100</v>
      </c>
      <c r="C14" s="196">
        <v>444.8138</v>
      </c>
      <c r="D14" s="197">
        <v>36586.947</v>
      </c>
      <c r="E14" s="198">
        <v>28565.3817</v>
      </c>
      <c r="F14" s="198">
        <v>32238.9325</v>
      </c>
      <c r="G14" s="198">
        <v>43341.9205</v>
      </c>
      <c r="H14" s="198">
        <v>53321.5385</v>
      </c>
      <c r="I14" s="198">
        <v>38656.1983</v>
      </c>
      <c r="J14" s="199">
        <v>6.81</v>
      </c>
      <c r="K14" s="200">
        <v>0</v>
      </c>
      <c r="L14" s="200">
        <v>22.11</v>
      </c>
      <c r="M14" s="200">
        <v>10.48</v>
      </c>
      <c r="N14" s="200">
        <v>0.85</v>
      </c>
      <c r="O14" s="201">
        <v>172.8744</v>
      </c>
    </row>
    <row r="15" spans="1:15" ht="12.75">
      <c r="A15" s="202" t="s">
        <v>101</v>
      </c>
      <c r="B15" s="203" t="s">
        <v>102</v>
      </c>
      <c r="C15" s="204">
        <v>291.5466</v>
      </c>
      <c r="D15" s="205">
        <v>43060.4312</v>
      </c>
      <c r="E15" s="206">
        <v>36696.8333</v>
      </c>
      <c r="F15" s="206">
        <v>39657.9826</v>
      </c>
      <c r="G15" s="206">
        <v>48269.25</v>
      </c>
      <c r="H15" s="206">
        <v>54917.6706</v>
      </c>
      <c r="I15" s="206">
        <v>44854.2216</v>
      </c>
      <c r="J15" s="207">
        <v>9.65</v>
      </c>
      <c r="K15" s="208">
        <v>0.03</v>
      </c>
      <c r="L15" s="208">
        <v>20.39</v>
      </c>
      <c r="M15" s="208">
        <v>14.61</v>
      </c>
      <c r="N15" s="208">
        <v>0.58</v>
      </c>
      <c r="O15" s="209">
        <v>168.9469</v>
      </c>
    </row>
    <row r="16" spans="1:15" ht="12.75">
      <c r="A16" s="194" t="s">
        <v>103</v>
      </c>
      <c r="B16" s="195" t="s">
        <v>472</v>
      </c>
      <c r="C16" s="196">
        <v>512.5821</v>
      </c>
      <c r="D16" s="197">
        <v>35599.675</v>
      </c>
      <c r="E16" s="198">
        <v>27495.5</v>
      </c>
      <c r="F16" s="198">
        <v>31208.5833</v>
      </c>
      <c r="G16" s="198">
        <v>40689</v>
      </c>
      <c r="H16" s="198">
        <v>47302.1613</v>
      </c>
      <c r="I16" s="198">
        <v>36863.3406</v>
      </c>
      <c r="J16" s="199">
        <v>7.13</v>
      </c>
      <c r="K16" s="200">
        <v>0.08</v>
      </c>
      <c r="L16" s="200">
        <v>27.69</v>
      </c>
      <c r="M16" s="200">
        <v>10.31</v>
      </c>
      <c r="N16" s="200">
        <v>0.17</v>
      </c>
      <c r="O16" s="201">
        <v>174.5637</v>
      </c>
    </row>
    <row r="17" spans="1:15" ht="12.75">
      <c r="A17" s="202" t="s">
        <v>105</v>
      </c>
      <c r="B17" s="203" t="s">
        <v>106</v>
      </c>
      <c r="C17" s="204">
        <v>518.1383</v>
      </c>
      <c r="D17" s="205">
        <v>44083.8333</v>
      </c>
      <c r="E17" s="206">
        <v>31721.9166</v>
      </c>
      <c r="F17" s="206">
        <v>37588.75</v>
      </c>
      <c r="G17" s="206">
        <v>51041.8289</v>
      </c>
      <c r="H17" s="206">
        <v>57646.5</v>
      </c>
      <c r="I17" s="206">
        <v>44518.882</v>
      </c>
      <c r="J17" s="207">
        <v>9.19</v>
      </c>
      <c r="K17" s="208">
        <v>0.12</v>
      </c>
      <c r="L17" s="208">
        <v>29.9</v>
      </c>
      <c r="M17" s="208">
        <v>14.86</v>
      </c>
      <c r="N17" s="208">
        <v>0.02</v>
      </c>
      <c r="O17" s="209">
        <v>174.6591</v>
      </c>
    </row>
    <row r="18" spans="1:15" ht="12.75">
      <c r="A18" s="194" t="s">
        <v>107</v>
      </c>
      <c r="B18" s="195" t="s">
        <v>108</v>
      </c>
      <c r="C18" s="196">
        <v>195.3851</v>
      </c>
      <c r="D18" s="197">
        <v>20714.7995</v>
      </c>
      <c r="E18" s="198">
        <v>16927.8333</v>
      </c>
      <c r="F18" s="198">
        <v>18642.6666</v>
      </c>
      <c r="G18" s="198">
        <v>23205.4851</v>
      </c>
      <c r="H18" s="198">
        <v>26104.75</v>
      </c>
      <c r="I18" s="198">
        <v>21409.4032</v>
      </c>
      <c r="J18" s="199">
        <v>6.14</v>
      </c>
      <c r="K18" s="200">
        <v>0.12</v>
      </c>
      <c r="L18" s="200">
        <v>14.46</v>
      </c>
      <c r="M18" s="200">
        <v>10.13</v>
      </c>
      <c r="N18" s="200">
        <v>0</v>
      </c>
      <c r="O18" s="201">
        <v>174.4013</v>
      </c>
    </row>
    <row r="19" spans="1:15" ht="12.75">
      <c r="A19" s="202" t="s">
        <v>109</v>
      </c>
      <c r="B19" s="203" t="s">
        <v>473</v>
      </c>
      <c r="C19" s="204">
        <v>23.1822</v>
      </c>
      <c r="D19" s="205">
        <v>36247.5833</v>
      </c>
      <c r="E19" s="206">
        <v>33283.25</v>
      </c>
      <c r="F19" s="206">
        <v>34148.1117</v>
      </c>
      <c r="G19" s="206">
        <v>38678.9019</v>
      </c>
      <c r="H19" s="206">
        <v>46764.1418</v>
      </c>
      <c r="I19" s="206">
        <v>38055.6027</v>
      </c>
      <c r="J19" s="207">
        <v>18.45</v>
      </c>
      <c r="K19" s="208">
        <v>0</v>
      </c>
      <c r="L19" s="208">
        <v>21.44</v>
      </c>
      <c r="M19" s="208">
        <v>8.76</v>
      </c>
      <c r="N19" s="208">
        <v>2.27</v>
      </c>
      <c r="O19" s="209">
        <v>174.3317</v>
      </c>
    </row>
    <row r="20" spans="1:15" ht="12.75">
      <c r="A20" s="194" t="s">
        <v>113</v>
      </c>
      <c r="B20" s="195" t="s">
        <v>474</v>
      </c>
      <c r="C20" s="196">
        <v>61.401</v>
      </c>
      <c r="D20" s="197">
        <v>32183.9051</v>
      </c>
      <c r="E20" s="198">
        <v>22665.4093</v>
      </c>
      <c r="F20" s="198">
        <v>26335.885</v>
      </c>
      <c r="G20" s="198">
        <v>37708.5</v>
      </c>
      <c r="H20" s="198">
        <v>45517.1271</v>
      </c>
      <c r="I20" s="198">
        <v>33136.7795</v>
      </c>
      <c r="J20" s="199">
        <v>8.29</v>
      </c>
      <c r="K20" s="200">
        <v>0.21</v>
      </c>
      <c r="L20" s="200">
        <v>24.33</v>
      </c>
      <c r="M20" s="200">
        <v>11.73</v>
      </c>
      <c r="N20" s="200">
        <v>0.63</v>
      </c>
      <c r="O20" s="201">
        <v>175.3429</v>
      </c>
    </row>
    <row r="21" spans="1:15" ht="12.75">
      <c r="A21" s="202" t="s">
        <v>115</v>
      </c>
      <c r="B21" s="203" t="s">
        <v>475</v>
      </c>
      <c r="C21" s="204">
        <v>58.4717</v>
      </c>
      <c r="D21" s="205">
        <v>34035.8333</v>
      </c>
      <c r="E21" s="206">
        <v>24036</v>
      </c>
      <c r="F21" s="206">
        <v>27784.3333</v>
      </c>
      <c r="G21" s="206">
        <v>42032.4166</v>
      </c>
      <c r="H21" s="206">
        <v>53759.8333</v>
      </c>
      <c r="I21" s="206">
        <v>36407.1723</v>
      </c>
      <c r="J21" s="207">
        <v>11.47</v>
      </c>
      <c r="K21" s="208">
        <v>0.11</v>
      </c>
      <c r="L21" s="208">
        <v>26.89</v>
      </c>
      <c r="M21" s="208">
        <v>9.53</v>
      </c>
      <c r="N21" s="208">
        <v>1.03</v>
      </c>
      <c r="O21" s="209">
        <v>174.5367</v>
      </c>
    </row>
    <row r="22" spans="1:15" ht="12.75">
      <c r="A22" s="194" t="s">
        <v>117</v>
      </c>
      <c r="B22" s="195" t="s">
        <v>118</v>
      </c>
      <c r="C22" s="196">
        <v>14.1246</v>
      </c>
      <c r="D22" s="197">
        <v>29793</v>
      </c>
      <c r="E22" s="198">
        <v>21010.4061</v>
      </c>
      <c r="F22" s="198">
        <v>24382.6666</v>
      </c>
      <c r="G22" s="198">
        <v>32039.5833</v>
      </c>
      <c r="H22" s="198">
        <v>35248.7804</v>
      </c>
      <c r="I22" s="198">
        <v>28193.0246</v>
      </c>
      <c r="J22" s="199">
        <v>10.41</v>
      </c>
      <c r="K22" s="200">
        <v>0.02</v>
      </c>
      <c r="L22" s="200">
        <v>18.75</v>
      </c>
      <c r="M22" s="200">
        <v>10.08</v>
      </c>
      <c r="N22" s="200">
        <v>0.2</v>
      </c>
      <c r="O22" s="201">
        <v>173.3679</v>
      </c>
    </row>
    <row r="23" spans="1:15" ht="12.75">
      <c r="A23" s="202" t="s">
        <v>119</v>
      </c>
      <c r="B23" s="203" t="s">
        <v>120</v>
      </c>
      <c r="C23" s="204">
        <v>11.8814</v>
      </c>
      <c r="D23" s="205">
        <v>23488.5</v>
      </c>
      <c r="E23" s="206">
        <v>18803.4166</v>
      </c>
      <c r="F23" s="206">
        <v>20740.7904</v>
      </c>
      <c r="G23" s="206">
        <v>32124</v>
      </c>
      <c r="H23" s="206">
        <v>33998.8367</v>
      </c>
      <c r="I23" s="206">
        <v>24993.7928</v>
      </c>
      <c r="J23" s="207">
        <v>6.84</v>
      </c>
      <c r="K23" s="208">
        <v>0</v>
      </c>
      <c r="L23" s="208">
        <v>20.39</v>
      </c>
      <c r="M23" s="208">
        <v>10.7</v>
      </c>
      <c r="N23" s="208">
        <v>0</v>
      </c>
      <c r="O23" s="209">
        <v>175.0495</v>
      </c>
    </row>
    <row r="24" spans="1:15" ht="12.75">
      <c r="A24" s="194" t="s">
        <v>123</v>
      </c>
      <c r="B24" s="195" t="s">
        <v>476</v>
      </c>
      <c r="C24" s="196">
        <v>484.0312</v>
      </c>
      <c r="D24" s="197">
        <v>34840.5</v>
      </c>
      <c r="E24" s="198">
        <v>26445.1666</v>
      </c>
      <c r="F24" s="198">
        <v>29642.0833</v>
      </c>
      <c r="G24" s="198">
        <v>39716.6666</v>
      </c>
      <c r="H24" s="198">
        <v>48054.25</v>
      </c>
      <c r="I24" s="198">
        <v>35787.7343</v>
      </c>
      <c r="J24" s="199">
        <v>7.32</v>
      </c>
      <c r="K24" s="200">
        <v>0.16</v>
      </c>
      <c r="L24" s="200">
        <v>26.96</v>
      </c>
      <c r="M24" s="200">
        <v>14.41</v>
      </c>
      <c r="N24" s="200">
        <v>0.07</v>
      </c>
      <c r="O24" s="201">
        <v>174.6256</v>
      </c>
    </row>
    <row r="25" spans="1:15" ht="12.75">
      <c r="A25" s="202" t="s">
        <v>125</v>
      </c>
      <c r="B25" s="203" t="s">
        <v>126</v>
      </c>
      <c r="C25" s="204">
        <v>11.6858</v>
      </c>
      <c r="D25" s="205">
        <v>25437.3333</v>
      </c>
      <c r="E25" s="206">
        <v>18804.1216</v>
      </c>
      <c r="F25" s="206">
        <v>20935.6666</v>
      </c>
      <c r="G25" s="206">
        <v>27479.8333</v>
      </c>
      <c r="H25" s="206">
        <v>27637.0415</v>
      </c>
      <c r="I25" s="206">
        <v>23991.7578</v>
      </c>
      <c r="J25" s="207">
        <v>6.18</v>
      </c>
      <c r="K25" s="208">
        <v>0</v>
      </c>
      <c r="L25" s="208">
        <v>10.63</v>
      </c>
      <c r="M25" s="208">
        <v>11.18</v>
      </c>
      <c r="N25" s="208">
        <v>0.85</v>
      </c>
      <c r="O25" s="209">
        <v>173.715</v>
      </c>
    </row>
    <row r="26" spans="1:15" ht="12.75">
      <c r="A26" s="194" t="s">
        <v>127</v>
      </c>
      <c r="B26" s="195" t="s">
        <v>128</v>
      </c>
      <c r="C26" s="196">
        <v>11.3252</v>
      </c>
      <c r="D26" s="197">
        <v>24065.619</v>
      </c>
      <c r="E26" s="198">
        <v>20960.9217</v>
      </c>
      <c r="F26" s="198">
        <v>20995.1666</v>
      </c>
      <c r="G26" s="198">
        <v>32347.6666</v>
      </c>
      <c r="H26" s="198">
        <v>33077.4166</v>
      </c>
      <c r="I26" s="198">
        <v>26589.1284</v>
      </c>
      <c r="J26" s="199">
        <v>8.56</v>
      </c>
      <c r="K26" s="200">
        <v>0.22</v>
      </c>
      <c r="L26" s="200">
        <v>20.48</v>
      </c>
      <c r="M26" s="200">
        <v>9.29</v>
      </c>
      <c r="N26" s="200">
        <v>0</v>
      </c>
      <c r="O26" s="201">
        <v>175.1785</v>
      </c>
    </row>
    <row r="27" spans="1:15" ht="12.75">
      <c r="A27" s="202" t="s">
        <v>129</v>
      </c>
      <c r="B27" s="203" t="s">
        <v>477</v>
      </c>
      <c r="C27" s="204">
        <v>79.995</v>
      </c>
      <c r="D27" s="205">
        <v>26015.8698</v>
      </c>
      <c r="E27" s="206">
        <v>20763.346</v>
      </c>
      <c r="F27" s="206">
        <v>24121.25</v>
      </c>
      <c r="G27" s="206">
        <v>29821.5</v>
      </c>
      <c r="H27" s="206">
        <v>33466.6666</v>
      </c>
      <c r="I27" s="206">
        <v>27131.0433</v>
      </c>
      <c r="J27" s="207">
        <v>5.58</v>
      </c>
      <c r="K27" s="208">
        <v>0.08</v>
      </c>
      <c r="L27" s="208">
        <v>16.57</v>
      </c>
      <c r="M27" s="208">
        <v>10.45</v>
      </c>
      <c r="N27" s="208">
        <v>0</v>
      </c>
      <c r="O27" s="209">
        <v>174.4567</v>
      </c>
    </row>
    <row r="28" spans="1:15" ht="12.75">
      <c r="A28" s="194" t="s">
        <v>131</v>
      </c>
      <c r="B28" s="195" t="s">
        <v>132</v>
      </c>
      <c r="C28" s="196">
        <v>16.202</v>
      </c>
      <c r="D28" s="197">
        <v>25699.9166</v>
      </c>
      <c r="E28" s="198">
        <v>18714.8544</v>
      </c>
      <c r="F28" s="198">
        <v>23857.5924</v>
      </c>
      <c r="G28" s="198">
        <v>27422</v>
      </c>
      <c r="H28" s="198">
        <v>34184.1666</v>
      </c>
      <c r="I28" s="198">
        <v>26314.6292</v>
      </c>
      <c r="J28" s="199">
        <v>9.78</v>
      </c>
      <c r="K28" s="200">
        <v>0</v>
      </c>
      <c r="L28" s="200">
        <v>14.18</v>
      </c>
      <c r="M28" s="200">
        <v>10.31</v>
      </c>
      <c r="N28" s="200">
        <v>0</v>
      </c>
      <c r="O28" s="201">
        <v>172.7993</v>
      </c>
    </row>
    <row r="29" spans="1:15" ht="12.75">
      <c r="A29" s="202" t="s">
        <v>133</v>
      </c>
      <c r="B29" s="203" t="s">
        <v>478</v>
      </c>
      <c r="C29" s="204">
        <v>15.1761</v>
      </c>
      <c r="D29" s="205">
        <v>28737.75</v>
      </c>
      <c r="E29" s="206">
        <v>20461.4166</v>
      </c>
      <c r="F29" s="206">
        <v>25132.0891</v>
      </c>
      <c r="G29" s="206">
        <v>32647</v>
      </c>
      <c r="H29" s="206">
        <v>41580.75</v>
      </c>
      <c r="I29" s="206">
        <v>29418.6754</v>
      </c>
      <c r="J29" s="207">
        <v>9.92</v>
      </c>
      <c r="K29" s="208">
        <v>0</v>
      </c>
      <c r="L29" s="208">
        <v>14.95</v>
      </c>
      <c r="M29" s="208">
        <v>9.6</v>
      </c>
      <c r="N29" s="208">
        <v>3.23</v>
      </c>
      <c r="O29" s="209">
        <v>174.1388</v>
      </c>
    </row>
    <row r="30" spans="1:15" ht="12.75">
      <c r="A30" s="194" t="s">
        <v>135</v>
      </c>
      <c r="B30" s="195" t="s">
        <v>479</v>
      </c>
      <c r="C30" s="196">
        <v>25.2385</v>
      </c>
      <c r="D30" s="197">
        <v>22697.25</v>
      </c>
      <c r="E30" s="198">
        <v>18923</v>
      </c>
      <c r="F30" s="198">
        <v>20309.1498</v>
      </c>
      <c r="G30" s="198">
        <v>28337.6666</v>
      </c>
      <c r="H30" s="198">
        <v>34165.9166</v>
      </c>
      <c r="I30" s="198">
        <v>24978.0149</v>
      </c>
      <c r="J30" s="199">
        <v>5.85</v>
      </c>
      <c r="K30" s="200">
        <v>0.24</v>
      </c>
      <c r="L30" s="200">
        <v>10.63</v>
      </c>
      <c r="M30" s="200">
        <v>10.11</v>
      </c>
      <c r="N30" s="200">
        <v>0</v>
      </c>
      <c r="O30" s="201">
        <v>175.1738</v>
      </c>
    </row>
    <row r="31" spans="1:15" ht="12.75">
      <c r="A31" s="202" t="s">
        <v>137</v>
      </c>
      <c r="B31" s="203" t="s">
        <v>138</v>
      </c>
      <c r="C31" s="204">
        <v>25.0984</v>
      </c>
      <c r="D31" s="205">
        <v>23368.25</v>
      </c>
      <c r="E31" s="206">
        <v>14734.3333</v>
      </c>
      <c r="F31" s="206">
        <v>18809.5833</v>
      </c>
      <c r="G31" s="206">
        <v>31277.5</v>
      </c>
      <c r="H31" s="206">
        <v>35838.1666</v>
      </c>
      <c r="I31" s="206">
        <v>25114.9241</v>
      </c>
      <c r="J31" s="207">
        <v>11.88</v>
      </c>
      <c r="K31" s="208">
        <v>0.3</v>
      </c>
      <c r="L31" s="208">
        <v>9.93</v>
      </c>
      <c r="M31" s="208">
        <v>10.96</v>
      </c>
      <c r="N31" s="208">
        <v>0</v>
      </c>
      <c r="O31" s="209">
        <v>175.2283</v>
      </c>
    </row>
    <row r="32" spans="1:15" ht="12.75">
      <c r="A32" s="194" t="s">
        <v>139</v>
      </c>
      <c r="B32" s="195" t="s">
        <v>140</v>
      </c>
      <c r="C32" s="196">
        <v>198.0741</v>
      </c>
      <c r="D32" s="197">
        <v>52144.5</v>
      </c>
      <c r="E32" s="198">
        <v>32727.3333</v>
      </c>
      <c r="F32" s="198">
        <v>40488.5833</v>
      </c>
      <c r="G32" s="198">
        <v>72773.0773</v>
      </c>
      <c r="H32" s="198">
        <v>91070.75</v>
      </c>
      <c r="I32" s="198">
        <v>57458.3266</v>
      </c>
      <c r="J32" s="199">
        <v>3.57</v>
      </c>
      <c r="K32" s="200">
        <v>5.73</v>
      </c>
      <c r="L32" s="200">
        <v>23</v>
      </c>
      <c r="M32" s="200">
        <v>8.69</v>
      </c>
      <c r="N32" s="200">
        <v>0.96</v>
      </c>
      <c r="O32" s="201">
        <v>202.1875</v>
      </c>
    </row>
    <row r="33" spans="1:15" ht="12.75">
      <c r="A33" s="202" t="s">
        <v>141</v>
      </c>
      <c r="B33" s="203" t="s">
        <v>142</v>
      </c>
      <c r="C33" s="204">
        <v>1229.4938</v>
      </c>
      <c r="D33" s="205">
        <v>27139.6872</v>
      </c>
      <c r="E33" s="206">
        <v>22021.3263</v>
      </c>
      <c r="F33" s="206">
        <v>24558.7488</v>
      </c>
      <c r="G33" s="206">
        <v>29829.8816</v>
      </c>
      <c r="H33" s="206">
        <v>33969.8075</v>
      </c>
      <c r="I33" s="206">
        <v>27747.2877</v>
      </c>
      <c r="J33" s="207">
        <v>4.56</v>
      </c>
      <c r="K33" s="208">
        <v>0.32</v>
      </c>
      <c r="L33" s="208">
        <v>12.52</v>
      </c>
      <c r="M33" s="208">
        <v>15.94</v>
      </c>
      <c r="N33" s="208">
        <v>0.2</v>
      </c>
      <c r="O33" s="209">
        <v>174.1287</v>
      </c>
    </row>
    <row r="34" spans="1:15" ht="12.75">
      <c r="A34" s="194" t="s">
        <v>143</v>
      </c>
      <c r="B34" s="195" t="s">
        <v>144</v>
      </c>
      <c r="C34" s="196">
        <v>850.0611</v>
      </c>
      <c r="D34" s="197">
        <v>27022.9166</v>
      </c>
      <c r="E34" s="198">
        <v>22039.0044</v>
      </c>
      <c r="F34" s="198">
        <v>24540.2706</v>
      </c>
      <c r="G34" s="198">
        <v>29770.109</v>
      </c>
      <c r="H34" s="198">
        <v>33932.3596</v>
      </c>
      <c r="I34" s="198">
        <v>27594.7886</v>
      </c>
      <c r="J34" s="199">
        <v>4.93</v>
      </c>
      <c r="K34" s="200">
        <v>0.36</v>
      </c>
      <c r="L34" s="200">
        <v>11.43</v>
      </c>
      <c r="M34" s="200">
        <v>16.31</v>
      </c>
      <c r="N34" s="200">
        <v>0.19</v>
      </c>
      <c r="O34" s="201">
        <v>174.1692</v>
      </c>
    </row>
    <row r="35" spans="1:15" ht="12.75">
      <c r="A35" s="202" t="s">
        <v>145</v>
      </c>
      <c r="B35" s="203" t="s">
        <v>146</v>
      </c>
      <c r="C35" s="204">
        <v>61.83</v>
      </c>
      <c r="D35" s="205">
        <v>23590.9166</v>
      </c>
      <c r="E35" s="206">
        <v>18590.8002</v>
      </c>
      <c r="F35" s="206">
        <v>20117.0833</v>
      </c>
      <c r="G35" s="206">
        <v>28948.9166</v>
      </c>
      <c r="H35" s="206">
        <v>38376.9166</v>
      </c>
      <c r="I35" s="206">
        <v>25679.9153</v>
      </c>
      <c r="J35" s="207">
        <v>4.65</v>
      </c>
      <c r="K35" s="208">
        <v>0.01</v>
      </c>
      <c r="L35" s="208">
        <v>13.74</v>
      </c>
      <c r="M35" s="208">
        <v>16.39</v>
      </c>
      <c r="N35" s="208">
        <v>0.15</v>
      </c>
      <c r="O35" s="209">
        <v>174.2246</v>
      </c>
    </row>
    <row r="36" spans="1:15" ht="12.75">
      <c r="A36" s="194" t="s">
        <v>147</v>
      </c>
      <c r="B36" s="195" t="s">
        <v>148</v>
      </c>
      <c r="C36" s="196">
        <v>4387.0598</v>
      </c>
      <c r="D36" s="197">
        <v>25692.5</v>
      </c>
      <c r="E36" s="198">
        <v>21109.6666</v>
      </c>
      <c r="F36" s="198">
        <v>23383.8478</v>
      </c>
      <c r="G36" s="198">
        <v>27934.4166</v>
      </c>
      <c r="H36" s="198">
        <v>30678.4166</v>
      </c>
      <c r="I36" s="198">
        <v>26074.4141</v>
      </c>
      <c r="J36" s="199">
        <v>5.21</v>
      </c>
      <c r="K36" s="200">
        <v>0.08</v>
      </c>
      <c r="L36" s="200">
        <v>9.74</v>
      </c>
      <c r="M36" s="200">
        <v>16.14</v>
      </c>
      <c r="N36" s="200">
        <v>0</v>
      </c>
      <c r="O36" s="201">
        <v>174.4154</v>
      </c>
    </row>
    <row r="37" spans="1:15" ht="12.75">
      <c r="A37" s="202" t="s">
        <v>149</v>
      </c>
      <c r="B37" s="203" t="s">
        <v>150</v>
      </c>
      <c r="C37" s="204">
        <v>1736.2515</v>
      </c>
      <c r="D37" s="205">
        <v>19779.4166</v>
      </c>
      <c r="E37" s="206">
        <v>16327.1533</v>
      </c>
      <c r="F37" s="206">
        <v>18263.3333</v>
      </c>
      <c r="G37" s="206">
        <v>21370.2515</v>
      </c>
      <c r="H37" s="206">
        <v>23641.9166</v>
      </c>
      <c r="I37" s="206">
        <v>20022.0391</v>
      </c>
      <c r="J37" s="207">
        <v>6.15</v>
      </c>
      <c r="K37" s="208">
        <v>0.02</v>
      </c>
      <c r="L37" s="208">
        <v>6.78</v>
      </c>
      <c r="M37" s="208">
        <v>15.44</v>
      </c>
      <c r="N37" s="208">
        <v>0</v>
      </c>
      <c r="O37" s="209">
        <v>174.2535</v>
      </c>
    </row>
    <row r="38" spans="1:15" ht="12.75">
      <c r="A38" s="194" t="s">
        <v>151</v>
      </c>
      <c r="B38" s="195" t="s">
        <v>480</v>
      </c>
      <c r="C38" s="196">
        <v>385.2495</v>
      </c>
      <c r="D38" s="197">
        <v>27009.7202</v>
      </c>
      <c r="E38" s="198">
        <v>21115.6666</v>
      </c>
      <c r="F38" s="198">
        <v>24050.75</v>
      </c>
      <c r="G38" s="198">
        <v>30008.8073</v>
      </c>
      <c r="H38" s="198">
        <v>34159.0833</v>
      </c>
      <c r="I38" s="198">
        <v>27588.7272</v>
      </c>
      <c r="J38" s="199">
        <v>7.14</v>
      </c>
      <c r="K38" s="200">
        <v>0.09</v>
      </c>
      <c r="L38" s="200">
        <v>13.1</v>
      </c>
      <c r="M38" s="200">
        <v>16.07</v>
      </c>
      <c r="N38" s="200">
        <v>0.05</v>
      </c>
      <c r="O38" s="201">
        <v>174.4509</v>
      </c>
    </row>
    <row r="39" spans="1:15" ht="12.75">
      <c r="A39" s="202" t="s">
        <v>153</v>
      </c>
      <c r="B39" s="203" t="s">
        <v>154</v>
      </c>
      <c r="C39" s="204">
        <v>109.3909</v>
      </c>
      <c r="D39" s="205">
        <v>26921.369</v>
      </c>
      <c r="E39" s="206">
        <v>22092.0264</v>
      </c>
      <c r="F39" s="206">
        <v>24945.6666</v>
      </c>
      <c r="G39" s="206">
        <v>29243.2911</v>
      </c>
      <c r="H39" s="206">
        <v>33353.4096</v>
      </c>
      <c r="I39" s="206">
        <v>27305.2569</v>
      </c>
      <c r="J39" s="207">
        <v>4.44</v>
      </c>
      <c r="K39" s="208">
        <v>0.26</v>
      </c>
      <c r="L39" s="208">
        <v>11.8</v>
      </c>
      <c r="M39" s="208">
        <v>16.23</v>
      </c>
      <c r="N39" s="208">
        <v>0.11</v>
      </c>
      <c r="O39" s="209">
        <v>174.1653</v>
      </c>
    </row>
    <row r="40" spans="1:15" ht="12.75">
      <c r="A40" s="194" t="s">
        <v>155</v>
      </c>
      <c r="B40" s="195" t="s">
        <v>156</v>
      </c>
      <c r="C40" s="196">
        <v>36.9958</v>
      </c>
      <c r="D40" s="197">
        <v>22924.1666</v>
      </c>
      <c r="E40" s="198">
        <v>18697.7266</v>
      </c>
      <c r="F40" s="198">
        <v>20165.3553</v>
      </c>
      <c r="G40" s="198">
        <v>27283.7045</v>
      </c>
      <c r="H40" s="198">
        <v>31112.2546</v>
      </c>
      <c r="I40" s="198">
        <v>24186.2407</v>
      </c>
      <c r="J40" s="199">
        <v>2.25</v>
      </c>
      <c r="K40" s="200">
        <v>0</v>
      </c>
      <c r="L40" s="200">
        <v>12.98</v>
      </c>
      <c r="M40" s="200">
        <v>16.94</v>
      </c>
      <c r="N40" s="200">
        <v>0</v>
      </c>
      <c r="O40" s="201">
        <v>174.0494</v>
      </c>
    </row>
    <row r="41" spans="1:15" ht="12.75">
      <c r="A41" s="202" t="s">
        <v>157</v>
      </c>
      <c r="B41" s="203" t="s">
        <v>158</v>
      </c>
      <c r="C41" s="204">
        <v>342.5059</v>
      </c>
      <c r="D41" s="205">
        <v>25531.25</v>
      </c>
      <c r="E41" s="206">
        <v>21149.3333</v>
      </c>
      <c r="F41" s="206">
        <v>23289.3333</v>
      </c>
      <c r="G41" s="206">
        <v>28450.3333</v>
      </c>
      <c r="H41" s="206">
        <v>32769.1287</v>
      </c>
      <c r="I41" s="206">
        <v>26383.4167</v>
      </c>
      <c r="J41" s="207">
        <v>5.5</v>
      </c>
      <c r="K41" s="208">
        <v>0.01</v>
      </c>
      <c r="L41" s="208">
        <v>10.09</v>
      </c>
      <c r="M41" s="208">
        <v>15.12</v>
      </c>
      <c r="N41" s="208">
        <v>0</v>
      </c>
      <c r="O41" s="209">
        <v>174.1641</v>
      </c>
    </row>
    <row r="42" spans="1:15" ht="12.75">
      <c r="A42" s="194" t="s">
        <v>159</v>
      </c>
      <c r="B42" s="195" t="s">
        <v>481</v>
      </c>
      <c r="C42" s="196">
        <v>54.4447</v>
      </c>
      <c r="D42" s="197">
        <v>25978.5833</v>
      </c>
      <c r="E42" s="198">
        <v>23024.4519</v>
      </c>
      <c r="F42" s="198">
        <v>23958.5833</v>
      </c>
      <c r="G42" s="198">
        <v>28999.5833</v>
      </c>
      <c r="H42" s="198">
        <v>31023.3322</v>
      </c>
      <c r="I42" s="198">
        <v>26930.3683</v>
      </c>
      <c r="J42" s="199">
        <v>4.23</v>
      </c>
      <c r="K42" s="200">
        <v>0</v>
      </c>
      <c r="L42" s="200">
        <v>10.84</v>
      </c>
      <c r="M42" s="200">
        <v>16.45</v>
      </c>
      <c r="N42" s="200">
        <v>0</v>
      </c>
      <c r="O42" s="201">
        <v>174.3532</v>
      </c>
    </row>
    <row r="43" spans="1:15" ht="12.75">
      <c r="A43" s="202" t="s">
        <v>161</v>
      </c>
      <c r="B43" s="203" t="s">
        <v>482</v>
      </c>
      <c r="C43" s="204">
        <v>58.2738</v>
      </c>
      <c r="D43" s="205">
        <v>31069.6666</v>
      </c>
      <c r="E43" s="206">
        <v>22414.5833</v>
      </c>
      <c r="F43" s="206">
        <v>27532.0833</v>
      </c>
      <c r="G43" s="206">
        <v>34125.5652</v>
      </c>
      <c r="H43" s="206">
        <v>38335.8333</v>
      </c>
      <c r="I43" s="206">
        <v>30730.1298</v>
      </c>
      <c r="J43" s="207">
        <v>3.54</v>
      </c>
      <c r="K43" s="208">
        <v>0.06</v>
      </c>
      <c r="L43" s="208">
        <v>20.76</v>
      </c>
      <c r="M43" s="208">
        <v>15.25</v>
      </c>
      <c r="N43" s="208">
        <v>0.05</v>
      </c>
      <c r="O43" s="209">
        <v>174.4399</v>
      </c>
    </row>
    <row r="44" spans="1:15" ht="12.75">
      <c r="A44" s="194" t="s">
        <v>163</v>
      </c>
      <c r="B44" s="195" t="s">
        <v>483</v>
      </c>
      <c r="C44" s="196">
        <v>18.1498</v>
      </c>
      <c r="D44" s="197">
        <v>27106.7556</v>
      </c>
      <c r="E44" s="198">
        <v>22330.3333</v>
      </c>
      <c r="F44" s="198">
        <v>25285.75</v>
      </c>
      <c r="G44" s="198">
        <v>31652.0833</v>
      </c>
      <c r="H44" s="198">
        <v>56353.5833</v>
      </c>
      <c r="I44" s="198">
        <v>32161.1266</v>
      </c>
      <c r="J44" s="199">
        <v>7.4</v>
      </c>
      <c r="K44" s="200">
        <v>0.37</v>
      </c>
      <c r="L44" s="200">
        <v>22.46</v>
      </c>
      <c r="M44" s="200">
        <v>15.07</v>
      </c>
      <c r="N44" s="200">
        <v>0.02</v>
      </c>
      <c r="O44" s="201">
        <v>175.9069</v>
      </c>
    </row>
    <row r="45" spans="1:15" ht="12.75">
      <c r="A45" s="202" t="s">
        <v>165</v>
      </c>
      <c r="B45" s="203" t="s">
        <v>484</v>
      </c>
      <c r="C45" s="204">
        <v>217.5399</v>
      </c>
      <c r="D45" s="205">
        <v>28020.8333</v>
      </c>
      <c r="E45" s="206">
        <v>21372</v>
      </c>
      <c r="F45" s="206">
        <v>24545.1666</v>
      </c>
      <c r="G45" s="206">
        <v>31488.2175</v>
      </c>
      <c r="H45" s="206">
        <v>36233.75</v>
      </c>
      <c r="I45" s="206">
        <v>28481.8419</v>
      </c>
      <c r="J45" s="207">
        <v>6.24</v>
      </c>
      <c r="K45" s="208">
        <v>0.05</v>
      </c>
      <c r="L45" s="208">
        <v>18.61</v>
      </c>
      <c r="M45" s="208">
        <v>10.54</v>
      </c>
      <c r="N45" s="208">
        <v>0.04</v>
      </c>
      <c r="O45" s="209">
        <v>174.2559</v>
      </c>
    </row>
    <row r="46" spans="1:15" ht="12.75">
      <c r="A46" s="194" t="s">
        <v>167</v>
      </c>
      <c r="B46" s="195" t="s">
        <v>485</v>
      </c>
      <c r="C46" s="196">
        <v>75.3956</v>
      </c>
      <c r="D46" s="197">
        <v>25244.5874</v>
      </c>
      <c r="E46" s="198">
        <v>20263.7368</v>
      </c>
      <c r="F46" s="198">
        <v>23353.75</v>
      </c>
      <c r="G46" s="198">
        <v>29057.3037</v>
      </c>
      <c r="H46" s="198">
        <v>34542.9374</v>
      </c>
      <c r="I46" s="198">
        <v>26449.9984</v>
      </c>
      <c r="J46" s="199">
        <v>5.55</v>
      </c>
      <c r="K46" s="200">
        <v>0.04</v>
      </c>
      <c r="L46" s="200">
        <v>16.28</v>
      </c>
      <c r="M46" s="200">
        <v>11.88</v>
      </c>
      <c r="N46" s="200">
        <v>0.11</v>
      </c>
      <c r="O46" s="201">
        <v>175.2818</v>
      </c>
    </row>
    <row r="47" spans="1:15" ht="12.75">
      <c r="A47" s="202" t="s">
        <v>169</v>
      </c>
      <c r="B47" s="203" t="s">
        <v>170</v>
      </c>
      <c r="C47" s="204">
        <v>26.7817</v>
      </c>
      <c r="D47" s="205">
        <v>20586.6666</v>
      </c>
      <c r="E47" s="206">
        <v>17574.3852</v>
      </c>
      <c r="F47" s="206">
        <v>19299.8333</v>
      </c>
      <c r="G47" s="206">
        <v>25976.1588</v>
      </c>
      <c r="H47" s="206">
        <v>32611.25</v>
      </c>
      <c r="I47" s="206">
        <v>24364.1923</v>
      </c>
      <c r="J47" s="207">
        <v>9.13</v>
      </c>
      <c r="K47" s="208">
        <v>0.03</v>
      </c>
      <c r="L47" s="208">
        <v>15.68</v>
      </c>
      <c r="M47" s="208">
        <v>10.5</v>
      </c>
      <c r="N47" s="208">
        <v>0</v>
      </c>
      <c r="O47" s="209">
        <v>176.0401</v>
      </c>
    </row>
    <row r="48" spans="1:15" ht="12.75">
      <c r="A48" s="194" t="s">
        <v>171</v>
      </c>
      <c r="B48" s="195" t="s">
        <v>172</v>
      </c>
      <c r="C48" s="196">
        <v>33.5874</v>
      </c>
      <c r="D48" s="197">
        <v>27627.4147</v>
      </c>
      <c r="E48" s="198">
        <v>18406.1734</v>
      </c>
      <c r="F48" s="198">
        <v>23840.5942</v>
      </c>
      <c r="G48" s="198">
        <v>33537.636</v>
      </c>
      <c r="H48" s="198">
        <v>42106.4166</v>
      </c>
      <c r="I48" s="198">
        <v>29130.0667</v>
      </c>
      <c r="J48" s="199">
        <v>4.75</v>
      </c>
      <c r="K48" s="200">
        <v>0</v>
      </c>
      <c r="L48" s="200">
        <v>17.38</v>
      </c>
      <c r="M48" s="200">
        <v>10.55</v>
      </c>
      <c r="N48" s="200">
        <v>0</v>
      </c>
      <c r="O48" s="201">
        <v>173.0865</v>
      </c>
    </row>
    <row r="49" spans="1:15" ht="12.75">
      <c r="A49" s="202" t="s">
        <v>173</v>
      </c>
      <c r="B49" s="203" t="s">
        <v>174</v>
      </c>
      <c r="C49" s="204">
        <v>11.8179</v>
      </c>
      <c r="D49" s="205">
        <v>23152.1666</v>
      </c>
      <c r="E49" s="206">
        <v>19775</v>
      </c>
      <c r="F49" s="206">
        <v>19939.75</v>
      </c>
      <c r="G49" s="206">
        <v>25186.7578</v>
      </c>
      <c r="H49" s="206">
        <v>25233.25</v>
      </c>
      <c r="I49" s="206">
        <v>22342.92</v>
      </c>
      <c r="J49" s="207">
        <v>10.4</v>
      </c>
      <c r="K49" s="208">
        <v>0</v>
      </c>
      <c r="L49" s="208">
        <v>5.88</v>
      </c>
      <c r="M49" s="208">
        <v>9.81</v>
      </c>
      <c r="N49" s="208">
        <v>0</v>
      </c>
      <c r="O49" s="209">
        <v>174.0824</v>
      </c>
    </row>
    <row r="50" spans="1:15" ht="12.75">
      <c r="A50" s="194" t="s">
        <v>175</v>
      </c>
      <c r="B50" s="195" t="s">
        <v>176</v>
      </c>
      <c r="C50" s="196">
        <v>107.3385</v>
      </c>
      <c r="D50" s="197">
        <v>25710.2222</v>
      </c>
      <c r="E50" s="198">
        <v>21401.5</v>
      </c>
      <c r="F50" s="198">
        <v>23651.5368</v>
      </c>
      <c r="G50" s="198">
        <v>28413.6022</v>
      </c>
      <c r="H50" s="198">
        <v>30841.9166</v>
      </c>
      <c r="I50" s="198">
        <v>26118.0846</v>
      </c>
      <c r="J50" s="199">
        <v>5.86</v>
      </c>
      <c r="K50" s="200">
        <v>0</v>
      </c>
      <c r="L50" s="200">
        <v>10.33</v>
      </c>
      <c r="M50" s="200">
        <v>10.84</v>
      </c>
      <c r="N50" s="200">
        <v>0.07</v>
      </c>
      <c r="O50" s="201">
        <v>174.4713</v>
      </c>
    </row>
    <row r="51" spans="1:15" ht="12.75">
      <c r="A51" s="202" t="s">
        <v>179</v>
      </c>
      <c r="B51" s="203" t="s">
        <v>180</v>
      </c>
      <c r="C51" s="204">
        <v>177.8387</v>
      </c>
      <c r="D51" s="205">
        <v>20351.9166</v>
      </c>
      <c r="E51" s="206">
        <v>15337.8333</v>
      </c>
      <c r="F51" s="206">
        <v>18106.3009</v>
      </c>
      <c r="G51" s="206">
        <v>22692.3141</v>
      </c>
      <c r="H51" s="206">
        <v>25042.3333</v>
      </c>
      <c r="I51" s="206">
        <v>20677.8436</v>
      </c>
      <c r="J51" s="207">
        <v>4.11</v>
      </c>
      <c r="K51" s="208">
        <v>0.05</v>
      </c>
      <c r="L51" s="208">
        <v>12.76</v>
      </c>
      <c r="M51" s="208">
        <v>9.53</v>
      </c>
      <c r="N51" s="208">
        <v>0</v>
      </c>
      <c r="O51" s="209">
        <v>174.2976</v>
      </c>
    </row>
    <row r="52" spans="1:15" ht="12.75">
      <c r="A52" s="194" t="s">
        <v>181</v>
      </c>
      <c r="B52" s="195" t="s">
        <v>182</v>
      </c>
      <c r="C52" s="196">
        <v>16.5721</v>
      </c>
      <c r="D52" s="197">
        <v>18101.75</v>
      </c>
      <c r="E52" s="198">
        <v>13483.8939</v>
      </c>
      <c r="F52" s="198">
        <v>15753.9056</v>
      </c>
      <c r="G52" s="198">
        <v>23990.0665</v>
      </c>
      <c r="H52" s="198">
        <v>26655.5811</v>
      </c>
      <c r="I52" s="198">
        <v>19857.0421</v>
      </c>
      <c r="J52" s="199">
        <v>4.4</v>
      </c>
      <c r="K52" s="200">
        <v>0.02</v>
      </c>
      <c r="L52" s="200">
        <v>15.31</v>
      </c>
      <c r="M52" s="200">
        <v>9.57</v>
      </c>
      <c r="N52" s="200">
        <v>0</v>
      </c>
      <c r="O52" s="201">
        <v>174.1642</v>
      </c>
    </row>
    <row r="53" spans="1:15" ht="12.75">
      <c r="A53" s="202" t="s">
        <v>183</v>
      </c>
      <c r="B53" s="203" t="s">
        <v>184</v>
      </c>
      <c r="C53" s="204">
        <v>43.5312</v>
      </c>
      <c r="D53" s="205">
        <v>23799.4166</v>
      </c>
      <c r="E53" s="206">
        <v>17670.6666</v>
      </c>
      <c r="F53" s="206">
        <v>20037.2319</v>
      </c>
      <c r="G53" s="206">
        <v>27363.9287</v>
      </c>
      <c r="H53" s="206">
        <v>30949.4166</v>
      </c>
      <c r="I53" s="206">
        <v>23890.8495</v>
      </c>
      <c r="J53" s="207">
        <v>5.95</v>
      </c>
      <c r="K53" s="208">
        <v>0.04</v>
      </c>
      <c r="L53" s="208">
        <v>13.43</v>
      </c>
      <c r="M53" s="208">
        <v>9.26</v>
      </c>
      <c r="N53" s="208">
        <v>0.18</v>
      </c>
      <c r="O53" s="209">
        <v>174.3197</v>
      </c>
    </row>
    <row r="54" spans="1:15" ht="12.75">
      <c r="A54" s="194" t="s">
        <v>185</v>
      </c>
      <c r="B54" s="195" t="s">
        <v>186</v>
      </c>
      <c r="C54" s="196">
        <v>29.4343</v>
      </c>
      <c r="D54" s="197">
        <v>21757.6848</v>
      </c>
      <c r="E54" s="198">
        <v>15968.0833</v>
      </c>
      <c r="F54" s="198">
        <v>19211.4166</v>
      </c>
      <c r="G54" s="198">
        <v>26300.4166</v>
      </c>
      <c r="H54" s="198">
        <v>27937.75</v>
      </c>
      <c r="I54" s="198">
        <v>22682.7371</v>
      </c>
      <c r="J54" s="199">
        <v>6.37</v>
      </c>
      <c r="K54" s="200">
        <v>0.3</v>
      </c>
      <c r="L54" s="200">
        <v>16.21</v>
      </c>
      <c r="M54" s="200">
        <v>9.77</v>
      </c>
      <c r="N54" s="200">
        <v>1.02</v>
      </c>
      <c r="O54" s="201">
        <v>177.7091</v>
      </c>
    </row>
    <row r="55" spans="1:15" ht="12.75">
      <c r="A55" s="202" t="s">
        <v>187</v>
      </c>
      <c r="B55" s="203" t="s">
        <v>188</v>
      </c>
      <c r="C55" s="204">
        <v>78.3483</v>
      </c>
      <c r="D55" s="205">
        <v>26047.4166</v>
      </c>
      <c r="E55" s="206">
        <v>20228.75</v>
      </c>
      <c r="F55" s="206">
        <v>22996.3333</v>
      </c>
      <c r="G55" s="206">
        <v>29460.9166</v>
      </c>
      <c r="H55" s="206">
        <v>34642.4166</v>
      </c>
      <c r="I55" s="206">
        <v>26635.653</v>
      </c>
      <c r="J55" s="207">
        <v>7.77</v>
      </c>
      <c r="K55" s="208">
        <v>0.11</v>
      </c>
      <c r="L55" s="208">
        <v>17.43</v>
      </c>
      <c r="M55" s="208">
        <v>10.22</v>
      </c>
      <c r="N55" s="208">
        <v>0.11</v>
      </c>
      <c r="O55" s="209">
        <v>174.4197</v>
      </c>
    </row>
    <row r="56" spans="1:15" ht="12.75">
      <c r="A56" s="194" t="s">
        <v>189</v>
      </c>
      <c r="B56" s="195" t="s">
        <v>190</v>
      </c>
      <c r="C56" s="196">
        <v>11.1993</v>
      </c>
      <c r="D56" s="197">
        <v>24851.5</v>
      </c>
      <c r="E56" s="198">
        <v>19649.6288</v>
      </c>
      <c r="F56" s="198">
        <v>22484.9294</v>
      </c>
      <c r="G56" s="198">
        <v>27276.25</v>
      </c>
      <c r="H56" s="198">
        <v>27557.7819</v>
      </c>
      <c r="I56" s="198">
        <v>24342.9947</v>
      </c>
      <c r="J56" s="199">
        <v>6.87</v>
      </c>
      <c r="K56" s="200">
        <v>0</v>
      </c>
      <c r="L56" s="200">
        <v>10.33</v>
      </c>
      <c r="M56" s="200">
        <v>11.17</v>
      </c>
      <c r="N56" s="200">
        <v>0</v>
      </c>
      <c r="O56" s="201">
        <v>173.9915</v>
      </c>
    </row>
    <row r="57" spans="1:15" ht="12.75">
      <c r="A57" s="202" t="s">
        <v>193</v>
      </c>
      <c r="B57" s="203" t="s">
        <v>194</v>
      </c>
      <c r="C57" s="204">
        <v>44.2381</v>
      </c>
      <c r="D57" s="205">
        <v>27069.5991</v>
      </c>
      <c r="E57" s="206">
        <v>20458.5833</v>
      </c>
      <c r="F57" s="206">
        <v>22149.4102</v>
      </c>
      <c r="G57" s="206">
        <v>30949.6666</v>
      </c>
      <c r="H57" s="206">
        <v>36323.1666</v>
      </c>
      <c r="I57" s="206">
        <v>27173.5033</v>
      </c>
      <c r="J57" s="207">
        <v>3.98</v>
      </c>
      <c r="K57" s="208">
        <v>0.04</v>
      </c>
      <c r="L57" s="208">
        <v>14.23</v>
      </c>
      <c r="M57" s="208">
        <v>13.99</v>
      </c>
      <c r="N57" s="208">
        <v>0</v>
      </c>
      <c r="O57" s="209">
        <v>175.2697</v>
      </c>
    </row>
    <row r="58" spans="1:15" ht="12.75">
      <c r="A58" s="194" t="s">
        <v>195</v>
      </c>
      <c r="B58" s="195" t="s">
        <v>196</v>
      </c>
      <c r="C58" s="196">
        <v>288.4083</v>
      </c>
      <c r="D58" s="197">
        <v>23553.5</v>
      </c>
      <c r="E58" s="198">
        <v>16237.0833</v>
      </c>
      <c r="F58" s="198">
        <v>20235.413</v>
      </c>
      <c r="G58" s="198">
        <v>26696.6444</v>
      </c>
      <c r="H58" s="198">
        <v>28778.4166</v>
      </c>
      <c r="I58" s="198">
        <v>23254.4019</v>
      </c>
      <c r="J58" s="199">
        <v>3.88</v>
      </c>
      <c r="K58" s="200">
        <v>0.04</v>
      </c>
      <c r="L58" s="200">
        <v>16.08</v>
      </c>
      <c r="M58" s="200">
        <v>10.48</v>
      </c>
      <c r="N58" s="200">
        <v>1.29</v>
      </c>
      <c r="O58" s="201">
        <v>174.6315</v>
      </c>
    </row>
    <row r="59" spans="1:15" ht="12.75">
      <c r="A59" s="202" t="s">
        <v>197</v>
      </c>
      <c r="B59" s="203" t="s">
        <v>198</v>
      </c>
      <c r="C59" s="204">
        <v>15.4647</v>
      </c>
      <c r="D59" s="205">
        <v>22102</v>
      </c>
      <c r="E59" s="206">
        <v>19730.1666</v>
      </c>
      <c r="F59" s="206">
        <v>20610.4166</v>
      </c>
      <c r="G59" s="206">
        <v>24696</v>
      </c>
      <c r="H59" s="206">
        <v>27517.0648</v>
      </c>
      <c r="I59" s="206">
        <v>23242.9183</v>
      </c>
      <c r="J59" s="207">
        <v>5.33</v>
      </c>
      <c r="K59" s="208">
        <v>0.1</v>
      </c>
      <c r="L59" s="208">
        <v>10.48</v>
      </c>
      <c r="M59" s="208">
        <v>10.2</v>
      </c>
      <c r="N59" s="208">
        <v>0</v>
      </c>
      <c r="O59" s="209">
        <v>172.4871</v>
      </c>
    </row>
    <row r="60" spans="1:15" ht="12.75">
      <c r="A60" s="194" t="s">
        <v>199</v>
      </c>
      <c r="B60" s="195" t="s">
        <v>200</v>
      </c>
      <c r="C60" s="196">
        <v>11.4971</v>
      </c>
      <c r="D60" s="197">
        <v>19304.6296</v>
      </c>
      <c r="E60" s="198">
        <v>15276.1326</v>
      </c>
      <c r="F60" s="198">
        <v>16348.3333</v>
      </c>
      <c r="G60" s="198">
        <v>24775.25</v>
      </c>
      <c r="H60" s="198">
        <v>26998.7343</v>
      </c>
      <c r="I60" s="198">
        <v>20264.4635</v>
      </c>
      <c r="J60" s="199">
        <v>5.82</v>
      </c>
      <c r="K60" s="200">
        <v>0.36</v>
      </c>
      <c r="L60" s="200">
        <v>9.81</v>
      </c>
      <c r="M60" s="200">
        <v>10.48</v>
      </c>
      <c r="N60" s="200">
        <v>0</v>
      </c>
      <c r="O60" s="201">
        <v>175.8327</v>
      </c>
    </row>
    <row r="61" spans="1:15" ht="12.75">
      <c r="A61" s="202" t="s">
        <v>201</v>
      </c>
      <c r="B61" s="203" t="s">
        <v>202</v>
      </c>
      <c r="C61" s="204">
        <v>1879.7349</v>
      </c>
      <c r="D61" s="205">
        <v>24246.75</v>
      </c>
      <c r="E61" s="206">
        <v>19161.8231</v>
      </c>
      <c r="F61" s="206">
        <v>21411.5467</v>
      </c>
      <c r="G61" s="206">
        <v>27311.75</v>
      </c>
      <c r="H61" s="206">
        <v>31024.5</v>
      </c>
      <c r="I61" s="206">
        <v>24877.3756</v>
      </c>
      <c r="J61" s="207">
        <v>5.05</v>
      </c>
      <c r="K61" s="208">
        <v>0.04</v>
      </c>
      <c r="L61" s="208">
        <v>15.29</v>
      </c>
      <c r="M61" s="208">
        <v>10.69</v>
      </c>
      <c r="N61" s="208">
        <v>0.08</v>
      </c>
      <c r="O61" s="209">
        <v>174.1867</v>
      </c>
    </row>
    <row r="62" spans="1:15" ht="12.75">
      <c r="A62" s="194" t="s">
        <v>203</v>
      </c>
      <c r="B62" s="195" t="s">
        <v>204</v>
      </c>
      <c r="C62" s="196">
        <v>113.5286</v>
      </c>
      <c r="D62" s="197">
        <v>27073.8333</v>
      </c>
      <c r="E62" s="198">
        <v>20851.1666</v>
      </c>
      <c r="F62" s="198">
        <v>23627.4754</v>
      </c>
      <c r="G62" s="198">
        <v>30575.4418</v>
      </c>
      <c r="H62" s="198">
        <v>34220.3333</v>
      </c>
      <c r="I62" s="198">
        <v>27193.321</v>
      </c>
      <c r="J62" s="199">
        <v>8.34</v>
      </c>
      <c r="K62" s="200">
        <v>0.05</v>
      </c>
      <c r="L62" s="200">
        <v>16.47</v>
      </c>
      <c r="M62" s="200">
        <v>10.76</v>
      </c>
      <c r="N62" s="200">
        <v>0.77</v>
      </c>
      <c r="O62" s="201">
        <v>174.4344</v>
      </c>
    </row>
    <row r="63" spans="1:15" ht="12.75">
      <c r="A63" s="202" t="s">
        <v>207</v>
      </c>
      <c r="B63" s="203" t="s">
        <v>208</v>
      </c>
      <c r="C63" s="204">
        <v>165.6646</v>
      </c>
      <c r="D63" s="205">
        <v>24683.9166</v>
      </c>
      <c r="E63" s="206">
        <v>18392.87</v>
      </c>
      <c r="F63" s="206">
        <v>20762.4166</v>
      </c>
      <c r="G63" s="206">
        <v>29495.75</v>
      </c>
      <c r="H63" s="206">
        <v>33610.1666</v>
      </c>
      <c r="I63" s="206">
        <v>25408.5723</v>
      </c>
      <c r="J63" s="207">
        <v>10.3</v>
      </c>
      <c r="K63" s="208">
        <v>0.17</v>
      </c>
      <c r="L63" s="208">
        <v>17.02</v>
      </c>
      <c r="M63" s="208">
        <v>9.5</v>
      </c>
      <c r="N63" s="208">
        <v>1.47</v>
      </c>
      <c r="O63" s="209">
        <v>174.6814</v>
      </c>
    </row>
    <row r="64" spans="1:15" ht="12.75">
      <c r="A64" s="194" t="s">
        <v>209</v>
      </c>
      <c r="B64" s="195" t="s">
        <v>210</v>
      </c>
      <c r="C64" s="196">
        <v>12.5796</v>
      </c>
      <c r="D64" s="197">
        <v>27124.8333</v>
      </c>
      <c r="E64" s="198">
        <v>18540.5833</v>
      </c>
      <c r="F64" s="198">
        <v>23480.4166</v>
      </c>
      <c r="G64" s="198">
        <v>27480.6973</v>
      </c>
      <c r="H64" s="198">
        <v>32857.3532</v>
      </c>
      <c r="I64" s="198">
        <v>25955.3223</v>
      </c>
      <c r="J64" s="199">
        <v>9.11</v>
      </c>
      <c r="K64" s="200">
        <v>0.01</v>
      </c>
      <c r="L64" s="200">
        <v>17.25</v>
      </c>
      <c r="M64" s="200">
        <v>10.2</v>
      </c>
      <c r="N64" s="200">
        <v>0</v>
      </c>
      <c r="O64" s="201">
        <v>174.0374</v>
      </c>
    </row>
    <row r="65" spans="1:15" ht="12.75">
      <c r="A65" s="202" t="s">
        <v>211</v>
      </c>
      <c r="B65" s="203" t="s">
        <v>212</v>
      </c>
      <c r="C65" s="204">
        <v>70.274</v>
      </c>
      <c r="D65" s="205">
        <v>23371.4782</v>
      </c>
      <c r="E65" s="206">
        <v>17991</v>
      </c>
      <c r="F65" s="206">
        <v>19775.3333</v>
      </c>
      <c r="G65" s="206">
        <v>28193.1666</v>
      </c>
      <c r="H65" s="206">
        <v>31714.4166</v>
      </c>
      <c r="I65" s="206">
        <v>24252.7494</v>
      </c>
      <c r="J65" s="207">
        <v>7.08</v>
      </c>
      <c r="K65" s="208">
        <v>0.1</v>
      </c>
      <c r="L65" s="208">
        <v>15.7</v>
      </c>
      <c r="M65" s="208">
        <v>10.14</v>
      </c>
      <c r="N65" s="208">
        <v>0.35</v>
      </c>
      <c r="O65" s="209">
        <v>174.4389</v>
      </c>
    </row>
    <row r="66" spans="1:15" ht="12.75">
      <c r="A66" s="194" t="s">
        <v>213</v>
      </c>
      <c r="B66" s="195" t="s">
        <v>214</v>
      </c>
      <c r="C66" s="196">
        <v>40.509</v>
      </c>
      <c r="D66" s="197">
        <v>25760.4166</v>
      </c>
      <c r="E66" s="198">
        <v>19555.8957</v>
      </c>
      <c r="F66" s="198">
        <v>22441.8346</v>
      </c>
      <c r="G66" s="198">
        <v>27282.9336</v>
      </c>
      <c r="H66" s="198">
        <v>31318.5103</v>
      </c>
      <c r="I66" s="198">
        <v>24969.2674</v>
      </c>
      <c r="J66" s="199">
        <v>3</v>
      </c>
      <c r="K66" s="200">
        <v>0</v>
      </c>
      <c r="L66" s="200">
        <v>12.88</v>
      </c>
      <c r="M66" s="200">
        <v>9.84</v>
      </c>
      <c r="N66" s="200">
        <v>0</v>
      </c>
      <c r="O66" s="201">
        <v>174.038</v>
      </c>
    </row>
    <row r="67" spans="1:15" ht="12.75">
      <c r="A67" s="202" t="s">
        <v>217</v>
      </c>
      <c r="B67" s="203" t="s">
        <v>218</v>
      </c>
      <c r="C67" s="204">
        <v>120.5869</v>
      </c>
      <c r="D67" s="205">
        <v>35142.4166</v>
      </c>
      <c r="E67" s="206">
        <v>27042.3024</v>
      </c>
      <c r="F67" s="206">
        <v>30634.0218</v>
      </c>
      <c r="G67" s="206">
        <v>40177.2932</v>
      </c>
      <c r="H67" s="206">
        <v>46348.1666</v>
      </c>
      <c r="I67" s="206">
        <v>36072.2228</v>
      </c>
      <c r="J67" s="207">
        <v>4.34</v>
      </c>
      <c r="K67" s="208">
        <v>0.36</v>
      </c>
      <c r="L67" s="208">
        <v>11.4</v>
      </c>
      <c r="M67" s="208">
        <v>11.96</v>
      </c>
      <c r="N67" s="208">
        <v>3.2</v>
      </c>
      <c r="O67" s="209">
        <v>167.1319</v>
      </c>
    </row>
    <row r="68" spans="1:15" ht="12.75">
      <c r="A68" s="194" t="s">
        <v>219</v>
      </c>
      <c r="B68" s="195" t="s">
        <v>486</v>
      </c>
      <c r="C68" s="196">
        <v>39.3267</v>
      </c>
      <c r="D68" s="197">
        <v>22624.5615</v>
      </c>
      <c r="E68" s="198">
        <v>18990.6718</v>
      </c>
      <c r="F68" s="198">
        <v>21100.75</v>
      </c>
      <c r="G68" s="198">
        <v>25426.4166</v>
      </c>
      <c r="H68" s="198">
        <v>30050.25</v>
      </c>
      <c r="I68" s="198">
        <v>23495.1987</v>
      </c>
      <c r="J68" s="199">
        <v>4.15</v>
      </c>
      <c r="K68" s="200">
        <v>0.17</v>
      </c>
      <c r="L68" s="200">
        <v>12.7</v>
      </c>
      <c r="M68" s="200">
        <v>10.7</v>
      </c>
      <c r="N68" s="200">
        <v>0</v>
      </c>
      <c r="O68" s="201">
        <v>172.0356</v>
      </c>
    </row>
    <row r="69" spans="1:15" ht="12.75">
      <c r="A69" s="202" t="s">
        <v>221</v>
      </c>
      <c r="B69" s="203" t="s">
        <v>222</v>
      </c>
      <c r="C69" s="204">
        <v>21.6273</v>
      </c>
      <c r="D69" s="205">
        <v>22360</v>
      </c>
      <c r="E69" s="206">
        <v>17410.8333</v>
      </c>
      <c r="F69" s="206">
        <v>20361.7711</v>
      </c>
      <c r="G69" s="206">
        <v>26115.1323</v>
      </c>
      <c r="H69" s="206">
        <v>28841.2088</v>
      </c>
      <c r="I69" s="206">
        <v>23138.4648</v>
      </c>
      <c r="J69" s="207">
        <v>7.96</v>
      </c>
      <c r="K69" s="208">
        <v>1.25</v>
      </c>
      <c r="L69" s="208">
        <v>8.17</v>
      </c>
      <c r="M69" s="208">
        <v>11.94</v>
      </c>
      <c r="N69" s="208">
        <v>0.91</v>
      </c>
      <c r="O69" s="209">
        <v>179.35</v>
      </c>
    </row>
    <row r="70" spans="1:15" ht="12.75">
      <c r="A70" s="194" t="s">
        <v>223</v>
      </c>
      <c r="B70" s="195" t="s">
        <v>224</v>
      </c>
      <c r="C70" s="196">
        <v>71.9279</v>
      </c>
      <c r="D70" s="197">
        <v>24729.4166</v>
      </c>
      <c r="E70" s="198">
        <v>18257.5447</v>
      </c>
      <c r="F70" s="198">
        <v>20278.6666</v>
      </c>
      <c r="G70" s="198">
        <v>26653.1666</v>
      </c>
      <c r="H70" s="198">
        <v>29390.5833</v>
      </c>
      <c r="I70" s="198">
        <v>23935.1992</v>
      </c>
      <c r="J70" s="199">
        <v>8.47</v>
      </c>
      <c r="K70" s="200">
        <v>0.18</v>
      </c>
      <c r="L70" s="200">
        <v>8.68</v>
      </c>
      <c r="M70" s="200">
        <v>10.93</v>
      </c>
      <c r="N70" s="200">
        <v>0</v>
      </c>
      <c r="O70" s="201">
        <v>176.0314</v>
      </c>
    </row>
    <row r="71" spans="1:15" ht="12.75">
      <c r="A71" s="202" t="s">
        <v>225</v>
      </c>
      <c r="B71" s="203" t="s">
        <v>226</v>
      </c>
      <c r="C71" s="204">
        <v>15.9526</v>
      </c>
      <c r="D71" s="205">
        <v>17515.7493</v>
      </c>
      <c r="E71" s="206">
        <v>15693.5059</v>
      </c>
      <c r="F71" s="206">
        <v>16668.1666</v>
      </c>
      <c r="G71" s="206">
        <v>19465.75</v>
      </c>
      <c r="H71" s="206">
        <v>24230.9048</v>
      </c>
      <c r="I71" s="206">
        <v>18521.5504</v>
      </c>
      <c r="J71" s="207">
        <v>2.09</v>
      </c>
      <c r="K71" s="208">
        <v>0.54</v>
      </c>
      <c r="L71" s="208">
        <v>15.72</v>
      </c>
      <c r="M71" s="208">
        <v>10.88</v>
      </c>
      <c r="N71" s="208">
        <v>0</v>
      </c>
      <c r="O71" s="209">
        <v>171.1967</v>
      </c>
    </row>
    <row r="72" spans="1:15" ht="12.75">
      <c r="A72" s="194" t="s">
        <v>229</v>
      </c>
      <c r="B72" s="195" t="s">
        <v>487</v>
      </c>
      <c r="C72" s="196">
        <v>87.9806</v>
      </c>
      <c r="D72" s="197">
        <v>21927.3333</v>
      </c>
      <c r="E72" s="198">
        <v>17536.3333</v>
      </c>
      <c r="F72" s="198">
        <v>19713.9947</v>
      </c>
      <c r="G72" s="198">
        <v>23465.7726</v>
      </c>
      <c r="H72" s="198">
        <v>25934.3333</v>
      </c>
      <c r="I72" s="198">
        <v>21865.7843</v>
      </c>
      <c r="J72" s="199">
        <v>4.55</v>
      </c>
      <c r="K72" s="200">
        <v>0.18</v>
      </c>
      <c r="L72" s="200">
        <v>7.99</v>
      </c>
      <c r="M72" s="200">
        <v>11.12</v>
      </c>
      <c r="N72" s="200">
        <v>0</v>
      </c>
      <c r="O72" s="201">
        <v>175.2946</v>
      </c>
    </row>
    <row r="73" spans="1:15" ht="12.75">
      <c r="A73" s="202" t="s">
        <v>231</v>
      </c>
      <c r="B73" s="203" t="s">
        <v>232</v>
      </c>
      <c r="C73" s="204">
        <v>231.2744</v>
      </c>
      <c r="D73" s="205">
        <v>33776</v>
      </c>
      <c r="E73" s="206">
        <v>28635.5833</v>
      </c>
      <c r="F73" s="206">
        <v>31556.0949</v>
      </c>
      <c r="G73" s="206">
        <v>36834.9166</v>
      </c>
      <c r="H73" s="206">
        <v>39389.9166</v>
      </c>
      <c r="I73" s="206">
        <v>34277.1166</v>
      </c>
      <c r="J73" s="207">
        <v>0.6</v>
      </c>
      <c r="K73" s="208">
        <v>2.54</v>
      </c>
      <c r="L73" s="208">
        <v>22.86</v>
      </c>
      <c r="M73" s="208">
        <v>10.08</v>
      </c>
      <c r="N73" s="208">
        <v>0</v>
      </c>
      <c r="O73" s="209">
        <v>181.1316</v>
      </c>
    </row>
    <row r="74" spans="1:15" ht="12.75">
      <c r="A74" s="194" t="s">
        <v>233</v>
      </c>
      <c r="B74" s="195" t="s">
        <v>234</v>
      </c>
      <c r="C74" s="196">
        <v>463.9784</v>
      </c>
      <c r="D74" s="197">
        <v>27444.4108</v>
      </c>
      <c r="E74" s="198">
        <v>21187.7908</v>
      </c>
      <c r="F74" s="198">
        <v>24613.2512</v>
      </c>
      <c r="G74" s="198">
        <v>30643.4166</v>
      </c>
      <c r="H74" s="198">
        <v>34905.25</v>
      </c>
      <c r="I74" s="198">
        <v>28063.0988</v>
      </c>
      <c r="J74" s="199">
        <v>3.19</v>
      </c>
      <c r="K74" s="200">
        <v>0.63</v>
      </c>
      <c r="L74" s="200">
        <v>16.56</v>
      </c>
      <c r="M74" s="200">
        <v>10.05</v>
      </c>
      <c r="N74" s="200">
        <v>0.27</v>
      </c>
      <c r="O74" s="201">
        <v>171.8186</v>
      </c>
    </row>
    <row r="75" spans="1:15" ht="12.75">
      <c r="A75" s="202" t="s">
        <v>235</v>
      </c>
      <c r="B75" s="203" t="s">
        <v>236</v>
      </c>
      <c r="C75" s="204">
        <v>10.3771</v>
      </c>
      <c r="D75" s="205">
        <v>23651.4166</v>
      </c>
      <c r="E75" s="206">
        <v>18513.0303</v>
      </c>
      <c r="F75" s="206">
        <v>20613.0976</v>
      </c>
      <c r="G75" s="206">
        <v>29019.8333</v>
      </c>
      <c r="H75" s="206">
        <v>30108.3333</v>
      </c>
      <c r="I75" s="206">
        <v>25213.2902</v>
      </c>
      <c r="J75" s="207">
        <v>1.66</v>
      </c>
      <c r="K75" s="208">
        <v>0.91</v>
      </c>
      <c r="L75" s="208">
        <v>12.78</v>
      </c>
      <c r="M75" s="208">
        <v>9.87</v>
      </c>
      <c r="N75" s="208">
        <v>0.4</v>
      </c>
      <c r="O75" s="209">
        <v>175.6255</v>
      </c>
    </row>
    <row r="76" spans="1:15" ht="12.75">
      <c r="A76" s="194" t="s">
        <v>237</v>
      </c>
      <c r="B76" s="195" t="s">
        <v>238</v>
      </c>
      <c r="C76" s="196">
        <v>46.081</v>
      </c>
      <c r="D76" s="197">
        <v>29053.9322</v>
      </c>
      <c r="E76" s="198">
        <v>21106</v>
      </c>
      <c r="F76" s="198">
        <v>25163.75</v>
      </c>
      <c r="G76" s="198">
        <v>32769.8333</v>
      </c>
      <c r="H76" s="198">
        <v>35195.5833</v>
      </c>
      <c r="I76" s="198">
        <v>29007.8752</v>
      </c>
      <c r="J76" s="199">
        <v>11.7</v>
      </c>
      <c r="K76" s="200">
        <v>0.12</v>
      </c>
      <c r="L76" s="200">
        <v>14.96</v>
      </c>
      <c r="M76" s="200">
        <v>9.71</v>
      </c>
      <c r="N76" s="200">
        <v>0</v>
      </c>
      <c r="O76" s="201">
        <v>169.6628</v>
      </c>
    </row>
    <row r="77" spans="1:15" ht="12.75">
      <c r="A77" s="202" t="s">
        <v>239</v>
      </c>
      <c r="B77" s="203" t="s">
        <v>488</v>
      </c>
      <c r="C77" s="204">
        <v>1028.2916</v>
      </c>
      <c r="D77" s="205">
        <v>19946.7141</v>
      </c>
      <c r="E77" s="206">
        <v>16540.25</v>
      </c>
      <c r="F77" s="206">
        <v>18166</v>
      </c>
      <c r="G77" s="206">
        <v>22301.4026</v>
      </c>
      <c r="H77" s="206">
        <v>25563.6666</v>
      </c>
      <c r="I77" s="206">
        <v>20591.0824</v>
      </c>
      <c r="J77" s="207">
        <v>5.08</v>
      </c>
      <c r="K77" s="208">
        <v>0.13</v>
      </c>
      <c r="L77" s="208">
        <v>10.62</v>
      </c>
      <c r="M77" s="208">
        <v>15.85</v>
      </c>
      <c r="N77" s="208">
        <v>0.05</v>
      </c>
      <c r="O77" s="209">
        <v>174.9334</v>
      </c>
    </row>
    <row r="78" spans="1:15" ht="12.75">
      <c r="A78" s="194" t="s">
        <v>241</v>
      </c>
      <c r="B78" s="195" t="s">
        <v>242</v>
      </c>
      <c r="C78" s="196">
        <v>30.7571</v>
      </c>
      <c r="D78" s="197">
        <v>20347.75</v>
      </c>
      <c r="E78" s="198">
        <v>15870.6701</v>
      </c>
      <c r="F78" s="198">
        <v>17240.5833</v>
      </c>
      <c r="G78" s="198">
        <v>24362.9166</v>
      </c>
      <c r="H78" s="198">
        <v>26487.5</v>
      </c>
      <c r="I78" s="198">
        <v>20625.011</v>
      </c>
      <c r="J78" s="199">
        <v>8.38</v>
      </c>
      <c r="K78" s="200">
        <v>0.2</v>
      </c>
      <c r="L78" s="200">
        <v>9.79</v>
      </c>
      <c r="M78" s="200">
        <v>14.73</v>
      </c>
      <c r="N78" s="200">
        <v>0</v>
      </c>
      <c r="O78" s="201">
        <v>175.0798</v>
      </c>
    </row>
    <row r="79" spans="1:15" ht="12.75">
      <c r="A79" s="202" t="s">
        <v>243</v>
      </c>
      <c r="B79" s="203" t="s">
        <v>244</v>
      </c>
      <c r="C79" s="204">
        <v>112.765</v>
      </c>
      <c r="D79" s="205">
        <v>20726.138</v>
      </c>
      <c r="E79" s="206">
        <v>16167.8333</v>
      </c>
      <c r="F79" s="206">
        <v>18547.5171</v>
      </c>
      <c r="G79" s="206">
        <v>22426.9166</v>
      </c>
      <c r="H79" s="206">
        <v>27814.9166</v>
      </c>
      <c r="I79" s="206">
        <v>21425.3234</v>
      </c>
      <c r="J79" s="207">
        <v>5.78</v>
      </c>
      <c r="K79" s="208">
        <v>0.01</v>
      </c>
      <c r="L79" s="208">
        <v>9.47</v>
      </c>
      <c r="M79" s="208">
        <v>15.2</v>
      </c>
      <c r="N79" s="208">
        <v>0</v>
      </c>
      <c r="O79" s="209">
        <v>178.8572</v>
      </c>
    </row>
    <row r="80" spans="1:15" ht="12.75">
      <c r="A80" s="194" t="s">
        <v>245</v>
      </c>
      <c r="B80" s="195" t="s">
        <v>246</v>
      </c>
      <c r="C80" s="196">
        <v>57.5909</v>
      </c>
      <c r="D80" s="197">
        <v>20972.3333</v>
      </c>
      <c r="E80" s="198">
        <v>17757.4444</v>
      </c>
      <c r="F80" s="198">
        <v>19285.9166</v>
      </c>
      <c r="G80" s="198">
        <v>22720.1666</v>
      </c>
      <c r="H80" s="198">
        <v>25585.8391</v>
      </c>
      <c r="I80" s="198">
        <v>21470.5801</v>
      </c>
      <c r="J80" s="199">
        <v>5.84</v>
      </c>
      <c r="K80" s="200">
        <v>0.11</v>
      </c>
      <c r="L80" s="200">
        <v>11.23</v>
      </c>
      <c r="M80" s="200">
        <v>16.17</v>
      </c>
      <c r="N80" s="200">
        <v>0</v>
      </c>
      <c r="O80" s="201">
        <v>174.9848</v>
      </c>
    </row>
    <row r="81" spans="1:15" ht="12.75">
      <c r="A81" s="202" t="s">
        <v>247</v>
      </c>
      <c r="B81" s="203" t="s">
        <v>489</v>
      </c>
      <c r="C81" s="204">
        <v>270.2926</v>
      </c>
      <c r="D81" s="205">
        <v>25734.0833</v>
      </c>
      <c r="E81" s="206">
        <v>19421.75</v>
      </c>
      <c r="F81" s="206">
        <v>22266.0846</v>
      </c>
      <c r="G81" s="206">
        <v>28295.5833</v>
      </c>
      <c r="H81" s="206">
        <v>29962.0833</v>
      </c>
      <c r="I81" s="206">
        <v>25109.4764</v>
      </c>
      <c r="J81" s="207">
        <v>2.34</v>
      </c>
      <c r="K81" s="208">
        <v>0.04</v>
      </c>
      <c r="L81" s="208">
        <v>19.41</v>
      </c>
      <c r="M81" s="208">
        <v>14.42</v>
      </c>
      <c r="N81" s="208">
        <v>0.07</v>
      </c>
      <c r="O81" s="209">
        <v>173.615</v>
      </c>
    </row>
    <row r="82" spans="1:15" ht="12.75">
      <c r="A82" s="194" t="s">
        <v>249</v>
      </c>
      <c r="B82" s="195" t="s">
        <v>250</v>
      </c>
      <c r="C82" s="196">
        <v>453.4414</v>
      </c>
      <c r="D82" s="197">
        <v>21989.6791</v>
      </c>
      <c r="E82" s="198">
        <v>18665.0833</v>
      </c>
      <c r="F82" s="198">
        <v>20340.1666</v>
      </c>
      <c r="G82" s="198">
        <v>24263.25</v>
      </c>
      <c r="H82" s="198">
        <v>26146</v>
      </c>
      <c r="I82" s="198">
        <v>22569.0452</v>
      </c>
      <c r="J82" s="199">
        <v>5.12</v>
      </c>
      <c r="K82" s="200">
        <v>0.28</v>
      </c>
      <c r="L82" s="200">
        <v>9.63</v>
      </c>
      <c r="M82" s="200">
        <v>16.82</v>
      </c>
      <c r="N82" s="200">
        <v>0</v>
      </c>
      <c r="O82" s="201">
        <v>174.3516</v>
      </c>
    </row>
    <row r="83" spans="1:15" ht="12.75">
      <c r="A83" s="202" t="s">
        <v>251</v>
      </c>
      <c r="B83" s="203" t="s">
        <v>252</v>
      </c>
      <c r="C83" s="204">
        <v>15.918</v>
      </c>
      <c r="D83" s="205">
        <v>23454.5</v>
      </c>
      <c r="E83" s="206">
        <v>17603.7957</v>
      </c>
      <c r="F83" s="206">
        <v>21475.5</v>
      </c>
      <c r="G83" s="206">
        <v>28994.271</v>
      </c>
      <c r="H83" s="206">
        <v>30677.8333</v>
      </c>
      <c r="I83" s="206">
        <v>24493.668</v>
      </c>
      <c r="J83" s="207">
        <v>2.85</v>
      </c>
      <c r="K83" s="208">
        <v>1.02</v>
      </c>
      <c r="L83" s="208">
        <v>9.2</v>
      </c>
      <c r="M83" s="208">
        <v>16.31</v>
      </c>
      <c r="N83" s="208">
        <v>0</v>
      </c>
      <c r="O83" s="209">
        <v>174.3945</v>
      </c>
    </row>
    <row r="84" spans="1:15" ht="12.75">
      <c r="A84" s="194" t="s">
        <v>255</v>
      </c>
      <c r="B84" s="195" t="s">
        <v>256</v>
      </c>
      <c r="C84" s="196">
        <v>32.8583</v>
      </c>
      <c r="D84" s="197">
        <v>23768.1523</v>
      </c>
      <c r="E84" s="198">
        <v>18552.097</v>
      </c>
      <c r="F84" s="198">
        <v>20483.75</v>
      </c>
      <c r="G84" s="198">
        <v>25280.6666</v>
      </c>
      <c r="H84" s="198">
        <v>27472</v>
      </c>
      <c r="I84" s="198">
        <v>23280.3526</v>
      </c>
      <c r="J84" s="199">
        <v>6.84</v>
      </c>
      <c r="K84" s="200">
        <v>0</v>
      </c>
      <c r="L84" s="200">
        <v>15.38</v>
      </c>
      <c r="M84" s="200">
        <v>11.65</v>
      </c>
      <c r="N84" s="200">
        <v>0</v>
      </c>
      <c r="O84" s="201">
        <v>174.282</v>
      </c>
    </row>
    <row r="85" spans="1:15" ht="12.75">
      <c r="A85" s="202" t="s">
        <v>257</v>
      </c>
      <c r="B85" s="203" t="s">
        <v>258</v>
      </c>
      <c r="C85" s="204">
        <v>13.0807</v>
      </c>
      <c r="D85" s="205">
        <v>22625.1666</v>
      </c>
      <c r="E85" s="206">
        <v>17573.1666</v>
      </c>
      <c r="F85" s="206">
        <v>20648.25</v>
      </c>
      <c r="G85" s="206">
        <v>27871.7459</v>
      </c>
      <c r="H85" s="206">
        <v>29105.5833</v>
      </c>
      <c r="I85" s="206">
        <v>23513.81</v>
      </c>
      <c r="J85" s="207">
        <v>6.01</v>
      </c>
      <c r="K85" s="208">
        <v>0.27</v>
      </c>
      <c r="L85" s="208">
        <v>20.22</v>
      </c>
      <c r="M85" s="208">
        <v>12.13</v>
      </c>
      <c r="N85" s="208">
        <v>0</v>
      </c>
      <c r="O85" s="209">
        <v>174.6741</v>
      </c>
    </row>
    <row r="86" spans="1:15" ht="12.75">
      <c r="A86" s="194" t="s">
        <v>259</v>
      </c>
      <c r="B86" s="195" t="s">
        <v>260</v>
      </c>
      <c r="C86" s="196">
        <v>47.3942</v>
      </c>
      <c r="D86" s="197">
        <v>24343.3333</v>
      </c>
      <c r="E86" s="198">
        <v>20432.3094</v>
      </c>
      <c r="F86" s="198">
        <v>22708.6666</v>
      </c>
      <c r="G86" s="198">
        <v>28182</v>
      </c>
      <c r="H86" s="198">
        <v>35240.75</v>
      </c>
      <c r="I86" s="198">
        <v>26096.9591</v>
      </c>
      <c r="J86" s="199">
        <v>5.54</v>
      </c>
      <c r="K86" s="200">
        <v>0.37</v>
      </c>
      <c r="L86" s="200">
        <v>14.09</v>
      </c>
      <c r="M86" s="200">
        <v>11.31</v>
      </c>
      <c r="N86" s="200">
        <v>1.47</v>
      </c>
      <c r="O86" s="201">
        <v>175.3133</v>
      </c>
    </row>
    <row r="87" spans="1:15" ht="12.75">
      <c r="A87" s="202" t="s">
        <v>261</v>
      </c>
      <c r="B87" s="203" t="s">
        <v>262</v>
      </c>
      <c r="C87" s="204">
        <v>176.214</v>
      </c>
      <c r="D87" s="205">
        <v>22396.75</v>
      </c>
      <c r="E87" s="206">
        <v>17753.6163</v>
      </c>
      <c r="F87" s="206">
        <v>20496.2709</v>
      </c>
      <c r="G87" s="206">
        <v>23857.7427</v>
      </c>
      <c r="H87" s="206">
        <v>24996.5</v>
      </c>
      <c r="I87" s="206">
        <v>21945.0511</v>
      </c>
      <c r="J87" s="207">
        <v>3.25</v>
      </c>
      <c r="K87" s="208">
        <v>0</v>
      </c>
      <c r="L87" s="208">
        <v>13.24</v>
      </c>
      <c r="M87" s="208">
        <v>10.53</v>
      </c>
      <c r="N87" s="208">
        <v>0</v>
      </c>
      <c r="O87" s="209">
        <v>174.7754</v>
      </c>
    </row>
    <row r="88" spans="1:15" ht="12.75">
      <c r="A88" s="194" t="s">
        <v>263</v>
      </c>
      <c r="B88" s="195" t="s">
        <v>264</v>
      </c>
      <c r="C88" s="196">
        <v>10.8743</v>
      </c>
      <c r="D88" s="197">
        <v>21221.8931</v>
      </c>
      <c r="E88" s="198">
        <v>15490.5</v>
      </c>
      <c r="F88" s="198">
        <v>16878.7057</v>
      </c>
      <c r="G88" s="198">
        <v>25172.3333</v>
      </c>
      <c r="H88" s="198">
        <v>25336.3333</v>
      </c>
      <c r="I88" s="198">
        <v>21709.8603</v>
      </c>
      <c r="J88" s="199">
        <v>7.12</v>
      </c>
      <c r="K88" s="200">
        <v>0.26</v>
      </c>
      <c r="L88" s="200">
        <v>17.1</v>
      </c>
      <c r="M88" s="200">
        <v>10.02</v>
      </c>
      <c r="N88" s="200">
        <v>0</v>
      </c>
      <c r="O88" s="201">
        <v>173.0352</v>
      </c>
    </row>
    <row r="89" spans="1:15" ht="12.75">
      <c r="A89" s="202" t="s">
        <v>265</v>
      </c>
      <c r="B89" s="203" t="s">
        <v>266</v>
      </c>
      <c r="C89" s="204">
        <v>269.4227</v>
      </c>
      <c r="D89" s="205">
        <v>21383.8004</v>
      </c>
      <c r="E89" s="206">
        <v>16885.0833</v>
      </c>
      <c r="F89" s="206">
        <v>19132.5</v>
      </c>
      <c r="G89" s="206">
        <v>23605.75</v>
      </c>
      <c r="H89" s="206">
        <v>27248.1286</v>
      </c>
      <c r="I89" s="206">
        <v>21562.9455</v>
      </c>
      <c r="J89" s="207">
        <v>7.14</v>
      </c>
      <c r="K89" s="208">
        <v>0.02</v>
      </c>
      <c r="L89" s="208">
        <v>11.73</v>
      </c>
      <c r="M89" s="208">
        <v>10.18</v>
      </c>
      <c r="N89" s="208">
        <v>0.15</v>
      </c>
      <c r="O89" s="209">
        <v>174.6826</v>
      </c>
    </row>
    <row r="90" spans="1:15" ht="12.75">
      <c r="A90" s="194" t="s">
        <v>267</v>
      </c>
      <c r="B90" s="195" t="s">
        <v>490</v>
      </c>
      <c r="C90" s="196">
        <v>1184.6094</v>
      </c>
      <c r="D90" s="197">
        <v>23927</v>
      </c>
      <c r="E90" s="198">
        <v>18931.6147</v>
      </c>
      <c r="F90" s="198">
        <v>21146.3333</v>
      </c>
      <c r="G90" s="198">
        <v>26933.4166</v>
      </c>
      <c r="H90" s="198">
        <v>30284.3441</v>
      </c>
      <c r="I90" s="198">
        <v>24375.2434</v>
      </c>
      <c r="J90" s="199">
        <v>6.06</v>
      </c>
      <c r="K90" s="200">
        <v>0.04</v>
      </c>
      <c r="L90" s="200">
        <v>14.98</v>
      </c>
      <c r="M90" s="200">
        <v>10.25</v>
      </c>
      <c r="N90" s="200">
        <v>0</v>
      </c>
      <c r="O90" s="201">
        <v>174.3938</v>
      </c>
    </row>
    <row r="91" spans="1:15" ht="12.75">
      <c r="A91" s="202" t="s">
        <v>269</v>
      </c>
      <c r="B91" s="203" t="s">
        <v>270</v>
      </c>
      <c r="C91" s="204">
        <v>13.5536</v>
      </c>
      <c r="D91" s="205">
        <v>30546.4166</v>
      </c>
      <c r="E91" s="206">
        <v>21993.7399</v>
      </c>
      <c r="F91" s="206">
        <v>23499.7832</v>
      </c>
      <c r="G91" s="206">
        <v>37275.3333</v>
      </c>
      <c r="H91" s="206">
        <v>39240</v>
      </c>
      <c r="I91" s="206">
        <v>30205.8246</v>
      </c>
      <c r="J91" s="207">
        <v>11.48</v>
      </c>
      <c r="K91" s="208">
        <v>0.05</v>
      </c>
      <c r="L91" s="208">
        <v>21.02</v>
      </c>
      <c r="M91" s="208">
        <v>9.85</v>
      </c>
      <c r="N91" s="208">
        <v>0</v>
      </c>
      <c r="O91" s="209">
        <v>173.9973</v>
      </c>
    </row>
    <row r="92" spans="1:15" ht="12.75">
      <c r="A92" s="194" t="s">
        <v>271</v>
      </c>
      <c r="B92" s="195" t="s">
        <v>272</v>
      </c>
      <c r="C92" s="196">
        <v>34.6442</v>
      </c>
      <c r="D92" s="197">
        <v>23496.75</v>
      </c>
      <c r="E92" s="198">
        <v>19461.8333</v>
      </c>
      <c r="F92" s="198">
        <v>20790</v>
      </c>
      <c r="G92" s="198">
        <v>27513.1666</v>
      </c>
      <c r="H92" s="198">
        <v>30504.5818</v>
      </c>
      <c r="I92" s="198">
        <v>24283.1446</v>
      </c>
      <c r="J92" s="199">
        <v>7.48</v>
      </c>
      <c r="K92" s="200">
        <v>0.05</v>
      </c>
      <c r="L92" s="200">
        <v>13.29</v>
      </c>
      <c r="M92" s="200">
        <v>11.67</v>
      </c>
      <c r="N92" s="200">
        <v>0</v>
      </c>
      <c r="O92" s="201">
        <v>174.0482</v>
      </c>
    </row>
    <row r="93" spans="1:15" ht="12.75">
      <c r="A93" s="202" t="s">
        <v>273</v>
      </c>
      <c r="B93" s="203" t="s">
        <v>274</v>
      </c>
      <c r="C93" s="204">
        <v>1192.6567</v>
      </c>
      <c r="D93" s="205">
        <v>24373.8333</v>
      </c>
      <c r="E93" s="206">
        <v>19126.8562</v>
      </c>
      <c r="F93" s="206">
        <v>21740.25</v>
      </c>
      <c r="G93" s="206">
        <v>27694.25</v>
      </c>
      <c r="H93" s="206">
        <v>31627</v>
      </c>
      <c r="I93" s="206">
        <v>24979.6516</v>
      </c>
      <c r="J93" s="207">
        <v>5.59</v>
      </c>
      <c r="K93" s="208">
        <v>0.06</v>
      </c>
      <c r="L93" s="208">
        <v>16.03</v>
      </c>
      <c r="M93" s="208">
        <v>10.68</v>
      </c>
      <c r="N93" s="208">
        <v>0.03</v>
      </c>
      <c r="O93" s="209">
        <v>174.3536</v>
      </c>
    </row>
    <row r="94" spans="1:15" ht="12.75">
      <c r="A94" s="194" t="s">
        <v>275</v>
      </c>
      <c r="B94" s="195" t="s">
        <v>276</v>
      </c>
      <c r="C94" s="196">
        <v>456.5617</v>
      </c>
      <c r="D94" s="197">
        <v>19914.5084</v>
      </c>
      <c r="E94" s="198">
        <v>15959.1119</v>
      </c>
      <c r="F94" s="198">
        <v>17607.742</v>
      </c>
      <c r="G94" s="198">
        <v>21978.3333</v>
      </c>
      <c r="H94" s="198">
        <v>23952.5</v>
      </c>
      <c r="I94" s="198">
        <v>19934.461</v>
      </c>
      <c r="J94" s="199">
        <v>2.75</v>
      </c>
      <c r="K94" s="200">
        <v>0</v>
      </c>
      <c r="L94" s="200">
        <v>8.27</v>
      </c>
      <c r="M94" s="200">
        <v>11.5</v>
      </c>
      <c r="N94" s="200">
        <v>0</v>
      </c>
      <c r="O94" s="201">
        <v>174.2674</v>
      </c>
    </row>
    <row r="95" spans="1:15" ht="12.75">
      <c r="A95" s="202" t="s">
        <v>277</v>
      </c>
      <c r="B95" s="203" t="s">
        <v>278</v>
      </c>
      <c r="C95" s="204">
        <v>26.0594</v>
      </c>
      <c r="D95" s="205">
        <v>21461.2922</v>
      </c>
      <c r="E95" s="206">
        <v>18928.8333</v>
      </c>
      <c r="F95" s="206">
        <v>20232.6666</v>
      </c>
      <c r="G95" s="206">
        <v>23285.1632</v>
      </c>
      <c r="H95" s="206">
        <v>25899.4166</v>
      </c>
      <c r="I95" s="206">
        <v>22509.5174</v>
      </c>
      <c r="J95" s="207">
        <v>4.47</v>
      </c>
      <c r="K95" s="208">
        <v>0.04</v>
      </c>
      <c r="L95" s="208">
        <v>13.77</v>
      </c>
      <c r="M95" s="208">
        <v>9.89</v>
      </c>
      <c r="N95" s="208">
        <v>0</v>
      </c>
      <c r="O95" s="209">
        <v>175.1803</v>
      </c>
    </row>
    <row r="96" spans="1:15" ht="12.75">
      <c r="A96" s="194" t="s">
        <v>279</v>
      </c>
      <c r="B96" s="195" t="s">
        <v>491</v>
      </c>
      <c r="C96" s="196">
        <v>115.6321</v>
      </c>
      <c r="D96" s="197">
        <v>31585.8333</v>
      </c>
      <c r="E96" s="198">
        <v>26109.6666</v>
      </c>
      <c r="F96" s="198">
        <v>28627.8333</v>
      </c>
      <c r="G96" s="198">
        <v>33667</v>
      </c>
      <c r="H96" s="198">
        <v>35255.5833</v>
      </c>
      <c r="I96" s="198">
        <v>31188.7782</v>
      </c>
      <c r="J96" s="199">
        <v>5.73</v>
      </c>
      <c r="K96" s="200">
        <v>0</v>
      </c>
      <c r="L96" s="200">
        <v>12.67</v>
      </c>
      <c r="M96" s="200">
        <v>15.01</v>
      </c>
      <c r="N96" s="200">
        <v>0.41</v>
      </c>
      <c r="O96" s="201">
        <v>163.9453</v>
      </c>
    </row>
    <row r="97" spans="1:15" ht="12.75">
      <c r="A97" s="202" t="s">
        <v>281</v>
      </c>
      <c r="B97" s="203" t="s">
        <v>282</v>
      </c>
      <c r="C97" s="204">
        <v>2368.4789</v>
      </c>
      <c r="D97" s="205">
        <v>30947.7287</v>
      </c>
      <c r="E97" s="206">
        <v>21305.8617</v>
      </c>
      <c r="F97" s="206">
        <v>26251.3088</v>
      </c>
      <c r="G97" s="206">
        <v>34901.0207</v>
      </c>
      <c r="H97" s="206">
        <v>38981.6965</v>
      </c>
      <c r="I97" s="206">
        <v>30806.2181</v>
      </c>
      <c r="J97" s="207">
        <v>4.84</v>
      </c>
      <c r="K97" s="208">
        <v>0</v>
      </c>
      <c r="L97" s="208">
        <v>13.63</v>
      </c>
      <c r="M97" s="208">
        <v>14.39</v>
      </c>
      <c r="N97" s="208">
        <v>0.31</v>
      </c>
      <c r="O97" s="209">
        <v>168.89</v>
      </c>
    </row>
    <row r="98" spans="1:15" ht="12.75">
      <c r="A98" s="194" t="s">
        <v>283</v>
      </c>
      <c r="B98" s="195" t="s">
        <v>284</v>
      </c>
      <c r="C98" s="196">
        <v>526.8595</v>
      </c>
      <c r="D98" s="197">
        <v>19939.5262</v>
      </c>
      <c r="E98" s="198">
        <v>14665.25</v>
      </c>
      <c r="F98" s="198">
        <v>16563.6055</v>
      </c>
      <c r="G98" s="198">
        <v>24211.1666</v>
      </c>
      <c r="H98" s="198">
        <v>27682.5</v>
      </c>
      <c r="I98" s="198">
        <v>20665.6306</v>
      </c>
      <c r="J98" s="199">
        <v>4.96</v>
      </c>
      <c r="K98" s="200">
        <v>0.1</v>
      </c>
      <c r="L98" s="200">
        <v>17.56</v>
      </c>
      <c r="M98" s="200">
        <v>11.64</v>
      </c>
      <c r="N98" s="200">
        <v>0.37</v>
      </c>
      <c r="O98" s="201">
        <v>172.5048</v>
      </c>
    </row>
    <row r="99" spans="1:15" ht="12.75">
      <c r="A99" s="202" t="s">
        <v>285</v>
      </c>
      <c r="B99" s="203" t="s">
        <v>286</v>
      </c>
      <c r="C99" s="204">
        <v>24.9118</v>
      </c>
      <c r="D99" s="205">
        <v>19477.4842</v>
      </c>
      <c r="E99" s="206">
        <v>14699.3333</v>
      </c>
      <c r="F99" s="206">
        <v>17414.5833</v>
      </c>
      <c r="G99" s="206">
        <v>21074.9253</v>
      </c>
      <c r="H99" s="206">
        <v>24549.7556</v>
      </c>
      <c r="I99" s="206">
        <v>19181.2586</v>
      </c>
      <c r="J99" s="207">
        <v>5.32</v>
      </c>
      <c r="K99" s="208">
        <v>0</v>
      </c>
      <c r="L99" s="208">
        <v>15.1</v>
      </c>
      <c r="M99" s="208">
        <v>9.88</v>
      </c>
      <c r="N99" s="208">
        <v>0</v>
      </c>
      <c r="O99" s="209">
        <v>173.9516</v>
      </c>
    </row>
    <row r="100" spans="1:15" ht="12.75">
      <c r="A100" s="194" t="s">
        <v>287</v>
      </c>
      <c r="B100" s="195" t="s">
        <v>288</v>
      </c>
      <c r="C100" s="196">
        <v>20.9074</v>
      </c>
      <c r="D100" s="197">
        <v>15175.7739</v>
      </c>
      <c r="E100" s="198">
        <v>12515.6666</v>
      </c>
      <c r="F100" s="198">
        <v>13507.2322</v>
      </c>
      <c r="G100" s="198">
        <v>22977.5</v>
      </c>
      <c r="H100" s="198">
        <v>26269.6393</v>
      </c>
      <c r="I100" s="198">
        <v>17767.27</v>
      </c>
      <c r="J100" s="199">
        <v>4.2</v>
      </c>
      <c r="K100" s="200">
        <v>0.04</v>
      </c>
      <c r="L100" s="200">
        <v>11.03</v>
      </c>
      <c r="M100" s="200">
        <v>12.55</v>
      </c>
      <c r="N100" s="200">
        <v>0</v>
      </c>
      <c r="O100" s="201">
        <v>174.2982</v>
      </c>
    </row>
    <row r="101" spans="1:15" ht="12.75">
      <c r="A101" s="202" t="s">
        <v>289</v>
      </c>
      <c r="B101" s="203" t="s">
        <v>290</v>
      </c>
      <c r="C101" s="204">
        <v>101.3273</v>
      </c>
      <c r="D101" s="205">
        <v>15775.6666</v>
      </c>
      <c r="E101" s="206">
        <v>12912.1062</v>
      </c>
      <c r="F101" s="206">
        <v>14152.4166</v>
      </c>
      <c r="G101" s="206">
        <v>17213.341</v>
      </c>
      <c r="H101" s="206">
        <v>19905.6094</v>
      </c>
      <c r="I101" s="206">
        <v>16108.2319</v>
      </c>
      <c r="J101" s="207">
        <v>7.02</v>
      </c>
      <c r="K101" s="208">
        <v>0.02</v>
      </c>
      <c r="L101" s="208">
        <v>3.46</v>
      </c>
      <c r="M101" s="208">
        <v>9.77</v>
      </c>
      <c r="N101" s="208">
        <v>0.71</v>
      </c>
      <c r="O101" s="209">
        <v>176.4394</v>
      </c>
    </row>
    <row r="102" spans="1:15" ht="12.75">
      <c r="A102" s="194" t="s">
        <v>291</v>
      </c>
      <c r="B102" s="195" t="s">
        <v>492</v>
      </c>
      <c r="C102" s="196">
        <v>68.3465</v>
      </c>
      <c r="D102" s="197">
        <v>18827.4091</v>
      </c>
      <c r="E102" s="198">
        <v>14068.5819</v>
      </c>
      <c r="F102" s="198">
        <v>16598.2198</v>
      </c>
      <c r="G102" s="198">
        <v>21586.1666</v>
      </c>
      <c r="H102" s="198">
        <v>25588.0679</v>
      </c>
      <c r="I102" s="198">
        <v>19278.3513</v>
      </c>
      <c r="J102" s="199">
        <v>5.91</v>
      </c>
      <c r="K102" s="200">
        <v>0</v>
      </c>
      <c r="L102" s="200">
        <v>11.94</v>
      </c>
      <c r="M102" s="200">
        <v>10.76</v>
      </c>
      <c r="N102" s="200">
        <v>0.02</v>
      </c>
      <c r="O102" s="201">
        <v>174.12</v>
      </c>
    </row>
    <row r="103" spans="1:15" ht="12.75">
      <c r="A103" s="202" t="s">
        <v>293</v>
      </c>
      <c r="B103" s="203" t="s">
        <v>294</v>
      </c>
      <c r="C103" s="204">
        <v>14.7298</v>
      </c>
      <c r="D103" s="205">
        <v>20734.2866</v>
      </c>
      <c r="E103" s="206">
        <v>16143.1666</v>
      </c>
      <c r="F103" s="206">
        <v>18532.0833</v>
      </c>
      <c r="G103" s="206">
        <v>22819.5833</v>
      </c>
      <c r="H103" s="206">
        <v>25048.5833</v>
      </c>
      <c r="I103" s="206">
        <v>20967.4718</v>
      </c>
      <c r="J103" s="207">
        <v>4.05</v>
      </c>
      <c r="K103" s="208">
        <v>0.03</v>
      </c>
      <c r="L103" s="208">
        <v>15.27</v>
      </c>
      <c r="M103" s="208">
        <v>14.11</v>
      </c>
      <c r="N103" s="208">
        <v>0</v>
      </c>
      <c r="O103" s="209">
        <v>174.6841</v>
      </c>
    </row>
    <row r="104" spans="1:15" ht="12.75">
      <c r="A104" s="194" t="s">
        <v>295</v>
      </c>
      <c r="B104" s="195" t="s">
        <v>296</v>
      </c>
      <c r="C104" s="196">
        <v>304.2584</v>
      </c>
      <c r="D104" s="197">
        <v>21037.6666</v>
      </c>
      <c r="E104" s="198">
        <v>14783.25</v>
      </c>
      <c r="F104" s="198">
        <v>17423.1236</v>
      </c>
      <c r="G104" s="198">
        <v>24579.6201</v>
      </c>
      <c r="H104" s="198">
        <v>28842</v>
      </c>
      <c r="I104" s="198">
        <v>21462.396</v>
      </c>
      <c r="J104" s="199">
        <v>6.26</v>
      </c>
      <c r="K104" s="200">
        <v>0.14</v>
      </c>
      <c r="L104" s="200">
        <v>14.94</v>
      </c>
      <c r="M104" s="200">
        <v>10.02</v>
      </c>
      <c r="N104" s="200">
        <v>0.13</v>
      </c>
      <c r="O104" s="201">
        <v>174.2273</v>
      </c>
    </row>
    <row r="105" spans="1:15" ht="12.75">
      <c r="A105" s="202" t="s">
        <v>297</v>
      </c>
      <c r="B105" s="203" t="s">
        <v>298</v>
      </c>
      <c r="C105" s="204">
        <v>27.2813</v>
      </c>
      <c r="D105" s="205">
        <v>23131.6666</v>
      </c>
      <c r="E105" s="206">
        <v>18847.0936</v>
      </c>
      <c r="F105" s="206">
        <v>20431.3333</v>
      </c>
      <c r="G105" s="206">
        <v>26864.5272</v>
      </c>
      <c r="H105" s="206">
        <v>33123.614</v>
      </c>
      <c r="I105" s="206">
        <v>24344.6914</v>
      </c>
      <c r="J105" s="207">
        <v>7.81</v>
      </c>
      <c r="K105" s="208">
        <v>0.03</v>
      </c>
      <c r="L105" s="208">
        <v>15.76</v>
      </c>
      <c r="M105" s="208">
        <v>10.59</v>
      </c>
      <c r="N105" s="208">
        <v>0</v>
      </c>
      <c r="O105" s="209">
        <v>175.044</v>
      </c>
    </row>
    <row r="106" spans="1:15" ht="12.75">
      <c r="A106" s="194" t="s">
        <v>301</v>
      </c>
      <c r="B106" s="195" t="s">
        <v>302</v>
      </c>
      <c r="C106" s="196">
        <v>86.5209</v>
      </c>
      <c r="D106" s="197">
        <v>18781.25</v>
      </c>
      <c r="E106" s="198">
        <v>14309.5555</v>
      </c>
      <c r="F106" s="198">
        <v>15950.0833</v>
      </c>
      <c r="G106" s="198">
        <v>22728.0617</v>
      </c>
      <c r="H106" s="198">
        <v>25775.5833</v>
      </c>
      <c r="I106" s="198">
        <v>19413.2207</v>
      </c>
      <c r="J106" s="199">
        <v>6.79</v>
      </c>
      <c r="K106" s="200">
        <v>0.07</v>
      </c>
      <c r="L106" s="200">
        <v>13.4</v>
      </c>
      <c r="M106" s="200">
        <v>11.06</v>
      </c>
      <c r="N106" s="200">
        <v>0.09</v>
      </c>
      <c r="O106" s="201">
        <v>174.1238</v>
      </c>
    </row>
    <row r="107" spans="1:15" ht="12.75">
      <c r="A107" s="202" t="s">
        <v>305</v>
      </c>
      <c r="B107" s="203" t="s">
        <v>306</v>
      </c>
      <c r="C107" s="204">
        <v>226.5574</v>
      </c>
      <c r="D107" s="205">
        <v>19675.9166</v>
      </c>
      <c r="E107" s="206">
        <v>15515.5833</v>
      </c>
      <c r="F107" s="206">
        <v>17599.9166</v>
      </c>
      <c r="G107" s="206">
        <v>22083.3333</v>
      </c>
      <c r="H107" s="206">
        <v>24823.6666</v>
      </c>
      <c r="I107" s="206">
        <v>20111.7628</v>
      </c>
      <c r="J107" s="207">
        <v>6.07</v>
      </c>
      <c r="K107" s="208">
        <v>0.07</v>
      </c>
      <c r="L107" s="208">
        <v>10</v>
      </c>
      <c r="M107" s="208">
        <v>9.94</v>
      </c>
      <c r="N107" s="208">
        <v>0.12</v>
      </c>
      <c r="O107" s="209">
        <v>174.4585</v>
      </c>
    </row>
    <row r="108" spans="1:15" ht="12.75">
      <c r="A108" s="194" t="s">
        <v>307</v>
      </c>
      <c r="B108" s="195" t="s">
        <v>308</v>
      </c>
      <c r="C108" s="196">
        <v>11.5656</v>
      </c>
      <c r="D108" s="197">
        <v>15742.9601</v>
      </c>
      <c r="E108" s="198">
        <v>12302.848</v>
      </c>
      <c r="F108" s="198">
        <v>14285.1333</v>
      </c>
      <c r="G108" s="198">
        <v>17652.975</v>
      </c>
      <c r="H108" s="198">
        <v>20370.0833</v>
      </c>
      <c r="I108" s="198">
        <v>16312.648</v>
      </c>
      <c r="J108" s="199">
        <v>6.11</v>
      </c>
      <c r="K108" s="200">
        <v>0</v>
      </c>
      <c r="L108" s="200">
        <v>7.62</v>
      </c>
      <c r="M108" s="200">
        <v>10.29</v>
      </c>
      <c r="N108" s="200">
        <v>0</v>
      </c>
      <c r="O108" s="201">
        <v>174.0216</v>
      </c>
    </row>
    <row r="109" spans="1:15" ht="12.75">
      <c r="A109" s="202" t="s">
        <v>309</v>
      </c>
      <c r="B109" s="203" t="s">
        <v>310</v>
      </c>
      <c r="C109" s="204">
        <v>300.8093</v>
      </c>
      <c r="D109" s="205">
        <v>21625.0043</v>
      </c>
      <c r="E109" s="206">
        <v>16425.0912</v>
      </c>
      <c r="F109" s="206">
        <v>18788.9687</v>
      </c>
      <c r="G109" s="206">
        <v>24405</v>
      </c>
      <c r="H109" s="206">
        <v>26871.5</v>
      </c>
      <c r="I109" s="206">
        <v>21785.0957</v>
      </c>
      <c r="J109" s="207">
        <v>6</v>
      </c>
      <c r="K109" s="208">
        <v>0.04</v>
      </c>
      <c r="L109" s="208">
        <v>11.26</v>
      </c>
      <c r="M109" s="208">
        <v>9.84</v>
      </c>
      <c r="N109" s="208">
        <v>0.1</v>
      </c>
      <c r="O109" s="209">
        <v>174.2121</v>
      </c>
    </row>
    <row r="110" spans="1:15" ht="12.75">
      <c r="A110" s="194" t="s">
        <v>311</v>
      </c>
      <c r="B110" s="195" t="s">
        <v>312</v>
      </c>
      <c r="C110" s="196">
        <v>54.0674</v>
      </c>
      <c r="D110" s="197">
        <v>21106.0444</v>
      </c>
      <c r="E110" s="198">
        <v>15506.4942</v>
      </c>
      <c r="F110" s="198">
        <v>18376.6666</v>
      </c>
      <c r="G110" s="198">
        <v>22730.1666</v>
      </c>
      <c r="H110" s="198">
        <v>25541.3412</v>
      </c>
      <c r="I110" s="198">
        <v>20580.4082</v>
      </c>
      <c r="J110" s="199">
        <v>5.14</v>
      </c>
      <c r="K110" s="200">
        <v>0.05</v>
      </c>
      <c r="L110" s="200">
        <v>13.09</v>
      </c>
      <c r="M110" s="200">
        <v>9.81</v>
      </c>
      <c r="N110" s="200">
        <v>0</v>
      </c>
      <c r="O110" s="201">
        <v>174.3686</v>
      </c>
    </row>
    <row r="111" spans="1:15" ht="12.75">
      <c r="A111" s="202" t="s">
        <v>313</v>
      </c>
      <c r="B111" s="203" t="s">
        <v>314</v>
      </c>
      <c r="C111" s="204">
        <v>20.6383</v>
      </c>
      <c r="D111" s="205">
        <v>16605.7507</v>
      </c>
      <c r="E111" s="206">
        <v>13284.6624</v>
      </c>
      <c r="F111" s="206">
        <v>14748.8427</v>
      </c>
      <c r="G111" s="206">
        <v>17768.1111</v>
      </c>
      <c r="H111" s="206">
        <v>19925.5952</v>
      </c>
      <c r="I111" s="206">
        <v>16277.1105</v>
      </c>
      <c r="J111" s="207">
        <v>3.43</v>
      </c>
      <c r="K111" s="208">
        <v>0.53</v>
      </c>
      <c r="L111" s="208">
        <v>13.61</v>
      </c>
      <c r="M111" s="208">
        <v>8.63</v>
      </c>
      <c r="N111" s="208">
        <v>0</v>
      </c>
      <c r="O111" s="209">
        <v>181.6031</v>
      </c>
    </row>
    <row r="112" spans="1:15" ht="12.75">
      <c r="A112" s="194" t="s">
        <v>317</v>
      </c>
      <c r="B112" s="195" t="s">
        <v>318</v>
      </c>
      <c r="C112" s="196">
        <v>28.8255</v>
      </c>
      <c r="D112" s="197">
        <v>17246.2712</v>
      </c>
      <c r="E112" s="198">
        <v>14281.5673</v>
      </c>
      <c r="F112" s="198">
        <v>15453.2724</v>
      </c>
      <c r="G112" s="198">
        <v>19043.3305</v>
      </c>
      <c r="H112" s="198">
        <v>19827.75</v>
      </c>
      <c r="I112" s="198">
        <v>17146.7086</v>
      </c>
      <c r="J112" s="199">
        <v>5.01</v>
      </c>
      <c r="K112" s="200">
        <v>0.75</v>
      </c>
      <c r="L112" s="200">
        <v>15.49</v>
      </c>
      <c r="M112" s="200">
        <v>11.39</v>
      </c>
      <c r="N112" s="200">
        <v>0</v>
      </c>
      <c r="O112" s="201">
        <v>177.616</v>
      </c>
    </row>
    <row r="113" spans="1:15" ht="12.75">
      <c r="A113" s="202" t="s">
        <v>319</v>
      </c>
      <c r="B113" s="203" t="s">
        <v>320</v>
      </c>
      <c r="C113" s="204">
        <v>23.3916</v>
      </c>
      <c r="D113" s="205">
        <v>18714.441</v>
      </c>
      <c r="E113" s="206">
        <v>15486.9166</v>
      </c>
      <c r="F113" s="206">
        <v>17176.2776</v>
      </c>
      <c r="G113" s="206">
        <v>19186.9143</v>
      </c>
      <c r="H113" s="206">
        <v>19690.261</v>
      </c>
      <c r="I113" s="206">
        <v>17854.9501</v>
      </c>
      <c r="J113" s="207">
        <v>2.75</v>
      </c>
      <c r="K113" s="208">
        <v>0.03</v>
      </c>
      <c r="L113" s="208">
        <v>22.62</v>
      </c>
      <c r="M113" s="208">
        <v>9.97</v>
      </c>
      <c r="N113" s="208">
        <v>0</v>
      </c>
      <c r="O113" s="209">
        <v>168.392</v>
      </c>
    </row>
    <row r="114" spans="1:15" ht="12.75">
      <c r="A114" s="194" t="s">
        <v>321</v>
      </c>
      <c r="B114" s="195" t="s">
        <v>322</v>
      </c>
      <c r="C114" s="196">
        <v>23.6888</v>
      </c>
      <c r="D114" s="197">
        <v>19783.7268</v>
      </c>
      <c r="E114" s="198">
        <v>13718.1747</v>
      </c>
      <c r="F114" s="198">
        <v>16188.9346</v>
      </c>
      <c r="G114" s="198">
        <v>21971.5</v>
      </c>
      <c r="H114" s="198">
        <v>23697.5</v>
      </c>
      <c r="I114" s="198">
        <v>21505.4448</v>
      </c>
      <c r="J114" s="199">
        <v>7.73</v>
      </c>
      <c r="K114" s="200">
        <v>0.09</v>
      </c>
      <c r="L114" s="200">
        <v>15.2</v>
      </c>
      <c r="M114" s="200">
        <v>10.32</v>
      </c>
      <c r="N114" s="200">
        <v>0</v>
      </c>
      <c r="O114" s="201">
        <v>174.7928</v>
      </c>
    </row>
    <row r="115" spans="1:15" ht="12.75">
      <c r="A115" s="202" t="s">
        <v>323</v>
      </c>
      <c r="B115" s="203" t="s">
        <v>493</v>
      </c>
      <c r="C115" s="204">
        <v>38.3623</v>
      </c>
      <c r="D115" s="205">
        <v>16922.9166</v>
      </c>
      <c r="E115" s="206">
        <v>12681.2491</v>
      </c>
      <c r="F115" s="206">
        <v>14208.1402</v>
      </c>
      <c r="G115" s="206">
        <v>18749.8333</v>
      </c>
      <c r="H115" s="206">
        <v>20094.9166</v>
      </c>
      <c r="I115" s="206">
        <v>16464.1467</v>
      </c>
      <c r="J115" s="207">
        <v>4.98</v>
      </c>
      <c r="K115" s="208">
        <v>0.57</v>
      </c>
      <c r="L115" s="208">
        <v>11.86</v>
      </c>
      <c r="M115" s="208">
        <v>8.96</v>
      </c>
      <c r="N115" s="208">
        <v>0</v>
      </c>
      <c r="O115" s="209">
        <v>181.6211</v>
      </c>
    </row>
    <row r="116" spans="1:15" ht="12.75">
      <c r="A116" s="194" t="s">
        <v>325</v>
      </c>
      <c r="B116" s="195" t="s">
        <v>326</v>
      </c>
      <c r="C116" s="196">
        <v>135.9781</v>
      </c>
      <c r="D116" s="197">
        <v>18567.5542</v>
      </c>
      <c r="E116" s="198">
        <v>12615.7592</v>
      </c>
      <c r="F116" s="198">
        <v>13825.6669</v>
      </c>
      <c r="G116" s="198">
        <v>22606.7083</v>
      </c>
      <c r="H116" s="198">
        <v>25505.899</v>
      </c>
      <c r="I116" s="198">
        <v>18565.034</v>
      </c>
      <c r="J116" s="199">
        <v>6.04</v>
      </c>
      <c r="K116" s="200">
        <v>0.14</v>
      </c>
      <c r="L116" s="200">
        <v>12.77</v>
      </c>
      <c r="M116" s="200">
        <v>11.16</v>
      </c>
      <c r="N116" s="200">
        <v>0</v>
      </c>
      <c r="O116" s="201">
        <v>174.8788</v>
      </c>
    </row>
    <row r="117" spans="1:15" ht="12.75">
      <c r="A117" s="202" t="s">
        <v>327</v>
      </c>
      <c r="B117" s="203" t="s">
        <v>328</v>
      </c>
      <c r="C117" s="204">
        <v>1856.0908</v>
      </c>
      <c r="D117" s="205">
        <v>14476.3601</v>
      </c>
      <c r="E117" s="206">
        <v>12132.1666</v>
      </c>
      <c r="F117" s="206">
        <v>13114.75</v>
      </c>
      <c r="G117" s="206">
        <v>16100</v>
      </c>
      <c r="H117" s="206">
        <v>18332.1666</v>
      </c>
      <c r="I117" s="206">
        <v>14930.3436</v>
      </c>
      <c r="J117" s="207">
        <v>5.48</v>
      </c>
      <c r="K117" s="208">
        <v>0.13</v>
      </c>
      <c r="L117" s="208">
        <v>7.92</v>
      </c>
      <c r="M117" s="208">
        <v>10.35</v>
      </c>
      <c r="N117" s="208">
        <v>0</v>
      </c>
      <c r="O117" s="209">
        <v>174.249</v>
      </c>
    </row>
    <row r="118" spans="1:15" ht="12.75">
      <c r="A118" s="194" t="s">
        <v>329</v>
      </c>
      <c r="B118" s="195" t="s">
        <v>330</v>
      </c>
      <c r="C118" s="196">
        <v>33.9801</v>
      </c>
      <c r="D118" s="197">
        <v>16527.8333</v>
      </c>
      <c r="E118" s="198">
        <v>13252.0975</v>
      </c>
      <c r="F118" s="198">
        <v>13823.5833</v>
      </c>
      <c r="G118" s="198">
        <v>19772.4166</v>
      </c>
      <c r="H118" s="198">
        <v>22029.2946</v>
      </c>
      <c r="I118" s="198">
        <v>17198.3584</v>
      </c>
      <c r="J118" s="199">
        <v>6.95</v>
      </c>
      <c r="K118" s="200">
        <v>0.95</v>
      </c>
      <c r="L118" s="200">
        <v>14.06</v>
      </c>
      <c r="M118" s="200">
        <v>10.03</v>
      </c>
      <c r="N118" s="200">
        <v>0</v>
      </c>
      <c r="O118" s="201">
        <v>179.1305</v>
      </c>
    </row>
    <row r="119" spans="1:15" ht="12.75">
      <c r="A119" s="202" t="s">
        <v>333</v>
      </c>
      <c r="B119" s="203" t="s">
        <v>494</v>
      </c>
      <c r="C119" s="204">
        <v>604.0652</v>
      </c>
      <c r="D119" s="205">
        <v>16856.4166</v>
      </c>
      <c r="E119" s="206">
        <v>13513.25</v>
      </c>
      <c r="F119" s="206">
        <v>14856.0266</v>
      </c>
      <c r="G119" s="206">
        <v>18500.3333</v>
      </c>
      <c r="H119" s="206">
        <v>20177.1666</v>
      </c>
      <c r="I119" s="206">
        <v>16824.0346</v>
      </c>
      <c r="J119" s="207">
        <v>4.2</v>
      </c>
      <c r="K119" s="208">
        <v>0.18</v>
      </c>
      <c r="L119" s="208">
        <v>17.79</v>
      </c>
      <c r="M119" s="208">
        <v>10.74</v>
      </c>
      <c r="N119" s="208">
        <v>0.03</v>
      </c>
      <c r="O119" s="209">
        <v>168.8577</v>
      </c>
    </row>
    <row r="120" spans="1:15" ht="12.75">
      <c r="A120" s="194" t="s">
        <v>335</v>
      </c>
      <c r="B120" s="195" t="s">
        <v>336</v>
      </c>
      <c r="C120" s="196">
        <v>113.9491</v>
      </c>
      <c r="D120" s="197">
        <v>15629.1256</v>
      </c>
      <c r="E120" s="198">
        <v>13900.8231</v>
      </c>
      <c r="F120" s="198">
        <v>15088.8333</v>
      </c>
      <c r="G120" s="198">
        <v>17029.3333</v>
      </c>
      <c r="H120" s="198">
        <v>17839.5156</v>
      </c>
      <c r="I120" s="198">
        <v>15891.0248</v>
      </c>
      <c r="J120" s="199">
        <v>5.08</v>
      </c>
      <c r="K120" s="200">
        <v>0.29</v>
      </c>
      <c r="L120" s="200">
        <v>14.92</v>
      </c>
      <c r="M120" s="200">
        <v>9.84</v>
      </c>
      <c r="N120" s="200">
        <v>0</v>
      </c>
      <c r="O120" s="201">
        <v>174.1955</v>
      </c>
    </row>
    <row r="121" spans="1:15" ht="12.75">
      <c r="A121" s="202" t="s">
        <v>337</v>
      </c>
      <c r="B121" s="203" t="s">
        <v>338</v>
      </c>
      <c r="C121" s="204">
        <v>176.8134</v>
      </c>
      <c r="D121" s="205">
        <v>16176.8048</v>
      </c>
      <c r="E121" s="206">
        <v>13384.6757</v>
      </c>
      <c r="F121" s="206">
        <v>14564.8333</v>
      </c>
      <c r="G121" s="206">
        <v>17647.0222</v>
      </c>
      <c r="H121" s="206">
        <v>18681.5</v>
      </c>
      <c r="I121" s="206">
        <v>16166.0425</v>
      </c>
      <c r="J121" s="207">
        <v>3.6</v>
      </c>
      <c r="K121" s="208">
        <v>0.15</v>
      </c>
      <c r="L121" s="208">
        <v>14.69</v>
      </c>
      <c r="M121" s="208">
        <v>11.36</v>
      </c>
      <c r="N121" s="208">
        <v>0.02</v>
      </c>
      <c r="O121" s="209">
        <v>171.4314</v>
      </c>
    </row>
    <row r="122" spans="1:15" ht="12.75">
      <c r="A122" s="194" t="s">
        <v>339</v>
      </c>
      <c r="B122" s="195" t="s">
        <v>340</v>
      </c>
      <c r="C122" s="196">
        <v>14.0242</v>
      </c>
      <c r="D122" s="197">
        <v>15457.8333</v>
      </c>
      <c r="E122" s="198">
        <v>13242.5366</v>
      </c>
      <c r="F122" s="198">
        <v>14062.5818</v>
      </c>
      <c r="G122" s="198">
        <v>16941</v>
      </c>
      <c r="H122" s="198">
        <v>18425.2533</v>
      </c>
      <c r="I122" s="198">
        <v>15688.736</v>
      </c>
      <c r="J122" s="199">
        <v>4.84</v>
      </c>
      <c r="K122" s="200">
        <v>0.44</v>
      </c>
      <c r="L122" s="200">
        <v>9.43</v>
      </c>
      <c r="M122" s="200">
        <v>11.33</v>
      </c>
      <c r="N122" s="200">
        <v>0</v>
      </c>
      <c r="O122" s="201">
        <v>174.9478</v>
      </c>
    </row>
    <row r="123" spans="1:15" ht="12.75">
      <c r="A123" s="202" t="s">
        <v>343</v>
      </c>
      <c r="B123" s="203" t="s">
        <v>344</v>
      </c>
      <c r="C123" s="204">
        <v>340.4562</v>
      </c>
      <c r="D123" s="205">
        <v>27803.7249</v>
      </c>
      <c r="E123" s="206">
        <v>22029.1392</v>
      </c>
      <c r="F123" s="206">
        <v>24692.1194</v>
      </c>
      <c r="G123" s="206">
        <v>30820.25</v>
      </c>
      <c r="H123" s="206">
        <v>35423.1666</v>
      </c>
      <c r="I123" s="206">
        <v>28557.0077</v>
      </c>
      <c r="J123" s="207">
        <v>4.14</v>
      </c>
      <c r="K123" s="208">
        <v>2.34</v>
      </c>
      <c r="L123" s="208">
        <v>28.63</v>
      </c>
      <c r="M123" s="208">
        <v>9.5</v>
      </c>
      <c r="N123" s="208">
        <v>0.69</v>
      </c>
      <c r="O123" s="209">
        <v>177.655</v>
      </c>
    </row>
    <row r="124" spans="1:15" ht="12.75">
      <c r="A124" s="194" t="s">
        <v>345</v>
      </c>
      <c r="B124" s="195" t="s">
        <v>346</v>
      </c>
      <c r="C124" s="196">
        <v>18.8227</v>
      </c>
      <c r="D124" s="197">
        <v>19659.25</v>
      </c>
      <c r="E124" s="198">
        <v>13876.0224</v>
      </c>
      <c r="F124" s="198">
        <v>14732.8431</v>
      </c>
      <c r="G124" s="198">
        <v>32939.1057</v>
      </c>
      <c r="H124" s="198">
        <v>34949.0585</v>
      </c>
      <c r="I124" s="198">
        <v>22768.0162</v>
      </c>
      <c r="J124" s="199">
        <v>2.51</v>
      </c>
      <c r="K124" s="200">
        <v>1.02</v>
      </c>
      <c r="L124" s="200">
        <v>22.36</v>
      </c>
      <c r="M124" s="200">
        <v>12</v>
      </c>
      <c r="N124" s="200">
        <v>0</v>
      </c>
      <c r="O124" s="201">
        <v>183.2086</v>
      </c>
    </row>
    <row r="125" spans="1:15" ht="12.75">
      <c r="A125" s="202" t="s">
        <v>347</v>
      </c>
      <c r="B125" s="203" t="s">
        <v>348</v>
      </c>
      <c r="C125" s="204">
        <v>14.143</v>
      </c>
      <c r="D125" s="205">
        <v>15041.2786</v>
      </c>
      <c r="E125" s="206">
        <v>12943.3984</v>
      </c>
      <c r="F125" s="206">
        <v>13072.5</v>
      </c>
      <c r="G125" s="206">
        <v>16183.7142</v>
      </c>
      <c r="H125" s="206">
        <v>19280.7926</v>
      </c>
      <c r="I125" s="206">
        <v>15481.709</v>
      </c>
      <c r="J125" s="207">
        <v>4.04</v>
      </c>
      <c r="K125" s="208">
        <v>0.4</v>
      </c>
      <c r="L125" s="208">
        <v>9.14</v>
      </c>
      <c r="M125" s="208">
        <v>9.89</v>
      </c>
      <c r="N125" s="208">
        <v>0</v>
      </c>
      <c r="O125" s="209">
        <v>176.078</v>
      </c>
    </row>
    <row r="126" spans="1:15" ht="12.75">
      <c r="A126" s="194" t="s">
        <v>349</v>
      </c>
      <c r="B126" s="195" t="s">
        <v>350</v>
      </c>
      <c r="C126" s="196">
        <v>80.9241</v>
      </c>
      <c r="D126" s="197">
        <v>18082.8786</v>
      </c>
      <c r="E126" s="198">
        <v>13286.5655</v>
      </c>
      <c r="F126" s="198">
        <v>15502.6001</v>
      </c>
      <c r="G126" s="198">
        <v>20964.5833</v>
      </c>
      <c r="H126" s="198">
        <v>24935.1666</v>
      </c>
      <c r="I126" s="198">
        <v>18825.9212</v>
      </c>
      <c r="J126" s="199">
        <v>3.87</v>
      </c>
      <c r="K126" s="200">
        <v>1.81</v>
      </c>
      <c r="L126" s="200">
        <v>18.72</v>
      </c>
      <c r="M126" s="200">
        <v>9.68</v>
      </c>
      <c r="N126" s="200">
        <v>0.14</v>
      </c>
      <c r="O126" s="201">
        <v>180.0224</v>
      </c>
    </row>
    <row r="127" spans="1:15" ht="12.75">
      <c r="A127" s="202" t="s">
        <v>353</v>
      </c>
      <c r="B127" s="203" t="s">
        <v>354</v>
      </c>
      <c r="C127" s="204">
        <v>37.4836</v>
      </c>
      <c r="D127" s="205">
        <v>18973.8333</v>
      </c>
      <c r="E127" s="206">
        <v>14134.9342</v>
      </c>
      <c r="F127" s="206">
        <v>17124.8333</v>
      </c>
      <c r="G127" s="206">
        <v>23367.6866</v>
      </c>
      <c r="H127" s="206">
        <v>25404</v>
      </c>
      <c r="I127" s="206">
        <v>19734.0898</v>
      </c>
      <c r="J127" s="207">
        <v>2.79</v>
      </c>
      <c r="K127" s="208">
        <v>1.25</v>
      </c>
      <c r="L127" s="208">
        <v>16.45</v>
      </c>
      <c r="M127" s="208">
        <v>9.94</v>
      </c>
      <c r="N127" s="208">
        <v>1.53</v>
      </c>
      <c r="O127" s="209">
        <v>180.0797</v>
      </c>
    </row>
    <row r="128" spans="1:15" ht="12.75">
      <c r="A128" s="194" t="s">
        <v>355</v>
      </c>
      <c r="B128" s="195" t="s">
        <v>495</v>
      </c>
      <c r="C128" s="196">
        <v>10.9035</v>
      </c>
      <c r="D128" s="197">
        <v>19645.3188</v>
      </c>
      <c r="E128" s="198">
        <v>17582.5772</v>
      </c>
      <c r="F128" s="198">
        <v>18210.25</v>
      </c>
      <c r="G128" s="198">
        <v>20259.9879</v>
      </c>
      <c r="H128" s="198">
        <v>20916.3333</v>
      </c>
      <c r="I128" s="198">
        <v>19694.48</v>
      </c>
      <c r="J128" s="199">
        <v>7.97</v>
      </c>
      <c r="K128" s="200">
        <v>0.61</v>
      </c>
      <c r="L128" s="200">
        <v>9.32</v>
      </c>
      <c r="M128" s="200">
        <v>10.2</v>
      </c>
      <c r="N128" s="200">
        <v>0</v>
      </c>
      <c r="O128" s="201">
        <v>177.0526</v>
      </c>
    </row>
    <row r="129" spans="1:15" ht="12.75">
      <c r="A129" s="202" t="s">
        <v>357</v>
      </c>
      <c r="B129" s="203" t="s">
        <v>358</v>
      </c>
      <c r="C129" s="204">
        <v>28.9569</v>
      </c>
      <c r="D129" s="205">
        <v>22405.8333</v>
      </c>
      <c r="E129" s="206">
        <v>18474.9628</v>
      </c>
      <c r="F129" s="206">
        <v>19117.5634</v>
      </c>
      <c r="G129" s="206">
        <v>25079.0833</v>
      </c>
      <c r="H129" s="206">
        <v>28218.8333</v>
      </c>
      <c r="I129" s="206">
        <v>22558.4009</v>
      </c>
      <c r="J129" s="207">
        <v>2.5</v>
      </c>
      <c r="K129" s="208">
        <v>2.41</v>
      </c>
      <c r="L129" s="208">
        <v>15.94</v>
      </c>
      <c r="M129" s="208">
        <v>8.86</v>
      </c>
      <c r="N129" s="208">
        <v>4.98</v>
      </c>
      <c r="O129" s="209">
        <v>184.8987</v>
      </c>
    </row>
    <row r="130" spans="1:15" ht="12.75">
      <c r="A130" s="194" t="s">
        <v>359</v>
      </c>
      <c r="B130" s="195" t="s">
        <v>360</v>
      </c>
      <c r="C130" s="196">
        <v>26.0698</v>
      </c>
      <c r="D130" s="197">
        <v>22011.25</v>
      </c>
      <c r="E130" s="198">
        <v>17332.9166</v>
      </c>
      <c r="F130" s="198">
        <v>19823.4219</v>
      </c>
      <c r="G130" s="198">
        <v>23959.3333</v>
      </c>
      <c r="H130" s="198">
        <v>25680</v>
      </c>
      <c r="I130" s="198">
        <v>21863.5697</v>
      </c>
      <c r="J130" s="199">
        <v>5.7</v>
      </c>
      <c r="K130" s="200">
        <v>0.85</v>
      </c>
      <c r="L130" s="200">
        <v>16.42</v>
      </c>
      <c r="M130" s="200">
        <v>9.49</v>
      </c>
      <c r="N130" s="200">
        <v>3.57</v>
      </c>
      <c r="O130" s="201">
        <v>178.1557</v>
      </c>
    </row>
    <row r="131" spans="1:15" ht="12.75">
      <c r="A131" s="202" t="s">
        <v>361</v>
      </c>
      <c r="B131" s="203" t="s">
        <v>362</v>
      </c>
      <c r="C131" s="204">
        <v>122.5522</v>
      </c>
      <c r="D131" s="205">
        <v>19077.25</v>
      </c>
      <c r="E131" s="206">
        <v>14705.4166</v>
      </c>
      <c r="F131" s="206">
        <v>16757.3333</v>
      </c>
      <c r="G131" s="206">
        <v>22515.9805</v>
      </c>
      <c r="H131" s="206">
        <v>24783.0833</v>
      </c>
      <c r="I131" s="206">
        <v>19680.3207</v>
      </c>
      <c r="J131" s="207">
        <v>6.03</v>
      </c>
      <c r="K131" s="208">
        <v>0.46</v>
      </c>
      <c r="L131" s="208">
        <v>14.36</v>
      </c>
      <c r="M131" s="208">
        <v>10.07</v>
      </c>
      <c r="N131" s="208">
        <v>0.75</v>
      </c>
      <c r="O131" s="209">
        <v>177.1924</v>
      </c>
    </row>
    <row r="132" spans="1:15" ht="12.75">
      <c r="A132" s="194" t="s">
        <v>363</v>
      </c>
      <c r="B132" s="195" t="s">
        <v>364</v>
      </c>
      <c r="C132" s="196">
        <v>42.6925</v>
      </c>
      <c r="D132" s="197">
        <v>22681.9166</v>
      </c>
      <c r="E132" s="198">
        <v>18418.5234</v>
      </c>
      <c r="F132" s="198">
        <v>21016.3333</v>
      </c>
      <c r="G132" s="198">
        <v>22971.3333</v>
      </c>
      <c r="H132" s="198">
        <v>24191.9745</v>
      </c>
      <c r="I132" s="198">
        <v>22068.9706</v>
      </c>
      <c r="J132" s="199">
        <v>6.58</v>
      </c>
      <c r="K132" s="200">
        <v>0.73</v>
      </c>
      <c r="L132" s="200">
        <v>14.57</v>
      </c>
      <c r="M132" s="200">
        <v>10.21</v>
      </c>
      <c r="N132" s="200">
        <v>2.25</v>
      </c>
      <c r="O132" s="201">
        <v>178.1258</v>
      </c>
    </row>
    <row r="133" spans="1:15" ht="12.75">
      <c r="A133" s="202" t="s">
        <v>365</v>
      </c>
      <c r="B133" s="203" t="s">
        <v>496</v>
      </c>
      <c r="C133" s="204">
        <v>11.4684</v>
      </c>
      <c r="D133" s="205">
        <v>20961.25</v>
      </c>
      <c r="E133" s="206">
        <v>14788.6525</v>
      </c>
      <c r="F133" s="206">
        <v>16620.0617</v>
      </c>
      <c r="G133" s="206">
        <v>23830.0833</v>
      </c>
      <c r="H133" s="206">
        <v>25946</v>
      </c>
      <c r="I133" s="206">
        <v>20250.141</v>
      </c>
      <c r="J133" s="207">
        <v>5.26</v>
      </c>
      <c r="K133" s="208">
        <v>4.15</v>
      </c>
      <c r="L133" s="208">
        <v>10.14</v>
      </c>
      <c r="M133" s="208">
        <v>7.94</v>
      </c>
      <c r="N133" s="208">
        <v>0.11</v>
      </c>
      <c r="O133" s="209">
        <v>197.4897</v>
      </c>
    </row>
    <row r="134" spans="1:15" ht="12.75">
      <c r="A134" s="194" t="s">
        <v>367</v>
      </c>
      <c r="B134" s="195" t="s">
        <v>497</v>
      </c>
      <c r="C134" s="196">
        <v>28.9503</v>
      </c>
      <c r="D134" s="197">
        <v>20264.1666</v>
      </c>
      <c r="E134" s="198">
        <v>16395.5</v>
      </c>
      <c r="F134" s="198">
        <v>17203.4166</v>
      </c>
      <c r="G134" s="198">
        <v>24048.8333</v>
      </c>
      <c r="H134" s="198">
        <v>25590.6666</v>
      </c>
      <c r="I134" s="198">
        <v>20696.2011</v>
      </c>
      <c r="J134" s="199">
        <v>5.22</v>
      </c>
      <c r="K134" s="200">
        <v>0.88</v>
      </c>
      <c r="L134" s="200">
        <v>13.84</v>
      </c>
      <c r="M134" s="200">
        <v>10.46</v>
      </c>
      <c r="N134" s="200">
        <v>0.61</v>
      </c>
      <c r="O134" s="201">
        <v>175.7735</v>
      </c>
    </row>
    <row r="135" spans="1:15" ht="12.75">
      <c r="A135" s="202" t="s">
        <v>369</v>
      </c>
      <c r="B135" s="203" t="s">
        <v>370</v>
      </c>
      <c r="C135" s="204">
        <v>34.4926</v>
      </c>
      <c r="D135" s="205">
        <v>13968.8547</v>
      </c>
      <c r="E135" s="206">
        <v>12022.8333</v>
      </c>
      <c r="F135" s="206">
        <v>13316.7171</v>
      </c>
      <c r="G135" s="206">
        <v>16642.5</v>
      </c>
      <c r="H135" s="206">
        <v>17775.8333</v>
      </c>
      <c r="I135" s="206">
        <v>14708.5311</v>
      </c>
      <c r="J135" s="207">
        <v>7.13</v>
      </c>
      <c r="K135" s="208">
        <v>0</v>
      </c>
      <c r="L135" s="208">
        <v>9.06</v>
      </c>
      <c r="M135" s="208">
        <v>10.6</v>
      </c>
      <c r="N135" s="208">
        <v>0</v>
      </c>
      <c r="O135" s="209">
        <v>174.4204</v>
      </c>
    </row>
    <row r="136" spans="1:15" ht="12.75">
      <c r="A136" s="194" t="s">
        <v>371</v>
      </c>
      <c r="B136" s="195" t="s">
        <v>372</v>
      </c>
      <c r="C136" s="196">
        <v>27.4871</v>
      </c>
      <c r="D136" s="197">
        <v>14991.937</v>
      </c>
      <c r="E136" s="198">
        <v>11118.1713</v>
      </c>
      <c r="F136" s="198">
        <v>13370.6549</v>
      </c>
      <c r="G136" s="198">
        <v>18259.75</v>
      </c>
      <c r="H136" s="198">
        <v>21212.6916</v>
      </c>
      <c r="I136" s="198">
        <v>15470.7665</v>
      </c>
      <c r="J136" s="199">
        <v>3.85</v>
      </c>
      <c r="K136" s="200">
        <v>0.97</v>
      </c>
      <c r="L136" s="200">
        <v>10.64</v>
      </c>
      <c r="M136" s="200">
        <v>9.5</v>
      </c>
      <c r="N136" s="200">
        <v>0</v>
      </c>
      <c r="O136" s="201">
        <v>177.4116</v>
      </c>
    </row>
    <row r="137" spans="1:15" ht="12.75">
      <c r="A137" s="202" t="s">
        <v>373</v>
      </c>
      <c r="B137" s="203" t="s">
        <v>374</v>
      </c>
      <c r="C137" s="204">
        <v>17.7155</v>
      </c>
      <c r="D137" s="205">
        <v>19596.1809</v>
      </c>
      <c r="E137" s="206">
        <v>15883.6096</v>
      </c>
      <c r="F137" s="206">
        <v>17292.951</v>
      </c>
      <c r="G137" s="206">
        <v>21431.6382</v>
      </c>
      <c r="H137" s="206">
        <v>23141.6666</v>
      </c>
      <c r="I137" s="206">
        <v>19253.8385</v>
      </c>
      <c r="J137" s="207">
        <v>2.23</v>
      </c>
      <c r="K137" s="208">
        <v>0.61</v>
      </c>
      <c r="L137" s="208">
        <v>20.04</v>
      </c>
      <c r="M137" s="208">
        <v>9.18</v>
      </c>
      <c r="N137" s="208">
        <v>0</v>
      </c>
      <c r="O137" s="209">
        <v>179.5437</v>
      </c>
    </row>
    <row r="138" spans="1:15" ht="12.75">
      <c r="A138" s="194" t="s">
        <v>375</v>
      </c>
      <c r="B138" s="195" t="s">
        <v>376</v>
      </c>
      <c r="C138" s="196">
        <v>131.1579</v>
      </c>
      <c r="D138" s="197">
        <v>13206.1542</v>
      </c>
      <c r="E138" s="198">
        <v>11472.1261</v>
      </c>
      <c r="F138" s="198">
        <v>12394.7816</v>
      </c>
      <c r="G138" s="198">
        <v>13979.4166</v>
      </c>
      <c r="H138" s="198">
        <v>15254.8707</v>
      </c>
      <c r="I138" s="198">
        <v>13290.8569</v>
      </c>
      <c r="J138" s="199">
        <v>4.04</v>
      </c>
      <c r="K138" s="200">
        <v>0.15</v>
      </c>
      <c r="L138" s="200">
        <v>11.7</v>
      </c>
      <c r="M138" s="200">
        <v>9.77</v>
      </c>
      <c r="N138" s="200">
        <v>0</v>
      </c>
      <c r="O138" s="201">
        <v>173.8738</v>
      </c>
    </row>
    <row r="139" spans="1:15" ht="12.75">
      <c r="A139" s="202" t="s">
        <v>377</v>
      </c>
      <c r="B139" s="203" t="s">
        <v>378</v>
      </c>
      <c r="C139" s="204">
        <v>110.1929</v>
      </c>
      <c r="D139" s="205">
        <v>18813.3333</v>
      </c>
      <c r="E139" s="206">
        <v>14109.0769</v>
      </c>
      <c r="F139" s="206">
        <v>16023.3333</v>
      </c>
      <c r="G139" s="206">
        <v>20250.75</v>
      </c>
      <c r="H139" s="206">
        <v>22948.8333</v>
      </c>
      <c r="I139" s="206">
        <v>18479.0043</v>
      </c>
      <c r="J139" s="207">
        <v>5.35</v>
      </c>
      <c r="K139" s="208">
        <v>0.97</v>
      </c>
      <c r="L139" s="208">
        <v>14.59</v>
      </c>
      <c r="M139" s="208">
        <v>9.56</v>
      </c>
      <c r="N139" s="208">
        <v>0.39</v>
      </c>
      <c r="O139" s="209">
        <v>179.3622</v>
      </c>
    </row>
    <row r="140" spans="1:15" ht="12.75">
      <c r="A140" s="194" t="s">
        <v>379</v>
      </c>
      <c r="B140" s="195" t="s">
        <v>380</v>
      </c>
      <c r="C140" s="196">
        <v>255.8583</v>
      </c>
      <c r="D140" s="197">
        <v>27905.5</v>
      </c>
      <c r="E140" s="198">
        <v>23953.9166</v>
      </c>
      <c r="F140" s="198">
        <v>25999.2633</v>
      </c>
      <c r="G140" s="198">
        <v>30213.25</v>
      </c>
      <c r="H140" s="198">
        <v>32622.6666</v>
      </c>
      <c r="I140" s="198">
        <v>28425.9144</v>
      </c>
      <c r="J140" s="199">
        <v>0.4</v>
      </c>
      <c r="K140" s="200">
        <v>2.45</v>
      </c>
      <c r="L140" s="200">
        <v>24.41</v>
      </c>
      <c r="M140" s="200">
        <v>9.98</v>
      </c>
      <c r="N140" s="200">
        <v>0.02</v>
      </c>
      <c r="O140" s="201">
        <v>180.1298</v>
      </c>
    </row>
    <row r="141" spans="1:15" ht="12.75">
      <c r="A141" s="202" t="s">
        <v>381</v>
      </c>
      <c r="B141" s="203" t="s">
        <v>382</v>
      </c>
      <c r="C141" s="204">
        <v>15.5999</v>
      </c>
      <c r="D141" s="205">
        <v>25140.0858</v>
      </c>
      <c r="E141" s="206">
        <v>23359.9355</v>
      </c>
      <c r="F141" s="206">
        <v>23759.5</v>
      </c>
      <c r="G141" s="206">
        <v>27130.4416</v>
      </c>
      <c r="H141" s="206">
        <v>28445.6032</v>
      </c>
      <c r="I141" s="206">
        <v>25024.9841</v>
      </c>
      <c r="J141" s="207">
        <v>4.32</v>
      </c>
      <c r="K141" s="208">
        <v>2.3</v>
      </c>
      <c r="L141" s="208">
        <v>14.89</v>
      </c>
      <c r="M141" s="208">
        <v>10.04</v>
      </c>
      <c r="N141" s="208">
        <v>5.33</v>
      </c>
      <c r="O141" s="209">
        <v>191.5904</v>
      </c>
    </row>
    <row r="142" spans="1:15" ht="12.75">
      <c r="A142" s="194" t="s">
        <v>383</v>
      </c>
      <c r="B142" s="195" t="s">
        <v>384</v>
      </c>
      <c r="C142" s="196">
        <v>51.3098</v>
      </c>
      <c r="D142" s="197">
        <v>20511.3232</v>
      </c>
      <c r="E142" s="198">
        <v>17568.0324</v>
      </c>
      <c r="F142" s="198">
        <v>19358.9166</v>
      </c>
      <c r="G142" s="198">
        <v>23122.4578</v>
      </c>
      <c r="H142" s="198">
        <v>26125.4166</v>
      </c>
      <c r="I142" s="198">
        <v>21749.5506</v>
      </c>
      <c r="J142" s="199">
        <v>4.68</v>
      </c>
      <c r="K142" s="200">
        <v>1.7</v>
      </c>
      <c r="L142" s="200">
        <v>16.56</v>
      </c>
      <c r="M142" s="200">
        <v>10.07</v>
      </c>
      <c r="N142" s="200">
        <v>2.75</v>
      </c>
      <c r="O142" s="201">
        <v>180.6075</v>
      </c>
    </row>
    <row r="143" spans="1:15" ht="12.75">
      <c r="A143" s="202" t="s">
        <v>385</v>
      </c>
      <c r="B143" s="203" t="s">
        <v>386</v>
      </c>
      <c r="C143" s="204">
        <v>204.1255</v>
      </c>
      <c r="D143" s="205">
        <v>21927.2399</v>
      </c>
      <c r="E143" s="206">
        <v>18444.6256</v>
      </c>
      <c r="F143" s="206">
        <v>20666.3056</v>
      </c>
      <c r="G143" s="206">
        <v>23253.2717</v>
      </c>
      <c r="H143" s="206">
        <v>24592.9166</v>
      </c>
      <c r="I143" s="206">
        <v>22099.1725</v>
      </c>
      <c r="J143" s="207">
        <v>9.09</v>
      </c>
      <c r="K143" s="208">
        <v>0.75</v>
      </c>
      <c r="L143" s="208">
        <v>17.84</v>
      </c>
      <c r="M143" s="208">
        <v>9.05</v>
      </c>
      <c r="N143" s="208">
        <v>1.58</v>
      </c>
      <c r="O143" s="209">
        <v>175.1289</v>
      </c>
    </row>
    <row r="144" spans="1:15" ht="12.75">
      <c r="A144" s="194" t="s">
        <v>387</v>
      </c>
      <c r="B144" s="195" t="s">
        <v>388</v>
      </c>
      <c r="C144" s="196">
        <v>13.5541</v>
      </c>
      <c r="D144" s="197">
        <v>22586.9166</v>
      </c>
      <c r="E144" s="198">
        <v>16826.9523</v>
      </c>
      <c r="F144" s="198">
        <v>18824.7155</v>
      </c>
      <c r="G144" s="198">
        <v>24177.0833</v>
      </c>
      <c r="H144" s="198">
        <v>26336.5</v>
      </c>
      <c r="I144" s="198">
        <v>22064.0708</v>
      </c>
      <c r="J144" s="199">
        <v>4.14</v>
      </c>
      <c r="K144" s="200">
        <v>2.57</v>
      </c>
      <c r="L144" s="200">
        <v>19.98</v>
      </c>
      <c r="M144" s="200">
        <v>8.64</v>
      </c>
      <c r="N144" s="200">
        <v>0.65</v>
      </c>
      <c r="O144" s="201">
        <v>184.6387</v>
      </c>
    </row>
    <row r="145" spans="1:15" ht="12.75">
      <c r="A145" s="202" t="s">
        <v>389</v>
      </c>
      <c r="B145" s="203" t="s">
        <v>498</v>
      </c>
      <c r="C145" s="204">
        <v>2144.8024</v>
      </c>
      <c r="D145" s="205">
        <v>12146.7886</v>
      </c>
      <c r="E145" s="206">
        <v>10727.0833</v>
      </c>
      <c r="F145" s="206">
        <v>11338.8333</v>
      </c>
      <c r="G145" s="206">
        <v>13128.3901</v>
      </c>
      <c r="H145" s="206">
        <v>14256.4545</v>
      </c>
      <c r="I145" s="206">
        <v>12408.2774</v>
      </c>
      <c r="J145" s="207">
        <v>5.2</v>
      </c>
      <c r="K145" s="208">
        <v>0.12</v>
      </c>
      <c r="L145" s="208">
        <v>7.01</v>
      </c>
      <c r="M145" s="208">
        <v>9.96</v>
      </c>
      <c r="N145" s="208">
        <v>0.01</v>
      </c>
      <c r="O145" s="209">
        <v>174.5748</v>
      </c>
    </row>
    <row r="146" spans="1:15" ht="12.75">
      <c r="A146" s="194" t="s">
        <v>391</v>
      </c>
      <c r="B146" s="195" t="s">
        <v>392</v>
      </c>
      <c r="C146" s="196">
        <v>35.6526</v>
      </c>
      <c r="D146" s="197">
        <v>13512.4166</v>
      </c>
      <c r="E146" s="198">
        <v>11501.3333</v>
      </c>
      <c r="F146" s="198">
        <v>11953.1904</v>
      </c>
      <c r="G146" s="198">
        <v>14583.3333</v>
      </c>
      <c r="H146" s="198">
        <v>15586.0498</v>
      </c>
      <c r="I146" s="198">
        <v>13556.7473</v>
      </c>
      <c r="J146" s="199">
        <v>5.95</v>
      </c>
      <c r="K146" s="200">
        <v>0.08</v>
      </c>
      <c r="L146" s="200">
        <v>11.84</v>
      </c>
      <c r="M146" s="200">
        <v>9.63</v>
      </c>
      <c r="N146" s="200">
        <v>0</v>
      </c>
      <c r="O146" s="201">
        <v>173.8678</v>
      </c>
    </row>
    <row r="147" spans="1:15" ht="12.75">
      <c r="A147" s="202" t="s">
        <v>393</v>
      </c>
      <c r="B147" s="203" t="s">
        <v>394</v>
      </c>
      <c r="C147" s="204">
        <v>252.4697</v>
      </c>
      <c r="D147" s="205">
        <v>17428.8856</v>
      </c>
      <c r="E147" s="206">
        <v>12670.75</v>
      </c>
      <c r="F147" s="206">
        <v>14395.4166</v>
      </c>
      <c r="G147" s="206">
        <v>19973.25</v>
      </c>
      <c r="H147" s="206">
        <v>22752.6666</v>
      </c>
      <c r="I147" s="206">
        <v>17494.1637</v>
      </c>
      <c r="J147" s="207">
        <v>5.87</v>
      </c>
      <c r="K147" s="208">
        <v>0.46</v>
      </c>
      <c r="L147" s="208">
        <v>13.8</v>
      </c>
      <c r="M147" s="208">
        <v>9.65</v>
      </c>
      <c r="N147" s="208">
        <v>0.28</v>
      </c>
      <c r="O147" s="209">
        <v>175.3851</v>
      </c>
    </row>
    <row r="148" spans="1:15" ht="12.75">
      <c r="A148" s="194" t="s">
        <v>395</v>
      </c>
      <c r="B148" s="195" t="s">
        <v>396</v>
      </c>
      <c r="C148" s="196">
        <v>647.3227</v>
      </c>
      <c r="D148" s="197">
        <v>14721.4166</v>
      </c>
      <c r="E148" s="198">
        <v>12210.6358</v>
      </c>
      <c r="F148" s="198">
        <v>13199.5</v>
      </c>
      <c r="G148" s="198">
        <v>16952.3782</v>
      </c>
      <c r="H148" s="198">
        <v>18889.5833</v>
      </c>
      <c r="I148" s="198">
        <v>15228.2767</v>
      </c>
      <c r="J148" s="199">
        <v>6.53</v>
      </c>
      <c r="K148" s="200">
        <v>0.24</v>
      </c>
      <c r="L148" s="200">
        <v>8.26</v>
      </c>
      <c r="M148" s="200">
        <v>9.67</v>
      </c>
      <c r="N148" s="200">
        <v>0.12</v>
      </c>
      <c r="O148" s="201">
        <v>174.9687</v>
      </c>
    </row>
    <row r="149" spans="1:15" ht="12.75">
      <c r="A149" s="202" t="s">
        <v>397</v>
      </c>
      <c r="B149" s="203" t="s">
        <v>398</v>
      </c>
      <c r="C149" s="204">
        <v>11.099</v>
      </c>
      <c r="D149" s="205">
        <v>16784.0833</v>
      </c>
      <c r="E149" s="206">
        <v>12705.9166</v>
      </c>
      <c r="F149" s="206">
        <v>13572.1666</v>
      </c>
      <c r="G149" s="206">
        <v>18327.2759</v>
      </c>
      <c r="H149" s="206">
        <v>19914.9712</v>
      </c>
      <c r="I149" s="206">
        <v>16059.2196</v>
      </c>
      <c r="J149" s="207">
        <v>4.73</v>
      </c>
      <c r="K149" s="208">
        <v>0.21</v>
      </c>
      <c r="L149" s="208">
        <v>16.25</v>
      </c>
      <c r="M149" s="208">
        <v>9.98</v>
      </c>
      <c r="N149" s="208">
        <v>0.59</v>
      </c>
      <c r="O149" s="209">
        <v>174.7365</v>
      </c>
    </row>
    <row r="150" spans="1:15" ht="12.75">
      <c r="A150" s="194" t="s">
        <v>401</v>
      </c>
      <c r="B150" s="195" t="s">
        <v>402</v>
      </c>
      <c r="C150" s="196">
        <v>133.513</v>
      </c>
      <c r="D150" s="197">
        <v>13797.2249</v>
      </c>
      <c r="E150" s="198">
        <v>11166</v>
      </c>
      <c r="F150" s="198">
        <v>12422.4166</v>
      </c>
      <c r="G150" s="198">
        <v>15641.3068</v>
      </c>
      <c r="H150" s="198">
        <v>17408.0649</v>
      </c>
      <c r="I150" s="198">
        <v>14174.0831</v>
      </c>
      <c r="J150" s="199">
        <v>2.19</v>
      </c>
      <c r="K150" s="200">
        <v>0.6</v>
      </c>
      <c r="L150" s="200">
        <v>15.36</v>
      </c>
      <c r="M150" s="200">
        <v>9.08</v>
      </c>
      <c r="N150" s="200">
        <v>0.05</v>
      </c>
      <c r="O150" s="201">
        <v>173.7119</v>
      </c>
    </row>
    <row r="151" spans="1:15" ht="12.75">
      <c r="A151" s="202" t="s">
        <v>403</v>
      </c>
      <c r="B151" s="203" t="s">
        <v>404</v>
      </c>
      <c r="C151" s="204">
        <v>441.3864</v>
      </c>
      <c r="D151" s="205">
        <v>12284.4166</v>
      </c>
      <c r="E151" s="206">
        <v>8376.3357</v>
      </c>
      <c r="F151" s="206">
        <v>9165.9192</v>
      </c>
      <c r="G151" s="206">
        <v>16578.75</v>
      </c>
      <c r="H151" s="206">
        <v>20681.4166</v>
      </c>
      <c r="I151" s="206">
        <v>13446.3936</v>
      </c>
      <c r="J151" s="207">
        <v>4.93</v>
      </c>
      <c r="K151" s="208">
        <v>0.39</v>
      </c>
      <c r="L151" s="208">
        <v>10.72</v>
      </c>
      <c r="M151" s="208">
        <v>9.26</v>
      </c>
      <c r="N151" s="208">
        <v>0.13</v>
      </c>
      <c r="O151" s="209">
        <v>175.4186</v>
      </c>
    </row>
    <row r="152" spans="1:15" ht="12.75">
      <c r="A152" s="194" t="s">
        <v>405</v>
      </c>
      <c r="B152" s="195" t="s">
        <v>406</v>
      </c>
      <c r="C152" s="196">
        <v>55.1038</v>
      </c>
      <c r="D152" s="197">
        <v>12590.4605</v>
      </c>
      <c r="E152" s="198">
        <v>10626.2399</v>
      </c>
      <c r="F152" s="198">
        <v>11481.6295</v>
      </c>
      <c r="G152" s="198">
        <v>14704.4463</v>
      </c>
      <c r="H152" s="198">
        <v>17327.912</v>
      </c>
      <c r="I152" s="198">
        <v>13372.4384</v>
      </c>
      <c r="J152" s="199">
        <v>6.16</v>
      </c>
      <c r="K152" s="200">
        <v>0.72</v>
      </c>
      <c r="L152" s="200">
        <v>8.15</v>
      </c>
      <c r="M152" s="200">
        <v>9.56</v>
      </c>
      <c r="N152" s="200">
        <v>0.2</v>
      </c>
      <c r="O152" s="201">
        <v>181.4691</v>
      </c>
    </row>
    <row r="153" spans="1:15" ht="12.75">
      <c r="A153" s="202" t="s">
        <v>407</v>
      </c>
      <c r="B153" s="203" t="s">
        <v>408</v>
      </c>
      <c r="C153" s="204">
        <v>335.5235</v>
      </c>
      <c r="D153" s="205">
        <v>10855.4131</v>
      </c>
      <c r="E153" s="206">
        <v>8219.3954</v>
      </c>
      <c r="F153" s="206">
        <v>9063.9643</v>
      </c>
      <c r="G153" s="206">
        <v>14258.6975</v>
      </c>
      <c r="H153" s="206">
        <v>17881.628</v>
      </c>
      <c r="I153" s="206">
        <v>12220.2193</v>
      </c>
      <c r="J153" s="207">
        <v>5.33</v>
      </c>
      <c r="K153" s="208">
        <v>0.39</v>
      </c>
      <c r="L153" s="208">
        <v>6.83</v>
      </c>
      <c r="M153" s="208">
        <v>9.36</v>
      </c>
      <c r="N153" s="208">
        <v>0.02</v>
      </c>
      <c r="O153" s="209">
        <v>174.5859</v>
      </c>
    </row>
    <row r="154" spans="1:15" ht="12.75">
      <c r="A154" s="194" t="s">
        <v>409</v>
      </c>
      <c r="B154" s="195" t="s">
        <v>410</v>
      </c>
      <c r="C154" s="196">
        <v>65.0662</v>
      </c>
      <c r="D154" s="197">
        <v>13579.7054</v>
      </c>
      <c r="E154" s="198">
        <v>8298.7731</v>
      </c>
      <c r="F154" s="198">
        <v>10101.3061</v>
      </c>
      <c r="G154" s="198">
        <v>17156.8571</v>
      </c>
      <c r="H154" s="198">
        <v>19130.3333</v>
      </c>
      <c r="I154" s="198">
        <v>13642.8267</v>
      </c>
      <c r="J154" s="199">
        <v>4.12</v>
      </c>
      <c r="K154" s="200">
        <v>0.27</v>
      </c>
      <c r="L154" s="200">
        <v>8.59</v>
      </c>
      <c r="M154" s="200">
        <v>9.97</v>
      </c>
      <c r="N154" s="200">
        <v>0</v>
      </c>
      <c r="O154" s="201">
        <v>173.7047</v>
      </c>
    </row>
    <row r="155" spans="1:15" ht="12.75">
      <c r="A155" s="202" t="s">
        <v>411</v>
      </c>
      <c r="B155" s="203" t="s">
        <v>499</v>
      </c>
      <c r="C155" s="204">
        <v>48.5036</v>
      </c>
      <c r="D155" s="205">
        <v>14783.543</v>
      </c>
      <c r="E155" s="206">
        <v>12342.3333</v>
      </c>
      <c r="F155" s="206">
        <v>13511.9166</v>
      </c>
      <c r="G155" s="206">
        <v>16981.6293</v>
      </c>
      <c r="H155" s="206">
        <v>19798.8333</v>
      </c>
      <c r="I155" s="206">
        <v>15328.1793</v>
      </c>
      <c r="J155" s="207">
        <v>2.62</v>
      </c>
      <c r="K155" s="208">
        <v>0.39</v>
      </c>
      <c r="L155" s="208">
        <v>11.04</v>
      </c>
      <c r="M155" s="208">
        <v>9.46</v>
      </c>
      <c r="N155" s="208">
        <v>0</v>
      </c>
      <c r="O155" s="209">
        <v>174.9394</v>
      </c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559</v>
      </c>
      <c r="B1" s="78"/>
      <c r="C1" s="79"/>
      <c r="D1" s="79"/>
      <c r="E1" s="79"/>
      <c r="F1" s="79"/>
      <c r="G1" s="79"/>
      <c r="H1" s="80" t="s">
        <v>500</v>
      </c>
      <c r="S1" s="7"/>
      <c r="T1" s="82"/>
    </row>
    <row r="2" spans="1:8" ht="12.75" customHeight="1">
      <c r="A2" s="8" t="s">
        <v>556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502</v>
      </c>
      <c r="D8" s="95" t="s">
        <v>503</v>
      </c>
      <c r="E8" s="96"/>
      <c r="F8" s="95" t="s">
        <v>504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505</v>
      </c>
      <c r="E9" s="102"/>
      <c r="F9" s="101" t="s">
        <v>505</v>
      </c>
      <c r="G9" s="103"/>
      <c r="H9" s="102"/>
    </row>
    <row r="10" spans="1:8" ht="14.25" customHeight="1">
      <c r="A10" s="104" t="s">
        <v>506</v>
      </c>
      <c r="B10" s="105"/>
      <c r="C10" s="100"/>
      <c r="D10" s="106" t="s">
        <v>507</v>
      </c>
      <c r="E10" s="106" t="s">
        <v>508</v>
      </c>
      <c r="F10" s="106" t="s">
        <v>507</v>
      </c>
      <c r="G10" s="107" t="s">
        <v>508</v>
      </c>
      <c r="H10" s="108"/>
    </row>
    <row r="11" spans="1:8" ht="14.25" customHeight="1">
      <c r="A11" s="98"/>
      <c r="B11" s="99"/>
      <c r="C11" s="100"/>
      <c r="D11" s="109"/>
      <c r="E11" s="109" t="s">
        <v>509</v>
      </c>
      <c r="F11" s="109"/>
      <c r="G11" s="109" t="s">
        <v>510</v>
      </c>
      <c r="H11" s="109" t="s">
        <v>511</v>
      </c>
    </row>
    <row r="12" spans="1:8" ht="14.25" customHeight="1">
      <c r="A12" s="110"/>
      <c r="B12" s="111"/>
      <c r="C12" s="112"/>
      <c r="D12" s="113" t="s">
        <v>446</v>
      </c>
      <c r="E12" s="113" t="s">
        <v>446</v>
      </c>
      <c r="F12" s="113" t="s">
        <v>446</v>
      </c>
      <c r="G12" s="113" t="s">
        <v>446</v>
      </c>
      <c r="H12" s="113" t="s">
        <v>446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99</v>
      </c>
      <c r="B14" s="117" t="s">
        <v>100</v>
      </c>
      <c r="C14" s="118">
        <v>453.1302</v>
      </c>
      <c r="D14" s="119">
        <v>146.4225</v>
      </c>
      <c r="E14" s="120">
        <v>0.1392</v>
      </c>
      <c r="F14" s="120">
        <v>26.4727</v>
      </c>
      <c r="G14" s="120">
        <v>2.5471</v>
      </c>
      <c r="H14" s="120">
        <v>17.133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101</v>
      </c>
      <c r="B15" s="123" t="s">
        <v>102</v>
      </c>
      <c r="C15" s="124">
        <v>295.2713</v>
      </c>
      <c r="D15" s="125">
        <v>137.6836</v>
      </c>
      <c r="E15" s="126">
        <v>4.0404</v>
      </c>
      <c r="F15" s="126">
        <v>31.2322</v>
      </c>
      <c r="G15" s="126">
        <v>1.8875</v>
      </c>
      <c r="H15" s="126">
        <v>18.64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103</v>
      </c>
      <c r="B16" s="117" t="s">
        <v>512</v>
      </c>
      <c r="C16" s="118">
        <v>522.9902</v>
      </c>
      <c r="D16" s="119">
        <v>150.2933</v>
      </c>
      <c r="E16" s="120">
        <v>0.3715</v>
      </c>
      <c r="F16" s="120">
        <v>24.2897</v>
      </c>
      <c r="G16" s="120">
        <v>2.9274</v>
      </c>
      <c r="H16" s="120">
        <v>16.4196</v>
      </c>
      <c r="I16" s="122"/>
      <c r="J16" s="122"/>
      <c r="K16" s="122"/>
      <c r="M16" s="122"/>
      <c r="N16" s="122"/>
    </row>
    <row r="17" spans="1:8" ht="12.75" customHeight="1">
      <c r="A17" s="123" t="s">
        <v>105</v>
      </c>
      <c r="B17" s="123" t="s">
        <v>106</v>
      </c>
      <c r="C17" s="124">
        <v>522.7878</v>
      </c>
      <c r="D17" s="125">
        <v>145.2843</v>
      </c>
      <c r="E17" s="126">
        <v>0.3254</v>
      </c>
      <c r="F17" s="126">
        <v>29.3752</v>
      </c>
      <c r="G17" s="126">
        <v>1.404</v>
      </c>
      <c r="H17" s="126">
        <v>24.5651</v>
      </c>
    </row>
    <row r="18" spans="1:8" ht="12.75" customHeight="1">
      <c r="A18" s="117" t="s">
        <v>107</v>
      </c>
      <c r="B18" s="117" t="s">
        <v>108</v>
      </c>
      <c r="C18" s="118">
        <v>199.0094</v>
      </c>
      <c r="D18" s="127">
        <v>151.7868</v>
      </c>
      <c r="E18" s="120">
        <v>0.3794</v>
      </c>
      <c r="F18" s="120">
        <v>22.6139</v>
      </c>
      <c r="G18" s="120">
        <v>2.5065</v>
      </c>
      <c r="H18" s="120">
        <v>16.6563</v>
      </c>
    </row>
    <row r="19" spans="1:8" ht="12.75" customHeight="1">
      <c r="A19" s="123" t="s">
        <v>109</v>
      </c>
      <c r="B19" s="123" t="s">
        <v>513</v>
      </c>
      <c r="C19" s="124">
        <v>23.4887</v>
      </c>
      <c r="D19" s="128">
        <v>150.0757</v>
      </c>
      <c r="E19" s="126">
        <v>0</v>
      </c>
      <c r="F19" s="126">
        <v>24.267</v>
      </c>
      <c r="G19" s="126">
        <v>2.0435</v>
      </c>
      <c r="H19" s="126">
        <v>14.177</v>
      </c>
    </row>
    <row r="20" spans="1:8" ht="12.75" customHeight="1">
      <c r="A20" s="117" t="s">
        <v>113</v>
      </c>
      <c r="B20" s="117" t="s">
        <v>514</v>
      </c>
      <c r="C20" s="118">
        <v>62.1705</v>
      </c>
      <c r="D20" s="127">
        <v>151.7985</v>
      </c>
      <c r="E20" s="120">
        <v>1.0429</v>
      </c>
      <c r="F20" s="120">
        <v>23.5334</v>
      </c>
      <c r="G20" s="120">
        <v>1.6085</v>
      </c>
      <c r="H20" s="120">
        <v>18.0518</v>
      </c>
    </row>
    <row r="21" spans="1:8" ht="12.75" customHeight="1">
      <c r="A21" s="123" t="s">
        <v>115</v>
      </c>
      <c r="B21" s="123" t="s">
        <v>116</v>
      </c>
      <c r="C21" s="124">
        <v>59.054</v>
      </c>
      <c r="D21" s="128">
        <v>154.4103</v>
      </c>
      <c r="E21" s="126">
        <v>0.4967</v>
      </c>
      <c r="F21" s="126">
        <v>20.1341</v>
      </c>
      <c r="G21" s="126">
        <v>1.0725</v>
      </c>
      <c r="H21" s="126">
        <v>15.3899</v>
      </c>
    </row>
    <row r="22" spans="1:8" ht="12.75" customHeight="1">
      <c r="A22" s="117" t="s">
        <v>117</v>
      </c>
      <c r="B22" s="117" t="s">
        <v>118</v>
      </c>
      <c r="C22" s="118">
        <v>14.3751</v>
      </c>
      <c r="D22" s="127">
        <v>149.4729</v>
      </c>
      <c r="E22" s="120">
        <v>0.2029</v>
      </c>
      <c r="F22" s="120">
        <v>23.9288</v>
      </c>
      <c r="G22" s="120">
        <v>1.7159</v>
      </c>
      <c r="H22" s="120">
        <v>15.4361</v>
      </c>
    </row>
    <row r="23" spans="1:8" ht="12.75" customHeight="1">
      <c r="A23" s="123" t="s">
        <v>119</v>
      </c>
      <c r="B23" s="123" t="s">
        <v>120</v>
      </c>
      <c r="C23" s="124">
        <v>12</v>
      </c>
      <c r="D23" s="128">
        <v>152.0556</v>
      </c>
      <c r="E23" s="126">
        <v>0.0417</v>
      </c>
      <c r="F23" s="126">
        <v>22.9722</v>
      </c>
      <c r="G23" s="126">
        <v>0.5556</v>
      </c>
      <c r="H23" s="126">
        <v>16.7222</v>
      </c>
    </row>
    <row r="24" spans="1:8" ht="12.75" customHeight="1">
      <c r="A24" s="117" t="s">
        <v>123</v>
      </c>
      <c r="B24" s="117" t="s">
        <v>515</v>
      </c>
      <c r="C24" s="118">
        <v>488.4588</v>
      </c>
      <c r="D24" s="127">
        <v>146.7021</v>
      </c>
      <c r="E24" s="120">
        <v>0.4636</v>
      </c>
      <c r="F24" s="120">
        <v>27.9259</v>
      </c>
      <c r="G24" s="120">
        <v>1.2311</v>
      </c>
      <c r="H24" s="120">
        <v>24.2246</v>
      </c>
    </row>
    <row r="25" spans="1:8" ht="12.75" customHeight="1">
      <c r="A25" s="123" t="s">
        <v>125</v>
      </c>
      <c r="B25" s="123" t="s">
        <v>126</v>
      </c>
      <c r="C25" s="124">
        <v>11.8851</v>
      </c>
      <c r="D25" s="128">
        <v>147.2432</v>
      </c>
      <c r="E25" s="126">
        <v>0</v>
      </c>
      <c r="F25" s="126">
        <v>26.4757</v>
      </c>
      <c r="G25" s="126">
        <v>2.9168</v>
      </c>
      <c r="H25" s="126">
        <v>16.323</v>
      </c>
    </row>
    <row r="26" spans="1:8" ht="12.75" customHeight="1">
      <c r="A26" s="117" t="s">
        <v>127</v>
      </c>
      <c r="B26" s="117" t="s">
        <v>128</v>
      </c>
      <c r="C26" s="118">
        <v>11.375</v>
      </c>
      <c r="D26" s="127">
        <v>153.5623</v>
      </c>
      <c r="E26" s="120">
        <v>1.3828</v>
      </c>
      <c r="F26" s="120">
        <v>21.619</v>
      </c>
      <c r="G26" s="120">
        <v>0.7033</v>
      </c>
      <c r="H26" s="120">
        <v>14.9304</v>
      </c>
    </row>
    <row r="27" spans="1:8" ht="12.75">
      <c r="A27" s="123" t="s">
        <v>129</v>
      </c>
      <c r="B27" s="123" t="s">
        <v>516</v>
      </c>
      <c r="C27" s="124">
        <v>81.0342</v>
      </c>
      <c r="D27" s="128">
        <v>150.7484</v>
      </c>
      <c r="E27" s="126">
        <v>0.4232</v>
      </c>
      <c r="F27" s="126">
        <v>23.7338</v>
      </c>
      <c r="G27" s="126">
        <v>1.8346</v>
      </c>
      <c r="H27" s="126">
        <v>16.0601</v>
      </c>
    </row>
    <row r="28" spans="1:8" ht="12.75">
      <c r="A28" s="117" t="s">
        <v>131</v>
      </c>
      <c r="B28" s="117" t="s">
        <v>132</v>
      </c>
      <c r="C28" s="118">
        <v>17.9411</v>
      </c>
      <c r="D28" s="127">
        <v>135.4776</v>
      </c>
      <c r="E28" s="120">
        <v>0</v>
      </c>
      <c r="F28" s="120">
        <v>37.3723</v>
      </c>
      <c r="G28" s="120">
        <v>16.3126</v>
      </c>
      <c r="H28" s="120">
        <v>9.8331</v>
      </c>
    </row>
    <row r="29" spans="1:8" ht="12.75">
      <c r="A29" s="123" t="s">
        <v>133</v>
      </c>
      <c r="B29" s="123" t="s">
        <v>517</v>
      </c>
      <c r="C29" s="124">
        <v>15.54</v>
      </c>
      <c r="D29" s="128">
        <v>147.4971</v>
      </c>
      <c r="E29" s="126">
        <v>0.0375</v>
      </c>
      <c r="F29" s="126">
        <v>26.7375</v>
      </c>
      <c r="G29" s="126">
        <v>4.0755</v>
      </c>
      <c r="H29" s="126">
        <v>10.5038</v>
      </c>
    </row>
    <row r="30" spans="1:8" ht="12.75">
      <c r="A30" s="117" t="s">
        <v>135</v>
      </c>
      <c r="B30" s="117" t="s">
        <v>518</v>
      </c>
      <c r="C30" s="118">
        <v>25.522</v>
      </c>
      <c r="D30" s="127">
        <v>150.5923</v>
      </c>
      <c r="E30" s="120">
        <v>1.0775</v>
      </c>
      <c r="F30" s="120">
        <v>24.5964</v>
      </c>
      <c r="G30" s="120">
        <v>1.2016</v>
      </c>
      <c r="H30" s="120">
        <v>7.7515</v>
      </c>
    </row>
    <row r="31" spans="1:8" ht="12.75">
      <c r="A31" s="123" t="s">
        <v>137</v>
      </c>
      <c r="B31" s="123" t="s">
        <v>138</v>
      </c>
      <c r="C31" s="124">
        <v>25.3206</v>
      </c>
      <c r="D31" s="128">
        <v>149.2839</v>
      </c>
      <c r="E31" s="126">
        <v>1.2358</v>
      </c>
      <c r="F31" s="126">
        <v>25.9341</v>
      </c>
      <c r="G31" s="126">
        <v>0.6846</v>
      </c>
      <c r="H31" s="126">
        <v>13.4278</v>
      </c>
    </row>
    <row r="32" spans="1:8" ht="12.75">
      <c r="A32" s="117" t="s">
        <v>139</v>
      </c>
      <c r="B32" s="117" t="s">
        <v>140</v>
      </c>
      <c r="C32" s="118">
        <v>200.489</v>
      </c>
      <c r="D32" s="127">
        <v>179.0722</v>
      </c>
      <c r="E32" s="120">
        <v>30.6856</v>
      </c>
      <c r="F32" s="120">
        <v>22.7568</v>
      </c>
      <c r="G32" s="120">
        <v>1.8702</v>
      </c>
      <c r="H32" s="120">
        <v>17.4196</v>
      </c>
    </row>
    <row r="33" spans="1:8" ht="12.75">
      <c r="A33" s="123" t="s">
        <v>141</v>
      </c>
      <c r="B33" s="123" t="s">
        <v>142</v>
      </c>
      <c r="C33" s="124">
        <v>1249.3749</v>
      </c>
      <c r="D33" s="128">
        <v>141.9876</v>
      </c>
      <c r="E33" s="126">
        <v>0.3058</v>
      </c>
      <c r="F33" s="126">
        <v>32.1611</v>
      </c>
      <c r="G33" s="126">
        <v>2.4642</v>
      </c>
      <c r="H33" s="126">
        <v>25.8931</v>
      </c>
    </row>
    <row r="34" spans="1:8" ht="12.75">
      <c r="A34" s="117" t="s">
        <v>143</v>
      </c>
      <c r="B34" s="117" t="s">
        <v>144</v>
      </c>
      <c r="C34" s="118">
        <v>864.3972</v>
      </c>
      <c r="D34" s="127">
        <v>141.0958</v>
      </c>
      <c r="E34" s="120">
        <v>0.3661</v>
      </c>
      <c r="F34" s="120">
        <v>33.0895</v>
      </c>
      <c r="G34" s="120">
        <v>2.4237</v>
      </c>
      <c r="H34" s="120">
        <v>25.8561</v>
      </c>
    </row>
    <row r="35" spans="1:8" ht="12.75">
      <c r="A35" s="123" t="s">
        <v>145</v>
      </c>
      <c r="B35" s="123" t="s">
        <v>146</v>
      </c>
      <c r="C35" s="124">
        <v>63.1245</v>
      </c>
      <c r="D35" s="128">
        <v>141.1289</v>
      </c>
      <c r="E35" s="126">
        <v>0.0594</v>
      </c>
      <c r="F35" s="126">
        <v>33.1044</v>
      </c>
      <c r="G35" s="126">
        <v>3.2877</v>
      </c>
      <c r="H35" s="126">
        <v>25.8927</v>
      </c>
    </row>
    <row r="36" spans="1:8" ht="12.75">
      <c r="A36" s="117" t="s">
        <v>147</v>
      </c>
      <c r="B36" s="117" t="s">
        <v>148</v>
      </c>
      <c r="C36" s="118">
        <v>4486.2318</v>
      </c>
      <c r="D36" s="127">
        <v>140.9141</v>
      </c>
      <c r="E36" s="120">
        <v>0.1981</v>
      </c>
      <c r="F36" s="120">
        <v>33.5204</v>
      </c>
      <c r="G36" s="120">
        <v>3.11</v>
      </c>
      <c r="H36" s="120">
        <v>25.7659</v>
      </c>
    </row>
    <row r="37" spans="1:8" ht="12.75">
      <c r="A37" s="123" t="s">
        <v>149</v>
      </c>
      <c r="B37" s="123" t="s">
        <v>150</v>
      </c>
      <c r="C37" s="124">
        <v>1774.8713</v>
      </c>
      <c r="D37" s="128">
        <v>142.3405</v>
      </c>
      <c r="E37" s="126">
        <v>0.0901</v>
      </c>
      <c r="F37" s="126">
        <v>31.9358</v>
      </c>
      <c r="G37" s="126">
        <v>3.4929</v>
      </c>
      <c r="H37" s="126">
        <v>25.4417</v>
      </c>
    </row>
    <row r="38" spans="1:8" ht="12.75">
      <c r="A38" s="117" t="s">
        <v>151</v>
      </c>
      <c r="B38" s="117" t="s">
        <v>519</v>
      </c>
      <c r="C38" s="118">
        <v>394.5787</v>
      </c>
      <c r="D38" s="127">
        <v>140.9286</v>
      </c>
      <c r="E38" s="120">
        <v>0.1508</v>
      </c>
      <c r="F38" s="120">
        <v>33.5475</v>
      </c>
      <c r="G38" s="120">
        <v>3.7434</v>
      </c>
      <c r="H38" s="120">
        <v>25.415</v>
      </c>
    </row>
    <row r="39" spans="1:8" ht="12.75">
      <c r="A39" s="123" t="s">
        <v>153</v>
      </c>
      <c r="B39" s="123" t="s">
        <v>154</v>
      </c>
      <c r="C39" s="124">
        <v>110.6517</v>
      </c>
      <c r="D39" s="128">
        <v>143.2107</v>
      </c>
      <c r="E39" s="126">
        <v>0.3005</v>
      </c>
      <c r="F39" s="126">
        <v>30.9728</v>
      </c>
      <c r="G39" s="126">
        <v>1.458</v>
      </c>
      <c r="H39" s="126">
        <v>25.339</v>
      </c>
    </row>
    <row r="40" spans="1:8" ht="12.75">
      <c r="A40" s="117" t="s">
        <v>155</v>
      </c>
      <c r="B40" s="117" t="s">
        <v>156</v>
      </c>
      <c r="C40" s="118">
        <v>37.7742</v>
      </c>
      <c r="D40" s="127">
        <v>139.7592</v>
      </c>
      <c r="E40" s="120">
        <v>0</v>
      </c>
      <c r="F40" s="120">
        <v>34.2919</v>
      </c>
      <c r="G40" s="120">
        <v>3.5347</v>
      </c>
      <c r="H40" s="120">
        <v>26.7421</v>
      </c>
    </row>
    <row r="41" spans="1:8" ht="12.75">
      <c r="A41" s="123" t="s">
        <v>157</v>
      </c>
      <c r="B41" s="123" t="s">
        <v>158</v>
      </c>
      <c r="C41" s="124">
        <v>347.4721</v>
      </c>
      <c r="D41" s="128">
        <v>144.9558</v>
      </c>
      <c r="E41" s="126">
        <v>0.0592</v>
      </c>
      <c r="F41" s="126">
        <v>29.2234</v>
      </c>
      <c r="G41" s="126">
        <v>2.0586</v>
      </c>
      <c r="H41" s="126">
        <v>24.9902</v>
      </c>
    </row>
    <row r="42" spans="1:8" ht="12.75">
      <c r="A42" s="117" t="s">
        <v>159</v>
      </c>
      <c r="B42" s="117" t="s">
        <v>520</v>
      </c>
      <c r="C42" s="118">
        <v>56.8141</v>
      </c>
      <c r="D42" s="127">
        <v>139.2506</v>
      </c>
      <c r="E42" s="120">
        <v>0</v>
      </c>
      <c r="F42" s="120">
        <v>35.1098</v>
      </c>
      <c r="G42" s="120">
        <v>6.5242</v>
      </c>
      <c r="H42" s="120">
        <v>25.1757</v>
      </c>
    </row>
    <row r="43" spans="1:8" ht="12.75">
      <c r="A43" s="123" t="s">
        <v>161</v>
      </c>
      <c r="B43" s="123" t="s">
        <v>521</v>
      </c>
      <c r="C43" s="124">
        <v>59.8604</v>
      </c>
      <c r="D43" s="128">
        <v>141.7937</v>
      </c>
      <c r="E43" s="126">
        <v>0.2965</v>
      </c>
      <c r="F43" s="126">
        <v>32.6534</v>
      </c>
      <c r="G43" s="126">
        <v>4.4292</v>
      </c>
      <c r="H43" s="126">
        <v>24.4772</v>
      </c>
    </row>
    <row r="44" spans="1:8" ht="12.75">
      <c r="A44" s="117" t="s">
        <v>163</v>
      </c>
      <c r="B44" s="117" t="s">
        <v>522</v>
      </c>
      <c r="C44" s="118">
        <v>18.37</v>
      </c>
      <c r="D44" s="127">
        <v>143.6574</v>
      </c>
      <c r="E44" s="120">
        <v>2.2432</v>
      </c>
      <c r="F44" s="120">
        <v>32.2424</v>
      </c>
      <c r="G44" s="120">
        <v>1.9408</v>
      </c>
      <c r="H44" s="120">
        <v>20.2976</v>
      </c>
    </row>
    <row r="45" spans="1:8" ht="12.75">
      <c r="A45" s="123" t="s">
        <v>165</v>
      </c>
      <c r="B45" s="123" t="s">
        <v>523</v>
      </c>
      <c r="C45" s="124">
        <v>223.9264</v>
      </c>
      <c r="D45" s="128">
        <v>149.2659</v>
      </c>
      <c r="E45" s="126">
        <v>0.2652</v>
      </c>
      <c r="F45" s="126">
        <v>25.0012</v>
      </c>
      <c r="G45" s="126">
        <v>3.1724</v>
      </c>
      <c r="H45" s="126">
        <v>15.5405</v>
      </c>
    </row>
    <row r="46" spans="1:8" ht="12.75">
      <c r="A46" s="117" t="s">
        <v>167</v>
      </c>
      <c r="B46" s="117" t="s">
        <v>524</v>
      </c>
      <c r="C46" s="118">
        <v>77.2746</v>
      </c>
      <c r="D46" s="127">
        <v>147.5956</v>
      </c>
      <c r="E46" s="120">
        <v>0.1467</v>
      </c>
      <c r="F46" s="120">
        <v>27.7188</v>
      </c>
      <c r="G46" s="120">
        <v>3.0853</v>
      </c>
      <c r="H46" s="120">
        <v>16.4538</v>
      </c>
    </row>
    <row r="47" spans="1:8" ht="12.75">
      <c r="A47" s="123" t="s">
        <v>169</v>
      </c>
      <c r="B47" s="123" t="s">
        <v>170</v>
      </c>
      <c r="C47" s="124">
        <v>28.2181</v>
      </c>
      <c r="D47" s="128">
        <v>146.9595</v>
      </c>
      <c r="E47" s="126">
        <v>0.124</v>
      </c>
      <c r="F47" s="126">
        <v>29.1051</v>
      </c>
      <c r="G47" s="126">
        <v>7.253</v>
      </c>
      <c r="H47" s="126">
        <v>16.3164</v>
      </c>
    </row>
    <row r="48" spans="1:8" ht="12.75">
      <c r="A48" s="117" t="s">
        <v>171</v>
      </c>
      <c r="B48" s="117" t="s">
        <v>172</v>
      </c>
      <c r="C48" s="118">
        <v>34.447</v>
      </c>
      <c r="D48" s="127">
        <v>147.5929</v>
      </c>
      <c r="E48" s="120">
        <v>0</v>
      </c>
      <c r="F48" s="120">
        <v>25.5547</v>
      </c>
      <c r="G48" s="120">
        <v>3.9239</v>
      </c>
      <c r="H48" s="120">
        <v>16.7876</v>
      </c>
    </row>
    <row r="49" spans="1:8" ht="12.75">
      <c r="A49" s="123" t="s">
        <v>173</v>
      </c>
      <c r="B49" s="123" t="s">
        <v>525</v>
      </c>
      <c r="C49" s="124">
        <v>11.8952</v>
      </c>
      <c r="D49" s="128">
        <v>150.3968</v>
      </c>
      <c r="E49" s="126">
        <v>0</v>
      </c>
      <c r="F49" s="126">
        <v>23.707</v>
      </c>
      <c r="G49" s="126">
        <v>1.1209</v>
      </c>
      <c r="H49" s="126">
        <v>17.1778</v>
      </c>
    </row>
    <row r="50" spans="1:8" ht="12.75">
      <c r="A50" s="117" t="s">
        <v>175</v>
      </c>
      <c r="B50" s="117" t="s">
        <v>176</v>
      </c>
      <c r="C50" s="118">
        <v>109.5452</v>
      </c>
      <c r="D50" s="127">
        <v>148.2388</v>
      </c>
      <c r="E50" s="120">
        <v>0.0129</v>
      </c>
      <c r="F50" s="120">
        <v>26.2432</v>
      </c>
      <c r="G50" s="120">
        <v>2.8862</v>
      </c>
      <c r="H50" s="120">
        <v>16.8306</v>
      </c>
    </row>
    <row r="51" spans="1:8" ht="12.75">
      <c r="A51" s="123" t="s">
        <v>179</v>
      </c>
      <c r="B51" s="123" t="s">
        <v>180</v>
      </c>
      <c r="C51" s="124">
        <v>191.4248</v>
      </c>
      <c r="D51" s="128">
        <v>143.7158</v>
      </c>
      <c r="E51" s="126">
        <v>0.2257</v>
      </c>
      <c r="F51" s="126">
        <v>30.5658</v>
      </c>
      <c r="G51" s="126">
        <v>3.2702</v>
      </c>
      <c r="H51" s="126">
        <v>14.6555</v>
      </c>
    </row>
    <row r="52" spans="1:8" ht="12.75">
      <c r="A52" s="117" t="s">
        <v>181</v>
      </c>
      <c r="B52" s="117" t="s">
        <v>182</v>
      </c>
      <c r="C52" s="118">
        <v>16.7536</v>
      </c>
      <c r="D52" s="127">
        <v>153.3626</v>
      </c>
      <c r="E52" s="120">
        <v>0.0398</v>
      </c>
      <c r="F52" s="120">
        <v>20.7965</v>
      </c>
      <c r="G52" s="120">
        <v>1.3927</v>
      </c>
      <c r="H52" s="120">
        <v>16.3771</v>
      </c>
    </row>
    <row r="53" spans="1:8" ht="12.75">
      <c r="A53" s="123" t="s">
        <v>183</v>
      </c>
      <c r="B53" s="123" t="s">
        <v>184</v>
      </c>
      <c r="C53" s="124">
        <v>44.7809</v>
      </c>
      <c r="D53" s="128">
        <v>149.0572</v>
      </c>
      <c r="E53" s="126">
        <v>0.0447</v>
      </c>
      <c r="F53" s="126">
        <v>25.2703</v>
      </c>
      <c r="G53" s="126">
        <v>4.2313</v>
      </c>
      <c r="H53" s="126">
        <v>15.5619</v>
      </c>
    </row>
    <row r="54" spans="1:8" ht="12.75">
      <c r="A54" s="117" t="s">
        <v>185</v>
      </c>
      <c r="B54" s="117" t="s">
        <v>526</v>
      </c>
      <c r="C54" s="118">
        <v>29.7869</v>
      </c>
      <c r="D54" s="127">
        <v>156.2299</v>
      </c>
      <c r="E54" s="120">
        <v>0.9715</v>
      </c>
      <c r="F54" s="120">
        <v>21.4454</v>
      </c>
      <c r="G54" s="120">
        <v>1.0072</v>
      </c>
      <c r="H54" s="120">
        <v>16.8203</v>
      </c>
    </row>
    <row r="55" spans="1:8" ht="12.75">
      <c r="A55" s="123" t="s">
        <v>187</v>
      </c>
      <c r="B55" s="123" t="s">
        <v>188</v>
      </c>
      <c r="C55" s="124">
        <v>79.3138</v>
      </c>
      <c r="D55" s="128">
        <v>151.4727</v>
      </c>
      <c r="E55" s="126">
        <v>0.1917</v>
      </c>
      <c r="F55" s="126">
        <v>22.9491</v>
      </c>
      <c r="G55" s="126">
        <v>1.804</v>
      </c>
      <c r="H55" s="126">
        <v>16.5467</v>
      </c>
    </row>
    <row r="56" spans="1:8" ht="12.75">
      <c r="A56" s="117" t="s">
        <v>189</v>
      </c>
      <c r="B56" s="117" t="s">
        <v>190</v>
      </c>
      <c r="C56" s="118">
        <v>11.6667</v>
      </c>
      <c r="D56" s="127">
        <v>145.4442</v>
      </c>
      <c r="E56" s="120">
        <v>0</v>
      </c>
      <c r="F56" s="120">
        <v>28.5428</v>
      </c>
      <c r="G56" s="120">
        <v>6.7428</v>
      </c>
      <c r="H56" s="120">
        <v>16.9428</v>
      </c>
    </row>
    <row r="57" spans="1:8" ht="12.75">
      <c r="A57" s="123" t="s">
        <v>193</v>
      </c>
      <c r="B57" s="123" t="s">
        <v>194</v>
      </c>
      <c r="C57" s="124">
        <v>44.8353</v>
      </c>
      <c r="D57" s="128">
        <v>144.9769</v>
      </c>
      <c r="E57" s="126">
        <v>0.2017</v>
      </c>
      <c r="F57" s="126">
        <v>30.321</v>
      </c>
      <c r="G57" s="126">
        <v>1.7204</v>
      </c>
      <c r="H57" s="126">
        <v>23.0202</v>
      </c>
    </row>
    <row r="58" spans="1:8" ht="12.75">
      <c r="A58" s="117" t="s">
        <v>195</v>
      </c>
      <c r="B58" s="117" t="s">
        <v>527</v>
      </c>
      <c r="C58" s="118">
        <v>298.1968</v>
      </c>
      <c r="D58" s="127">
        <v>146.9324</v>
      </c>
      <c r="E58" s="120">
        <v>0.1962</v>
      </c>
      <c r="F58" s="120">
        <v>27.7084</v>
      </c>
      <c r="G58" s="120">
        <v>4.867</v>
      </c>
      <c r="H58" s="120">
        <v>16.5102</v>
      </c>
    </row>
    <row r="59" spans="1:8" ht="12.75">
      <c r="A59" s="123" t="s">
        <v>197</v>
      </c>
      <c r="B59" s="123" t="s">
        <v>198</v>
      </c>
      <c r="C59" s="124">
        <v>16.407</v>
      </c>
      <c r="D59" s="128">
        <v>141.1745</v>
      </c>
      <c r="E59" s="126">
        <v>0.3098</v>
      </c>
      <c r="F59" s="126">
        <v>31.3535</v>
      </c>
      <c r="G59" s="126">
        <v>4.1535</v>
      </c>
      <c r="H59" s="126">
        <v>16.6291</v>
      </c>
    </row>
    <row r="60" spans="1:8" ht="12.75">
      <c r="A60" s="117" t="s">
        <v>199</v>
      </c>
      <c r="B60" s="117" t="s">
        <v>200</v>
      </c>
      <c r="C60" s="118">
        <v>11.677</v>
      </c>
      <c r="D60" s="127">
        <v>152.1545</v>
      </c>
      <c r="E60" s="120">
        <v>0.5531</v>
      </c>
      <c r="F60" s="120">
        <v>23.6537</v>
      </c>
      <c r="G60" s="120">
        <v>1.5986</v>
      </c>
      <c r="H60" s="120">
        <v>14.8586</v>
      </c>
    </row>
    <row r="61" spans="1:8" ht="12.75">
      <c r="A61" s="123" t="s">
        <v>201</v>
      </c>
      <c r="B61" s="123" t="s">
        <v>202</v>
      </c>
      <c r="C61" s="124">
        <v>1927.8572</v>
      </c>
      <c r="D61" s="128">
        <v>147.5268</v>
      </c>
      <c r="E61" s="126">
        <v>0.1812</v>
      </c>
      <c r="F61" s="126">
        <v>26.6741</v>
      </c>
      <c r="G61" s="126">
        <v>3.6743</v>
      </c>
      <c r="H61" s="126">
        <v>16.4445</v>
      </c>
    </row>
    <row r="62" spans="1:8" ht="12.75">
      <c r="A62" s="117" t="s">
        <v>203</v>
      </c>
      <c r="B62" s="117" t="s">
        <v>204</v>
      </c>
      <c r="C62" s="118">
        <v>118.6477</v>
      </c>
      <c r="D62" s="127">
        <v>146.5915</v>
      </c>
      <c r="E62" s="120">
        <v>0.3703</v>
      </c>
      <c r="F62" s="120">
        <v>27.8633</v>
      </c>
      <c r="G62" s="120">
        <v>6.0234</v>
      </c>
      <c r="H62" s="120">
        <v>15.5908</v>
      </c>
    </row>
    <row r="63" spans="1:8" ht="12.75">
      <c r="A63" s="123" t="s">
        <v>207</v>
      </c>
      <c r="B63" s="123" t="s">
        <v>208</v>
      </c>
      <c r="C63" s="124">
        <v>170.7138</v>
      </c>
      <c r="D63" s="128">
        <v>149.3751</v>
      </c>
      <c r="E63" s="126">
        <v>0.9202</v>
      </c>
      <c r="F63" s="126">
        <v>25.2976</v>
      </c>
      <c r="G63" s="126">
        <v>4.3491</v>
      </c>
      <c r="H63" s="126">
        <v>14.625</v>
      </c>
    </row>
    <row r="64" spans="1:8" ht="12.75">
      <c r="A64" s="117" t="s">
        <v>209</v>
      </c>
      <c r="B64" s="117" t="s">
        <v>210</v>
      </c>
      <c r="C64" s="118">
        <v>12.6641</v>
      </c>
      <c r="D64" s="127">
        <v>150.2545</v>
      </c>
      <c r="E64" s="120">
        <v>0.074</v>
      </c>
      <c r="F64" s="120">
        <v>23.7943</v>
      </c>
      <c r="G64" s="120">
        <v>0.5264</v>
      </c>
      <c r="H64" s="120">
        <v>15.4117</v>
      </c>
    </row>
    <row r="65" spans="1:8" ht="12.75">
      <c r="A65" s="123" t="s">
        <v>211</v>
      </c>
      <c r="B65" s="123" t="s">
        <v>212</v>
      </c>
      <c r="C65" s="124">
        <v>71.9222</v>
      </c>
      <c r="D65" s="128">
        <v>148.7691</v>
      </c>
      <c r="E65" s="126">
        <v>0.4419</v>
      </c>
      <c r="F65" s="126">
        <v>25.7017</v>
      </c>
      <c r="G65" s="126">
        <v>3.7587</v>
      </c>
      <c r="H65" s="126">
        <v>16.4764</v>
      </c>
    </row>
    <row r="66" spans="1:8" ht="12.75">
      <c r="A66" s="117" t="s">
        <v>213</v>
      </c>
      <c r="B66" s="117" t="s">
        <v>214</v>
      </c>
      <c r="C66" s="118">
        <v>41.0432</v>
      </c>
      <c r="D66" s="127">
        <v>150.1243</v>
      </c>
      <c r="E66" s="120">
        <v>0.0244</v>
      </c>
      <c r="F66" s="120">
        <v>23.9301</v>
      </c>
      <c r="G66" s="120">
        <v>1.5431</v>
      </c>
      <c r="H66" s="120">
        <v>16.4806</v>
      </c>
    </row>
    <row r="67" spans="1:8" ht="12.75">
      <c r="A67" s="123" t="s">
        <v>217</v>
      </c>
      <c r="B67" s="123" t="s">
        <v>218</v>
      </c>
      <c r="C67" s="124">
        <v>123.5228</v>
      </c>
      <c r="D67" s="128">
        <v>136.2877</v>
      </c>
      <c r="E67" s="126">
        <v>3.8883</v>
      </c>
      <c r="F67" s="126">
        <v>30.7741</v>
      </c>
      <c r="G67" s="126">
        <v>2.738</v>
      </c>
      <c r="H67" s="126">
        <v>17.5785</v>
      </c>
    </row>
    <row r="68" spans="1:8" ht="12.75">
      <c r="A68" s="117" t="s">
        <v>219</v>
      </c>
      <c r="B68" s="117" t="s">
        <v>528</v>
      </c>
      <c r="C68" s="118">
        <v>41.1614</v>
      </c>
      <c r="D68" s="127">
        <v>144.0103</v>
      </c>
      <c r="E68" s="120">
        <v>0.0628</v>
      </c>
      <c r="F68" s="120">
        <v>28.119</v>
      </c>
      <c r="G68" s="120">
        <v>4.079</v>
      </c>
      <c r="H68" s="120">
        <v>15.8047</v>
      </c>
    </row>
    <row r="69" spans="1:8" ht="12.75">
      <c r="A69" s="123" t="s">
        <v>221</v>
      </c>
      <c r="B69" s="123" t="s">
        <v>529</v>
      </c>
      <c r="C69" s="124">
        <v>22.2059</v>
      </c>
      <c r="D69" s="128">
        <v>153.5813</v>
      </c>
      <c r="E69" s="126">
        <v>5.6479</v>
      </c>
      <c r="F69" s="126">
        <v>25.6279</v>
      </c>
      <c r="G69" s="126">
        <v>4.4132</v>
      </c>
      <c r="H69" s="126">
        <v>16.6904</v>
      </c>
    </row>
    <row r="70" spans="1:8" ht="12.75">
      <c r="A70" s="117" t="s">
        <v>223</v>
      </c>
      <c r="B70" s="117" t="s">
        <v>224</v>
      </c>
      <c r="C70" s="118">
        <v>72.9056</v>
      </c>
      <c r="D70" s="127">
        <v>149.8057</v>
      </c>
      <c r="E70" s="120">
        <v>1.3333</v>
      </c>
      <c r="F70" s="120">
        <v>26.2139</v>
      </c>
      <c r="G70" s="120">
        <v>2.2678</v>
      </c>
      <c r="H70" s="120">
        <v>17.6948</v>
      </c>
    </row>
    <row r="71" spans="1:8" ht="12.75">
      <c r="A71" s="123" t="s">
        <v>225</v>
      </c>
      <c r="B71" s="123" t="s">
        <v>226</v>
      </c>
      <c r="C71" s="124">
        <v>16.5424</v>
      </c>
      <c r="D71" s="128">
        <v>143.8463</v>
      </c>
      <c r="E71" s="126">
        <v>2.2795</v>
      </c>
      <c r="F71" s="126">
        <v>27.4434</v>
      </c>
      <c r="G71" s="126">
        <v>5.7227</v>
      </c>
      <c r="H71" s="126">
        <v>17.5811</v>
      </c>
    </row>
    <row r="72" spans="1:8" ht="12.75">
      <c r="A72" s="117" t="s">
        <v>229</v>
      </c>
      <c r="B72" s="117" t="s">
        <v>530</v>
      </c>
      <c r="C72" s="118">
        <v>90.6573</v>
      </c>
      <c r="D72" s="127">
        <v>149.1691</v>
      </c>
      <c r="E72" s="120">
        <v>0.7505</v>
      </c>
      <c r="F72" s="120">
        <v>26.1681</v>
      </c>
      <c r="G72" s="120">
        <v>4.8563</v>
      </c>
      <c r="H72" s="120">
        <v>17.4552</v>
      </c>
    </row>
    <row r="73" spans="1:8" ht="12.75">
      <c r="A73" s="123" t="s">
        <v>231</v>
      </c>
      <c r="B73" s="123" t="s">
        <v>232</v>
      </c>
      <c r="C73" s="124">
        <v>239.0069</v>
      </c>
      <c r="D73" s="128">
        <v>153.0981</v>
      </c>
      <c r="E73" s="126">
        <v>16.4507</v>
      </c>
      <c r="F73" s="126">
        <v>27.5623</v>
      </c>
      <c r="G73" s="126">
        <v>4.9566</v>
      </c>
      <c r="H73" s="126">
        <v>17.8333</v>
      </c>
    </row>
    <row r="74" spans="1:8" ht="12.75">
      <c r="A74" s="117" t="s">
        <v>233</v>
      </c>
      <c r="B74" s="117" t="s">
        <v>234</v>
      </c>
      <c r="C74" s="118">
        <v>477.5698</v>
      </c>
      <c r="D74" s="127">
        <v>147.6127</v>
      </c>
      <c r="E74" s="120">
        <v>2.9711</v>
      </c>
      <c r="F74" s="120">
        <v>24.151</v>
      </c>
      <c r="G74" s="120">
        <v>4.4873</v>
      </c>
      <c r="H74" s="120">
        <v>16.4498</v>
      </c>
    </row>
    <row r="75" spans="1:8" ht="12.75">
      <c r="A75" s="123" t="s">
        <v>235</v>
      </c>
      <c r="B75" s="123" t="s">
        <v>236</v>
      </c>
      <c r="C75" s="124">
        <v>10.5</v>
      </c>
      <c r="D75" s="128">
        <v>156.2738</v>
      </c>
      <c r="E75" s="126">
        <v>3.1548</v>
      </c>
      <c r="F75" s="126">
        <v>19.3151</v>
      </c>
      <c r="G75" s="126">
        <v>1.9683</v>
      </c>
      <c r="H75" s="126">
        <v>15.6183</v>
      </c>
    </row>
    <row r="76" spans="1:8" ht="12.75">
      <c r="A76" s="117" t="s">
        <v>237</v>
      </c>
      <c r="B76" s="117" t="s">
        <v>238</v>
      </c>
      <c r="C76" s="118">
        <v>46.883</v>
      </c>
      <c r="D76" s="127">
        <v>146.6463</v>
      </c>
      <c r="E76" s="120">
        <v>1.0709</v>
      </c>
      <c r="F76" s="120">
        <v>23.0435</v>
      </c>
      <c r="G76" s="120">
        <v>2.9047</v>
      </c>
      <c r="H76" s="120">
        <v>16.3286</v>
      </c>
    </row>
    <row r="77" spans="1:8" ht="12.75">
      <c r="A77" s="123" t="s">
        <v>239</v>
      </c>
      <c r="B77" s="123" t="s">
        <v>240</v>
      </c>
      <c r="C77" s="124">
        <v>1052.8911</v>
      </c>
      <c r="D77" s="128">
        <v>141.9005</v>
      </c>
      <c r="E77" s="126">
        <v>0.548</v>
      </c>
      <c r="F77" s="126">
        <v>33.0487</v>
      </c>
      <c r="G77" s="126">
        <v>3.2558</v>
      </c>
      <c r="H77" s="126">
        <v>25.6895</v>
      </c>
    </row>
    <row r="78" spans="1:8" ht="12.75">
      <c r="A78" s="117" t="s">
        <v>241</v>
      </c>
      <c r="B78" s="117" t="s">
        <v>242</v>
      </c>
      <c r="C78" s="118">
        <v>30.9313</v>
      </c>
      <c r="D78" s="127">
        <v>144.9484</v>
      </c>
      <c r="E78" s="120">
        <v>0.9147</v>
      </c>
      <c r="F78" s="120">
        <v>30.1231</v>
      </c>
      <c r="G78" s="120">
        <v>0.5173</v>
      </c>
      <c r="H78" s="120">
        <v>25.5588</v>
      </c>
    </row>
    <row r="79" spans="1:8" ht="12.75">
      <c r="A79" s="123" t="s">
        <v>243</v>
      </c>
      <c r="B79" s="123" t="s">
        <v>244</v>
      </c>
      <c r="C79" s="124">
        <v>116.2507</v>
      </c>
      <c r="D79" s="128">
        <v>145.4344</v>
      </c>
      <c r="E79" s="126">
        <v>0.2602</v>
      </c>
      <c r="F79" s="126">
        <v>33.2974</v>
      </c>
      <c r="G79" s="126">
        <v>4.6728</v>
      </c>
      <c r="H79" s="126">
        <v>25.1871</v>
      </c>
    </row>
    <row r="80" spans="1:8" ht="12.75">
      <c r="A80" s="117" t="s">
        <v>245</v>
      </c>
      <c r="B80" s="117" t="s">
        <v>246</v>
      </c>
      <c r="C80" s="118">
        <v>60.3273</v>
      </c>
      <c r="D80" s="127">
        <v>138.2995</v>
      </c>
      <c r="E80" s="120">
        <v>0.5589</v>
      </c>
      <c r="F80" s="120">
        <v>36.8744</v>
      </c>
      <c r="G80" s="120">
        <v>5.7037</v>
      </c>
      <c r="H80" s="120">
        <v>25.5052</v>
      </c>
    </row>
    <row r="81" spans="1:8" ht="12.75">
      <c r="A81" s="123" t="s">
        <v>247</v>
      </c>
      <c r="B81" s="123" t="s">
        <v>531</v>
      </c>
      <c r="C81" s="124">
        <v>276.6716</v>
      </c>
      <c r="D81" s="128">
        <v>142.3905</v>
      </c>
      <c r="E81" s="126">
        <v>0.3629</v>
      </c>
      <c r="F81" s="126">
        <v>31.2728</v>
      </c>
      <c r="G81" s="126">
        <v>3.6926</v>
      </c>
      <c r="H81" s="126">
        <v>23.3156</v>
      </c>
    </row>
    <row r="82" spans="1:8" ht="12.75">
      <c r="A82" s="117" t="s">
        <v>249</v>
      </c>
      <c r="B82" s="117" t="s">
        <v>250</v>
      </c>
      <c r="C82" s="118">
        <v>463.7872</v>
      </c>
      <c r="D82" s="127">
        <v>140.194</v>
      </c>
      <c r="E82" s="120">
        <v>0.3836</v>
      </c>
      <c r="F82" s="120">
        <v>34.1621</v>
      </c>
      <c r="G82" s="120">
        <v>3.5475</v>
      </c>
      <c r="H82" s="120">
        <v>25.9856</v>
      </c>
    </row>
    <row r="83" spans="1:8" ht="12.75">
      <c r="A83" s="123" t="s">
        <v>251</v>
      </c>
      <c r="B83" s="123" t="s">
        <v>252</v>
      </c>
      <c r="C83" s="124">
        <v>16.3453</v>
      </c>
      <c r="D83" s="128">
        <v>139.6204</v>
      </c>
      <c r="E83" s="126">
        <v>0</v>
      </c>
      <c r="F83" s="126">
        <v>34.8153</v>
      </c>
      <c r="G83" s="126">
        <v>3.1879</v>
      </c>
      <c r="H83" s="126">
        <v>21.8761</v>
      </c>
    </row>
    <row r="84" spans="1:8" ht="12.75">
      <c r="A84" s="117" t="s">
        <v>255</v>
      </c>
      <c r="B84" s="117" t="s">
        <v>256</v>
      </c>
      <c r="C84" s="118">
        <v>34.1388</v>
      </c>
      <c r="D84" s="127">
        <v>146.3596</v>
      </c>
      <c r="E84" s="120">
        <v>0.0293</v>
      </c>
      <c r="F84" s="120">
        <v>27.9496</v>
      </c>
      <c r="G84" s="120">
        <v>5.3312</v>
      </c>
      <c r="H84" s="120">
        <v>15.6262</v>
      </c>
    </row>
    <row r="85" spans="1:8" ht="12.75">
      <c r="A85" s="123" t="s">
        <v>257</v>
      </c>
      <c r="B85" s="123" t="s">
        <v>258</v>
      </c>
      <c r="C85" s="124">
        <v>13.123</v>
      </c>
      <c r="D85" s="128">
        <v>150.1467</v>
      </c>
      <c r="E85" s="126">
        <v>0.8287</v>
      </c>
      <c r="F85" s="126">
        <v>24.5244</v>
      </c>
      <c r="G85" s="126">
        <v>0.508</v>
      </c>
      <c r="H85" s="126">
        <v>16.6121</v>
      </c>
    </row>
    <row r="86" spans="1:8" ht="12.75">
      <c r="A86" s="117" t="s">
        <v>259</v>
      </c>
      <c r="B86" s="117" t="s">
        <v>260</v>
      </c>
      <c r="C86" s="118">
        <v>48.75</v>
      </c>
      <c r="D86" s="127">
        <v>150.2154</v>
      </c>
      <c r="E86" s="120">
        <v>1.6385</v>
      </c>
      <c r="F86" s="120">
        <v>25.0906</v>
      </c>
      <c r="G86" s="120">
        <v>4.4171</v>
      </c>
      <c r="H86" s="120">
        <v>17.041</v>
      </c>
    </row>
    <row r="87" spans="1:8" ht="12.75">
      <c r="A87" s="123" t="s">
        <v>261</v>
      </c>
      <c r="B87" s="123" t="s">
        <v>262</v>
      </c>
      <c r="C87" s="124">
        <v>182.2224</v>
      </c>
      <c r="D87" s="128">
        <v>147.9094</v>
      </c>
      <c r="E87" s="126">
        <v>0</v>
      </c>
      <c r="F87" s="126">
        <v>26.876</v>
      </c>
      <c r="G87" s="126">
        <v>4.6646</v>
      </c>
      <c r="H87" s="126">
        <v>16.8425</v>
      </c>
    </row>
    <row r="88" spans="1:8" ht="12.75">
      <c r="A88" s="117" t="s">
        <v>263</v>
      </c>
      <c r="B88" s="117" t="s">
        <v>264</v>
      </c>
      <c r="C88" s="118">
        <v>11.0433</v>
      </c>
      <c r="D88" s="127">
        <v>149.4571</v>
      </c>
      <c r="E88" s="120">
        <v>0.8603</v>
      </c>
      <c r="F88" s="120">
        <v>23.4984</v>
      </c>
      <c r="G88" s="120">
        <v>2.3846</v>
      </c>
      <c r="H88" s="120">
        <v>16.6013</v>
      </c>
    </row>
    <row r="89" spans="1:8" ht="12.75">
      <c r="A89" s="123" t="s">
        <v>265</v>
      </c>
      <c r="B89" s="123" t="s">
        <v>266</v>
      </c>
      <c r="C89" s="124">
        <v>277.6524</v>
      </c>
      <c r="D89" s="128">
        <v>147.4227</v>
      </c>
      <c r="E89" s="126">
        <v>0.0983</v>
      </c>
      <c r="F89" s="126">
        <v>27.4171</v>
      </c>
      <c r="G89" s="126">
        <v>4.7442</v>
      </c>
      <c r="H89" s="126">
        <v>16.4496</v>
      </c>
    </row>
    <row r="90" spans="1:8" ht="12.75">
      <c r="A90" s="117" t="s">
        <v>267</v>
      </c>
      <c r="B90" s="117" t="s">
        <v>532</v>
      </c>
      <c r="C90" s="118">
        <v>1209.6563</v>
      </c>
      <c r="D90" s="127">
        <v>150.9514</v>
      </c>
      <c r="E90" s="120">
        <v>0.2335</v>
      </c>
      <c r="F90" s="120">
        <v>23.4655</v>
      </c>
      <c r="G90" s="120">
        <v>2.8932</v>
      </c>
      <c r="H90" s="120">
        <v>16.053</v>
      </c>
    </row>
    <row r="91" spans="1:8" ht="12.75">
      <c r="A91" s="123" t="s">
        <v>269</v>
      </c>
      <c r="B91" s="123" t="s">
        <v>270</v>
      </c>
      <c r="C91" s="124">
        <v>13.8331</v>
      </c>
      <c r="D91" s="128">
        <v>150.7525</v>
      </c>
      <c r="E91" s="126">
        <v>0.2139</v>
      </c>
      <c r="F91" s="126">
        <v>23.3317</v>
      </c>
      <c r="G91" s="126">
        <v>3.3736</v>
      </c>
      <c r="H91" s="126">
        <v>15.8316</v>
      </c>
    </row>
    <row r="92" spans="1:8" ht="12.75">
      <c r="A92" s="117" t="s">
        <v>271</v>
      </c>
      <c r="B92" s="117" t="s">
        <v>272</v>
      </c>
      <c r="C92" s="118">
        <v>35.75</v>
      </c>
      <c r="D92" s="127">
        <v>148.3432</v>
      </c>
      <c r="E92" s="120">
        <v>0.3485</v>
      </c>
      <c r="F92" s="120">
        <v>25.7529</v>
      </c>
      <c r="G92" s="120">
        <v>3.0396</v>
      </c>
      <c r="H92" s="120">
        <v>15.5711</v>
      </c>
    </row>
    <row r="93" spans="1:8" ht="12.75">
      <c r="A93" s="123" t="s">
        <v>273</v>
      </c>
      <c r="B93" s="123" t="s">
        <v>274</v>
      </c>
      <c r="C93" s="124">
        <v>1225.4038</v>
      </c>
      <c r="D93" s="128">
        <v>148.2981</v>
      </c>
      <c r="E93" s="126">
        <v>0.3103</v>
      </c>
      <c r="F93" s="126">
        <v>26.124</v>
      </c>
      <c r="G93" s="126">
        <v>3.8009</v>
      </c>
      <c r="H93" s="126">
        <v>16.5296</v>
      </c>
    </row>
    <row r="94" spans="1:8" ht="12.75">
      <c r="A94" s="117" t="s">
        <v>275</v>
      </c>
      <c r="B94" s="117" t="s">
        <v>276</v>
      </c>
      <c r="C94" s="118">
        <v>475.7285</v>
      </c>
      <c r="D94" s="127">
        <v>143.8654</v>
      </c>
      <c r="E94" s="120">
        <v>0.004</v>
      </c>
      <c r="F94" s="120">
        <v>30.4262</v>
      </c>
      <c r="G94" s="120">
        <v>6.3091</v>
      </c>
      <c r="H94" s="120">
        <v>16.7017</v>
      </c>
    </row>
    <row r="95" spans="1:8" ht="12.75">
      <c r="A95" s="123" t="s">
        <v>277</v>
      </c>
      <c r="B95" s="123" t="s">
        <v>533</v>
      </c>
      <c r="C95" s="124">
        <v>26.7325</v>
      </c>
      <c r="D95" s="128">
        <v>151.2032</v>
      </c>
      <c r="E95" s="126">
        <v>0.1247</v>
      </c>
      <c r="F95" s="126">
        <v>23.9922</v>
      </c>
      <c r="G95" s="126">
        <v>2.5624</v>
      </c>
      <c r="H95" s="126">
        <v>16.0147</v>
      </c>
    </row>
    <row r="96" spans="1:8" ht="12.75">
      <c r="A96" s="117" t="s">
        <v>279</v>
      </c>
      <c r="B96" s="117" t="s">
        <v>534</v>
      </c>
      <c r="C96" s="118">
        <v>115.9583</v>
      </c>
      <c r="D96" s="127">
        <v>134.2564</v>
      </c>
      <c r="E96" s="120">
        <v>0.0589</v>
      </c>
      <c r="F96" s="120">
        <v>29.716</v>
      </c>
      <c r="G96" s="120">
        <v>0.4362</v>
      </c>
      <c r="H96" s="120">
        <v>18.746</v>
      </c>
    </row>
    <row r="97" spans="1:8" ht="12.75">
      <c r="A97" s="123" t="s">
        <v>281</v>
      </c>
      <c r="B97" s="123" t="s">
        <v>282</v>
      </c>
      <c r="C97" s="124">
        <v>2418.888</v>
      </c>
      <c r="D97" s="128">
        <v>141.4666</v>
      </c>
      <c r="E97" s="126">
        <v>5.6111</v>
      </c>
      <c r="F97" s="126">
        <v>27.4331</v>
      </c>
      <c r="G97" s="126">
        <v>3.3126</v>
      </c>
      <c r="H97" s="126">
        <v>18.863</v>
      </c>
    </row>
    <row r="98" spans="1:8" ht="12.75">
      <c r="A98" s="117" t="s">
        <v>283</v>
      </c>
      <c r="B98" s="117" t="s">
        <v>284</v>
      </c>
      <c r="C98" s="118">
        <v>547.2632</v>
      </c>
      <c r="D98" s="127">
        <v>143.9827</v>
      </c>
      <c r="E98" s="120">
        <v>0.4104</v>
      </c>
      <c r="F98" s="120">
        <v>28.5415</v>
      </c>
      <c r="G98" s="120">
        <v>5.4492</v>
      </c>
      <c r="H98" s="120">
        <v>16.9552</v>
      </c>
    </row>
    <row r="99" spans="1:8" ht="12.75">
      <c r="A99" s="123" t="s">
        <v>285</v>
      </c>
      <c r="B99" s="123" t="s">
        <v>286</v>
      </c>
      <c r="C99" s="124">
        <v>25.8625</v>
      </c>
      <c r="D99" s="128">
        <v>148.6109</v>
      </c>
      <c r="E99" s="126">
        <v>0</v>
      </c>
      <c r="F99" s="126">
        <v>25.3649</v>
      </c>
      <c r="G99" s="126">
        <v>4.6657</v>
      </c>
      <c r="H99" s="126">
        <v>14.1679</v>
      </c>
    </row>
    <row r="100" spans="1:8" ht="12.75">
      <c r="A100" s="117" t="s">
        <v>287</v>
      </c>
      <c r="B100" s="117" t="s">
        <v>288</v>
      </c>
      <c r="C100" s="118">
        <v>21.3154</v>
      </c>
      <c r="D100" s="127">
        <v>144.2502</v>
      </c>
      <c r="E100" s="120">
        <v>0.4007</v>
      </c>
      <c r="F100" s="120">
        <v>30.0409</v>
      </c>
      <c r="G100" s="120">
        <v>0.3049</v>
      </c>
      <c r="H100" s="120">
        <v>20.4043</v>
      </c>
    </row>
    <row r="101" spans="1:8" ht="12.75">
      <c r="A101" s="123" t="s">
        <v>289</v>
      </c>
      <c r="B101" s="123" t="s">
        <v>290</v>
      </c>
      <c r="C101" s="124">
        <v>107.1902</v>
      </c>
      <c r="D101" s="128">
        <v>144.9586</v>
      </c>
      <c r="E101" s="126">
        <v>0.0931</v>
      </c>
      <c r="F101" s="126">
        <v>31.5623</v>
      </c>
      <c r="G101" s="126">
        <v>9.2554</v>
      </c>
      <c r="H101" s="126">
        <v>16.3938</v>
      </c>
    </row>
    <row r="102" spans="1:8" ht="12.75">
      <c r="A102" s="117" t="s">
        <v>291</v>
      </c>
      <c r="B102" s="117" t="s">
        <v>535</v>
      </c>
      <c r="C102" s="118">
        <v>70.3657</v>
      </c>
      <c r="D102" s="127">
        <v>148.1629</v>
      </c>
      <c r="E102" s="120">
        <v>0.0261</v>
      </c>
      <c r="F102" s="120">
        <v>26.0184</v>
      </c>
      <c r="G102" s="120">
        <v>3.5623</v>
      </c>
      <c r="H102" s="120">
        <v>16.2305</v>
      </c>
    </row>
    <row r="103" spans="1:8" ht="12.75">
      <c r="A103" s="123" t="s">
        <v>293</v>
      </c>
      <c r="B103" s="123" t="s">
        <v>294</v>
      </c>
      <c r="C103" s="124">
        <v>14.875</v>
      </c>
      <c r="D103" s="128">
        <v>147.2787</v>
      </c>
      <c r="E103" s="126">
        <v>0.1961</v>
      </c>
      <c r="F103" s="126">
        <v>27.5574</v>
      </c>
      <c r="G103" s="126">
        <v>1.0756</v>
      </c>
      <c r="H103" s="126">
        <v>16.9034</v>
      </c>
    </row>
    <row r="104" spans="1:8" ht="12.75">
      <c r="A104" s="117" t="s">
        <v>295</v>
      </c>
      <c r="B104" s="117" t="s">
        <v>296</v>
      </c>
      <c r="C104" s="118">
        <v>312.7054</v>
      </c>
      <c r="D104" s="127">
        <v>149.7484</v>
      </c>
      <c r="E104" s="120">
        <v>0.5498</v>
      </c>
      <c r="F104" s="120">
        <v>24.5017</v>
      </c>
      <c r="G104" s="120">
        <v>3.9366</v>
      </c>
      <c r="H104" s="120">
        <v>16.1111</v>
      </c>
    </row>
    <row r="105" spans="1:8" ht="12.75">
      <c r="A105" s="123" t="s">
        <v>297</v>
      </c>
      <c r="B105" s="123" t="s">
        <v>298</v>
      </c>
      <c r="C105" s="124">
        <v>27.8059</v>
      </c>
      <c r="D105" s="128">
        <v>150.6145</v>
      </c>
      <c r="E105" s="126">
        <v>0.1476</v>
      </c>
      <c r="F105" s="126">
        <v>24.46</v>
      </c>
      <c r="G105" s="126">
        <v>0.8631</v>
      </c>
      <c r="H105" s="126">
        <v>14.8769</v>
      </c>
    </row>
    <row r="106" spans="1:8" ht="12.75">
      <c r="A106" s="117" t="s">
        <v>301</v>
      </c>
      <c r="B106" s="117" t="s">
        <v>302</v>
      </c>
      <c r="C106" s="118">
        <v>90.5035</v>
      </c>
      <c r="D106" s="127">
        <v>147.4437</v>
      </c>
      <c r="E106" s="120">
        <v>0.2781</v>
      </c>
      <c r="F106" s="120">
        <v>26.6933</v>
      </c>
      <c r="G106" s="120">
        <v>5.4363</v>
      </c>
      <c r="H106" s="120">
        <v>14.1712</v>
      </c>
    </row>
    <row r="107" spans="1:8" ht="12.75">
      <c r="A107" s="123" t="s">
        <v>305</v>
      </c>
      <c r="B107" s="123" t="s">
        <v>306</v>
      </c>
      <c r="C107" s="124">
        <v>240.4058</v>
      </c>
      <c r="D107" s="128">
        <v>144.9819</v>
      </c>
      <c r="E107" s="126">
        <v>0.226</v>
      </c>
      <c r="F107" s="126">
        <v>29.4755</v>
      </c>
      <c r="G107" s="126">
        <v>7.5611</v>
      </c>
      <c r="H107" s="126">
        <v>14.2333</v>
      </c>
    </row>
    <row r="108" spans="1:8" ht="12.75">
      <c r="A108" s="117" t="s">
        <v>307</v>
      </c>
      <c r="B108" s="117" t="s">
        <v>308</v>
      </c>
      <c r="C108" s="118">
        <v>12.1361</v>
      </c>
      <c r="D108" s="127">
        <v>144.6373</v>
      </c>
      <c r="E108" s="120">
        <v>0</v>
      </c>
      <c r="F108" s="120">
        <v>29.4164</v>
      </c>
      <c r="G108" s="120">
        <v>8.1849</v>
      </c>
      <c r="H108" s="120">
        <v>16.9192</v>
      </c>
    </row>
    <row r="109" spans="1:8" ht="12.75">
      <c r="A109" s="123" t="s">
        <v>309</v>
      </c>
      <c r="B109" s="123" t="s">
        <v>310</v>
      </c>
      <c r="C109" s="124">
        <v>306.4731</v>
      </c>
      <c r="D109" s="128">
        <v>150.7011</v>
      </c>
      <c r="E109" s="126">
        <v>0.1515</v>
      </c>
      <c r="F109" s="126">
        <v>23.5386</v>
      </c>
      <c r="G109" s="126">
        <v>2.9305</v>
      </c>
      <c r="H109" s="126">
        <v>16.2583</v>
      </c>
    </row>
    <row r="110" spans="1:8" ht="12.75">
      <c r="A110" s="117" t="s">
        <v>311</v>
      </c>
      <c r="B110" s="117" t="s">
        <v>536</v>
      </c>
      <c r="C110" s="118">
        <v>55.9955</v>
      </c>
      <c r="D110" s="127">
        <v>149.0844</v>
      </c>
      <c r="E110" s="120">
        <v>0.306</v>
      </c>
      <c r="F110" s="120">
        <v>25.2938</v>
      </c>
      <c r="G110" s="120">
        <v>4.0956</v>
      </c>
      <c r="H110" s="120">
        <v>15.5829</v>
      </c>
    </row>
    <row r="111" spans="1:8" ht="12.75">
      <c r="A111" s="123" t="s">
        <v>313</v>
      </c>
      <c r="B111" s="123" t="s">
        <v>314</v>
      </c>
      <c r="C111" s="124">
        <v>22.223</v>
      </c>
      <c r="D111" s="128">
        <v>151.4422</v>
      </c>
      <c r="E111" s="126">
        <v>2.4365</v>
      </c>
      <c r="F111" s="126">
        <v>29.6781</v>
      </c>
      <c r="G111" s="126">
        <v>3.4499</v>
      </c>
      <c r="H111" s="126">
        <v>14.3507</v>
      </c>
    </row>
    <row r="112" spans="1:8" ht="12.75">
      <c r="A112" s="117" t="s">
        <v>317</v>
      </c>
      <c r="B112" s="117" t="s">
        <v>318</v>
      </c>
      <c r="C112" s="118">
        <v>30.1606</v>
      </c>
      <c r="D112" s="127">
        <v>149.9604</v>
      </c>
      <c r="E112" s="120">
        <v>4.1528</v>
      </c>
      <c r="F112" s="120">
        <v>27.4682</v>
      </c>
      <c r="G112" s="120">
        <v>5.6462</v>
      </c>
      <c r="H112" s="120">
        <v>16.4664</v>
      </c>
    </row>
    <row r="113" spans="1:8" ht="12.75">
      <c r="A113" s="123" t="s">
        <v>319</v>
      </c>
      <c r="B113" s="123" t="s">
        <v>320</v>
      </c>
      <c r="C113" s="124">
        <v>23.695</v>
      </c>
      <c r="D113" s="128">
        <v>148.0165</v>
      </c>
      <c r="E113" s="126">
        <v>0.2515</v>
      </c>
      <c r="F113" s="126">
        <v>20.4579</v>
      </c>
      <c r="G113" s="126">
        <v>1.9589</v>
      </c>
      <c r="H113" s="126">
        <v>15.9255</v>
      </c>
    </row>
    <row r="114" spans="1:8" ht="12.75">
      <c r="A114" s="117" t="s">
        <v>321</v>
      </c>
      <c r="B114" s="117" t="s">
        <v>322</v>
      </c>
      <c r="C114" s="118">
        <v>23.8851</v>
      </c>
      <c r="D114" s="127">
        <v>151.9043</v>
      </c>
      <c r="E114" s="120">
        <v>0.0785</v>
      </c>
      <c r="F114" s="120">
        <v>22.9379</v>
      </c>
      <c r="G114" s="120">
        <v>0.8373</v>
      </c>
      <c r="H114" s="120">
        <v>16.9422</v>
      </c>
    </row>
    <row r="115" spans="1:8" ht="12.75">
      <c r="A115" s="123" t="s">
        <v>323</v>
      </c>
      <c r="B115" s="123" t="s">
        <v>537</v>
      </c>
      <c r="C115" s="124">
        <v>38.8312</v>
      </c>
      <c r="D115" s="128">
        <v>162.4585</v>
      </c>
      <c r="E115" s="126">
        <v>2.2614</v>
      </c>
      <c r="F115" s="126">
        <v>19.0835</v>
      </c>
      <c r="G115" s="126">
        <v>1.6009</v>
      </c>
      <c r="H115" s="126">
        <v>12.6299</v>
      </c>
    </row>
    <row r="116" spans="1:8" ht="12.75">
      <c r="A116" s="117" t="s">
        <v>325</v>
      </c>
      <c r="B116" s="117" t="s">
        <v>538</v>
      </c>
      <c r="C116" s="118">
        <v>140.5903</v>
      </c>
      <c r="D116" s="127">
        <v>148.2425</v>
      </c>
      <c r="E116" s="120">
        <v>0.5493</v>
      </c>
      <c r="F116" s="120">
        <v>26.6335</v>
      </c>
      <c r="G116" s="120">
        <v>4.1532</v>
      </c>
      <c r="H116" s="120">
        <v>16.6622</v>
      </c>
    </row>
    <row r="117" spans="1:8" ht="12.75">
      <c r="A117" s="123" t="s">
        <v>327</v>
      </c>
      <c r="B117" s="123" t="s">
        <v>328</v>
      </c>
      <c r="C117" s="124">
        <v>1923.5185</v>
      </c>
      <c r="D117" s="128">
        <v>148.7292</v>
      </c>
      <c r="E117" s="126">
        <v>0.4414</v>
      </c>
      <c r="F117" s="126">
        <v>25.5305</v>
      </c>
      <c r="G117" s="126">
        <v>5.0662</v>
      </c>
      <c r="H117" s="126">
        <v>16.2396</v>
      </c>
    </row>
    <row r="118" spans="1:8" ht="12.75">
      <c r="A118" s="117" t="s">
        <v>329</v>
      </c>
      <c r="B118" s="117" t="s">
        <v>330</v>
      </c>
      <c r="C118" s="118">
        <v>34.3639</v>
      </c>
      <c r="D118" s="127">
        <v>157.5812</v>
      </c>
      <c r="E118" s="120">
        <v>5.5618</v>
      </c>
      <c r="F118" s="120">
        <v>21.5682</v>
      </c>
      <c r="G118" s="120">
        <v>1.8236</v>
      </c>
      <c r="H118" s="120">
        <v>16.2556</v>
      </c>
    </row>
    <row r="119" spans="1:8" ht="12.75">
      <c r="A119" s="123" t="s">
        <v>333</v>
      </c>
      <c r="B119" s="123" t="s">
        <v>539</v>
      </c>
      <c r="C119" s="124">
        <v>625.8182</v>
      </c>
      <c r="D119" s="128">
        <v>143.5008</v>
      </c>
      <c r="E119" s="126">
        <v>0.7526</v>
      </c>
      <c r="F119" s="126">
        <v>25.3825</v>
      </c>
      <c r="G119" s="126">
        <v>5.587</v>
      </c>
      <c r="H119" s="126">
        <v>16.941</v>
      </c>
    </row>
    <row r="120" spans="1:8" ht="12.75">
      <c r="A120" s="117" t="s">
        <v>335</v>
      </c>
      <c r="B120" s="117" t="s">
        <v>336</v>
      </c>
      <c r="C120" s="118">
        <v>119.1761</v>
      </c>
      <c r="D120" s="127">
        <v>146.8769</v>
      </c>
      <c r="E120" s="120">
        <v>1.209</v>
      </c>
      <c r="F120" s="120">
        <v>27.2443</v>
      </c>
      <c r="G120" s="120">
        <v>5.0028</v>
      </c>
      <c r="H120" s="120">
        <v>16.2819</v>
      </c>
    </row>
    <row r="121" spans="1:8" ht="12.75">
      <c r="A121" s="123" t="s">
        <v>337</v>
      </c>
      <c r="B121" s="123" t="s">
        <v>540</v>
      </c>
      <c r="C121" s="124">
        <v>184.2278</v>
      </c>
      <c r="D121" s="128">
        <v>145.1263</v>
      </c>
      <c r="E121" s="126">
        <v>0.7257</v>
      </c>
      <c r="F121" s="126">
        <v>26.2359</v>
      </c>
      <c r="G121" s="126">
        <v>6.5699</v>
      </c>
      <c r="H121" s="126">
        <v>17.9599</v>
      </c>
    </row>
    <row r="122" spans="1:8" ht="12.75">
      <c r="A122" s="117" t="s">
        <v>339</v>
      </c>
      <c r="B122" s="117" t="s">
        <v>340</v>
      </c>
      <c r="C122" s="118">
        <v>15.3437</v>
      </c>
      <c r="D122" s="127">
        <v>141.4234</v>
      </c>
      <c r="E122" s="120">
        <v>1.8357</v>
      </c>
      <c r="F122" s="120">
        <v>33.5045</v>
      </c>
      <c r="G122" s="120">
        <v>13.3388</v>
      </c>
      <c r="H122" s="120">
        <v>16.7407</v>
      </c>
    </row>
    <row r="123" spans="1:8" ht="12.75">
      <c r="A123" s="123" t="s">
        <v>343</v>
      </c>
      <c r="B123" s="123" t="s">
        <v>541</v>
      </c>
      <c r="C123" s="124">
        <v>349.0529</v>
      </c>
      <c r="D123" s="128">
        <v>154.0787</v>
      </c>
      <c r="E123" s="126">
        <v>7.1849</v>
      </c>
      <c r="F123" s="126">
        <v>23.4012</v>
      </c>
      <c r="G123" s="126">
        <v>3.6901</v>
      </c>
      <c r="H123" s="126">
        <v>15.7339</v>
      </c>
    </row>
    <row r="124" spans="1:8" ht="12.75">
      <c r="A124" s="117" t="s">
        <v>345</v>
      </c>
      <c r="B124" s="117" t="s">
        <v>346</v>
      </c>
      <c r="C124" s="118">
        <v>20.0906</v>
      </c>
      <c r="D124" s="127">
        <v>159.1851</v>
      </c>
      <c r="E124" s="120">
        <v>6.4147</v>
      </c>
      <c r="F124" s="120">
        <v>22.8755</v>
      </c>
      <c r="G124" s="120">
        <v>1.3273</v>
      </c>
      <c r="H124" s="120">
        <v>10.2805</v>
      </c>
    </row>
    <row r="125" spans="1:8" ht="12.75">
      <c r="A125" s="123" t="s">
        <v>347</v>
      </c>
      <c r="B125" s="123" t="s">
        <v>348</v>
      </c>
      <c r="C125" s="124">
        <v>14.5355</v>
      </c>
      <c r="D125" s="128">
        <v>152.3099</v>
      </c>
      <c r="E125" s="126">
        <v>2.5484</v>
      </c>
      <c r="F125" s="126">
        <v>23.7774</v>
      </c>
      <c r="G125" s="126">
        <v>3.0729</v>
      </c>
      <c r="H125" s="126">
        <v>15.412</v>
      </c>
    </row>
    <row r="126" spans="1:8" ht="12.75">
      <c r="A126" s="117" t="s">
        <v>349</v>
      </c>
      <c r="B126" s="117" t="s">
        <v>350</v>
      </c>
      <c r="C126" s="118">
        <v>83.6339</v>
      </c>
      <c r="D126" s="127">
        <v>153.1586</v>
      </c>
      <c r="E126" s="120">
        <v>6.0751</v>
      </c>
      <c r="F126" s="120">
        <v>26.6915</v>
      </c>
      <c r="G126" s="120">
        <v>4.2566</v>
      </c>
      <c r="H126" s="120">
        <v>16.0106</v>
      </c>
    </row>
    <row r="127" spans="1:8" ht="12.75">
      <c r="A127" s="123" t="s">
        <v>353</v>
      </c>
      <c r="B127" s="123" t="s">
        <v>354</v>
      </c>
      <c r="C127" s="124">
        <v>40.8815</v>
      </c>
      <c r="D127" s="128">
        <v>146.9329</v>
      </c>
      <c r="E127" s="126">
        <v>4.558</v>
      </c>
      <c r="F127" s="126">
        <v>32.6615</v>
      </c>
      <c r="G127" s="126">
        <v>12.6218</v>
      </c>
      <c r="H127" s="126">
        <v>15.3737</v>
      </c>
    </row>
    <row r="128" spans="1:8" ht="12.75">
      <c r="A128" s="117" t="s">
        <v>355</v>
      </c>
      <c r="B128" s="117" t="s">
        <v>542</v>
      </c>
      <c r="C128" s="118">
        <v>11.0833</v>
      </c>
      <c r="D128" s="127">
        <v>152.0456</v>
      </c>
      <c r="E128" s="120">
        <v>2.4511</v>
      </c>
      <c r="F128" s="120">
        <v>24.9625</v>
      </c>
      <c r="G128" s="120">
        <v>2.0451</v>
      </c>
      <c r="H128" s="120">
        <v>17.5038</v>
      </c>
    </row>
    <row r="129" spans="1:8" ht="12.75">
      <c r="A129" s="123" t="s">
        <v>357</v>
      </c>
      <c r="B129" s="123" t="s">
        <v>358</v>
      </c>
      <c r="C129" s="124">
        <v>30.8571</v>
      </c>
      <c r="D129" s="128">
        <v>153.7477</v>
      </c>
      <c r="E129" s="126">
        <v>10.4068</v>
      </c>
      <c r="F129" s="126">
        <v>30.5001</v>
      </c>
      <c r="G129" s="126">
        <v>9.9977</v>
      </c>
      <c r="H129" s="126">
        <v>15.5671</v>
      </c>
    </row>
    <row r="130" spans="1:8" ht="12.75">
      <c r="A130" s="117" t="s">
        <v>359</v>
      </c>
      <c r="B130" s="117" t="s">
        <v>360</v>
      </c>
      <c r="C130" s="118">
        <v>26.5485</v>
      </c>
      <c r="D130" s="127">
        <v>155.4118</v>
      </c>
      <c r="E130" s="120">
        <v>3.6568</v>
      </c>
      <c r="F130" s="120">
        <v>22.7226</v>
      </c>
      <c r="G130" s="120">
        <v>2.1596</v>
      </c>
      <c r="H130" s="120">
        <v>14.417</v>
      </c>
    </row>
    <row r="131" spans="1:8" ht="12.75">
      <c r="A131" s="123" t="s">
        <v>361</v>
      </c>
      <c r="B131" s="123" t="s">
        <v>362</v>
      </c>
      <c r="C131" s="124">
        <v>126.3778</v>
      </c>
      <c r="D131" s="128">
        <v>152.9197</v>
      </c>
      <c r="E131" s="126">
        <v>2.2033</v>
      </c>
      <c r="F131" s="126">
        <v>24.2465</v>
      </c>
      <c r="G131" s="126">
        <v>5.067</v>
      </c>
      <c r="H131" s="126">
        <v>15.9505</v>
      </c>
    </row>
    <row r="132" spans="1:8" ht="12.75">
      <c r="A132" s="117" t="s">
        <v>363</v>
      </c>
      <c r="B132" s="117" t="s">
        <v>364</v>
      </c>
      <c r="C132" s="118">
        <v>45.4998</v>
      </c>
      <c r="D132" s="127">
        <v>147.8326</v>
      </c>
      <c r="E132" s="120">
        <v>4.0426</v>
      </c>
      <c r="F132" s="120">
        <v>30.0652</v>
      </c>
      <c r="G132" s="120">
        <v>9.3334</v>
      </c>
      <c r="H132" s="120">
        <v>13.4121</v>
      </c>
    </row>
    <row r="133" spans="1:8" ht="12.75">
      <c r="A133" s="123" t="s">
        <v>365</v>
      </c>
      <c r="B133" s="123" t="s">
        <v>543</v>
      </c>
      <c r="C133" s="124">
        <v>11.6638</v>
      </c>
      <c r="D133" s="128">
        <v>176.4076</v>
      </c>
      <c r="E133" s="126">
        <v>22.9521</v>
      </c>
      <c r="F133" s="126">
        <v>20.7137</v>
      </c>
      <c r="G133" s="126">
        <v>2.6864</v>
      </c>
      <c r="H133" s="126">
        <v>15.7753</v>
      </c>
    </row>
    <row r="134" spans="1:8" ht="12.75">
      <c r="A134" s="117" t="s">
        <v>367</v>
      </c>
      <c r="B134" s="117" t="s">
        <v>544</v>
      </c>
      <c r="C134" s="118">
        <v>29.5059</v>
      </c>
      <c r="D134" s="127">
        <v>152.2628</v>
      </c>
      <c r="E134" s="120">
        <v>1.8358</v>
      </c>
      <c r="F134" s="120">
        <v>23.562</v>
      </c>
      <c r="G134" s="120">
        <v>2.5758</v>
      </c>
      <c r="H134" s="120">
        <v>16.913</v>
      </c>
    </row>
    <row r="135" spans="1:8" ht="12.75">
      <c r="A135" s="123" t="s">
        <v>369</v>
      </c>
      <c r="B135" s="123" t="s">
        <v>545</v>
      </c>
      <c r="C135" s="124">
        <v>36.6532</v>
      </c>
      <c r="D135" s="128">
        <v>145.4068</v>
      </c>
      <c r="E135" s="126">
        <v>0</v>
      </c>
      <c r="F135" s="126">
        <v>28.98</v>
      </c>
      <c r="G135" s="126">
        <v>10.0264</v>
      </c>
      <c r="H135" s="126">
        <v>16.5447</v>
      </c>
    </row>
    <row r="136" spans="1:8" ht="12.75">
      <c r="A136" s="117" t="s">
        <v>371</v>
      </c>
      <c r="B136" s="117" t="s">
        <v>372</v>
      </c>
      <c r="C136" s="118">
        <v>27.9647</v>
      </c>
      <c r="D136" s="127">
        <v>158.0299</v>
      </c>
      <c r="E136" s="120">
        <v>3.8397</v>
      </c>
      <c r="F136" s="120">
        <v>19.3399</v>
      </c>
      <c r="G136" s="120">
        <v>2.074</v>
      </c>
      <c r="H136" s="120">
        <v>13.5796</v>
      </c>
    </row>
    <row r="137" spans="1:8" ht="12.75">
      <c r="A137" s="123" t="s">
        <v>373</v>
      </c>
      <c r="B137" s="123" t="s">
        <v>374</v>
      </c>
      <c r="C137" s="124">
        <v>18.6187</v>
      </c>
      <c r="D137" s="128">
        <v>153.174</v>
      </c>
      <c r="E137" s="126">
        <v>4.5787</v>
      </c>
      <c r="F137" s="126">
        <v>26.1108</v>
      </c>
      <c r="G137" s="126">
        <v>7.3618</v>
      </c>
      <c r="H137" s="126">
        <v>15.5802</v>
      </c>
    </row>
    <row r="138" spans="1:8" ht="12.75">
      <c r="A138" s="117" t="s">
        <v>375</v>
      </c>
      <c r="B138" s="117" t="s">
        <v>546</v>
      </c>
      <c r="C138" s="118">
        <v>136.9313</v>
      </c>
      <c r="D138" s="127">
        <v>149.0868</v>
      </c>
      <c r="E138" s="120">
        <v>0.7335</v>
      </c>
      <c r="F138" s="120">
        <v>24.7883</v>
      </c>
      <c r="G138" s="120">
        <v>6.9784</v>
      </c>
      <c r="H138" s="120">
        <v>15.6774</v>
      </c>
    </row>
    <row r="139" spans="1:8" ht="12.75">
      <c r="A139" s="123" t="s">
        <v>377</v>
      </c>
      <c r="B139" s="123" t="s">
        <v>547</v>
      </c>
      <c r="C139" s="124">
        <v>113.1943</v>
      </c>
      <c r="D139" s="128">
        <v>154.4822</v>
      </c>
      <c r="E139" s="126">
        <v>4.6299</v>
      </c>
      <c r="F139" s="126">
        <v>24.7557</v>
      </c>
      <c r="G139" s="126">
        <v>3.9949</v>
      </c>
      <c r="H139" s="126">
        <v>16.4463</v>
      </c>
    </row>
    <row r="140" spans="1:8" ht="12.75">
      <c r="A140" s="117" t="s">
        <v>379</v>
      </c>
      <c r="B140" s="117" t="s">
        <v>380</v>
      </c>
      <c r="C140" s="118">
        <v>262.4969</v>
      </c>
      <c r="D140" s="127">
        <v>153.7192</v>
      </c>
      <c r="E140" s="120">
        <v>15.8777</v>
      </c>
      <c r="F140" s="120">
        <v>26.0389</v>
      </c>
      <c r="G140" s="120">
        <v>3.8715</v>
      </c>
      <c r="H140" s="120">
        <v>17.4788</v>
      </c>
    </row>
    <row r="141" spans="1:8" ht="12.75">
      <c r="A141" s="123" t="s">
        <v>381</v>
      </c>
      <c r="B141" s="123" t="s">
        <v>382</v>
      </c>
      <c r="C141" s="124">
        <v>16.9863</v>
      </c>
      <c r="D141" s="128">
        <v>154.5265</v>
      </c>
      <c r="E141" s="126">
        <v>12.5959</v>
      </c>
      <c r="F141" s="126">
        <v>35.6415</v>
      </c>
      <c r="G141" s="126">
        <v>10.5575</v>
      </c>
      <c r="H141" s="126">
        <v>16.7267</v>
      </c>
    </row>
    <row r="142" spans="1:8" ht="12.75">
      <c r="A142" s="117" t="s">
        <v>383</v>
      </c>
      <c r="B142" s="117" t="s">
        <v>384</v>
      </c>
      <c r="C142" s="118">
        <v>53.2084</v>
      </c>
      <c r="D142" s="127">
        <v>155.6713</v>
      </c>
      <c r="E142" s="120">
        <v>6.0791</v>
      </c>
      <c r="F142" s="120">
        <v>24.7361</v>
      </c>
      <c r="G142" s="120">
        <v>4.4698</v>
      </c>
      <c r="H142" s="120">
        <v>16.4134</v>
      </c>
    </row>
    <row r="143" spans="1:8" ht="12.75">
      <c r="A143" s="123" t="s">
        <v>385</v>
      </c>
      <c r="B143" s="123" t="s">
        <v>386</v>
      </c>
      <c r="C143" s="124">
        <v>211.7161</v>
      </c>
      <c r="D143" s="128">
        <v>149.5488</v>
      </c>
      <c r="E143" s="126">
        <v>3.6152</v>
      </c>
      <c r="F143" s="126">
        <v>25.3506</v>
      </c>
      <c r="G143" s="126">
        <v>3.9467</v>
      </c>
      <c r="H143" s="126">
        <v>5.344</v>
      </c>
    </row>
    <row r="144" spans="1:8" ht="12.75">
      <c r="A144" s="117" t="s">
        <v>387</v>
      </c>
      <c r="B144" s="117" t="s">
        <v>388</v>
      </c>
      <c r="C144" s="118">
        <v>13.8494</v>
      </c>
      <c r="D144" s="127">
        <v>161.7745</v>
      </c>
      <c r="E144" s="120">
        <v>9.2543</v>
      </c>
      <c r="F144" s="120">
        <v>22.6725</v>
      </c>
      <c r="G144" s="120">
        <v>3.2733</v>
      </c>
      <c r="H144" s="120">
        <v>15.0187</v>
      </c>
    </row>
    <row r="145" spans="1:8" ht="12.75">
      <c r="A145" s="123" t="s">
        <v>389</v>
      </c>
      <c r="B145" s="123" t="s">
        <v>548</v>
      </c>
      <c r="C145" s="124">
        <v>2216.4203</v>
      </c>
      <c r="D145" s="128">
        <v>150.1007</v>
      </c>
      <c r="E145" s="126">
        <v>0.4938</v>
      </c>
      <c r="F145" s="126">
        <v>24.4668</v>
      </c>
      <c r="G145" s="126">
        <v>4.9182</v>
      </c>
      <c r="H145" s="126">
        <v>16.1917</v>
      </c>
    </row>
    <row r="146" spans="1:8" ht="12.75">
      <c r="A146" s="117" t="s">
        <v>391</v>
      </c>
      <c r="B146" s="117" t="s">
        <v>392</v>
      </c>
      <c r="C146" s="118">
        <v>36.6908</v>
      </c>
      <c r="D146" s="127">
        <v>148.2167</v>
      </c>
      <c r="E146" s="120">
        <v>0.1715</v>
      </c>
      <c r="F146" s="120">
        <v>25.6786</v>
      </c>
      <c r="G146" s="120">
        <v>3.743</v>
      </c>
      <c r="H146" s="120">
        <v>16.0815</v>
      </c>
    </row>
    <row r="147" spans="1:8" ht="12.75">
      <c r="A147" s="123" t="s">
        <v>393</v>
      </c>
      <c r="B147" s="123" t="s">
        <v>394</v>
      </c>
      <c r="C147" s="124">
        <v>261.2541</v>
      </c>
      <c r="D147" s="128">
        <v>150.8034</v>
      </c>
      <c r="E147" s="126">
        <v>1.677</v>
      </c>
      <c r="F147" s="126">
        <v>24.4938</v>
      </c>
      <c r="G147" s="126">
        <v>5.3351</v>
      </c>
      <c r="H147" s="126">
        <v>15.7856</v>
      </c>
    </row>
    <row r="148" spans="1:8" ht="12.75">
      <c r="A148" s="117" t="s">
        <v>395</v>
      </c>
      <c r="B148" s="117" t="s">
        <v>396</v>
      </c>
      <c r="C148" s="118">
        <v>666.9679</v>
      </c>
      <c r="D148" s="127">
        <v>151.366</v>
      </c>
      <c r="E148" s="120">
        <v>0.8057</v>
      </c>
      <c r="F148" s="120">
        <v>23.5954</v>
      </c>
      <c r="G148" s="120">
        <v>4.7324</v>
      </c>
      <c r="H148" s="120">
        <v>16.0192</v>
      </c>
    </row>
    <row r="149" spans="1:8" ht="12.75">
      <c r="A149" s="123" t="s">
        <v>397</v>
      </c>
      <c r="B149" s="123" t="s">
        <v>398</v>
      </c>
      <c r="C149" s="124">
        <v>11.6767</v>
      </c>
      <c r="D149" s="128">
        <v>146.5276</v>
      </c>
      <c r="E149" s="126">
        <v>0.8172</v>
      </c>
      <c r="F149" s="126">
        <v>28.19</v>
      </c>
      <c r="G149" s="126">
        <v>7.8789</v>
      </c>
      <c r="H149" s="126">
        <v>16.2467</v>
      </c>
    </row>
    <row r="150" spans="1:8" ht="12.75">
      <c r="A150" s="117" t="s">
        <v>401</v>
      </c>
      <c r="B150" s="117" t="s">
        <v>402</v>
      </c>
      <c r="C150" s="118">
        <v>137.5276</v>
      </c>
      <c r="D150" s="127">
        <v>151.2763</v>
      </c>
      <c r="E150" s="120">
        <v>2.3043</v>
      </c>
      <c r="F150" s="120">
        <v>22.3813</v>
      </c>
      <c r="G150" s="120">
        <v>4.4824</v>
      </c>
      <c r="H150" s="120">
        <v>13.1504</v>
      </c>
    </row>
    <row r="151" spans="1:8" ht="12.75">
      <c r="A151" s="123" t="s">
        <v>403</v>
      </c>
      <c r="B151" s="123" t="s">
        <v>404</v>
      </c>
      <c r="C151" s="124">
        <v>461.349</v>
      </c>
      <c r="D151" s="128">
        <v>150.8095</v>
      </c>
      <c r="E151" s="126">
        <v>1.5</v>
      </c>
      <c r="F151" s="126">
        <v>24.6704</v>
      </c>
      <c r="G151" s="126">
        <v>6.735</v>
      </c>
      <c r="H151" s="126">
        <v>14.3825</v>
      </c>
    </row>
    <row r="152" spans="1:8" ht="12.75">
      <c r="A152" s="117" t="s">
        <v>405</v>
      </c>
      <c r="B152" s="117" t="s">
        <v>549</v>
      </c>
      <c r="C152" s="118">
        <v>60.6017</v>
      </c>
      <c r="D152" s="127">
        <v>147.0685</v>
      </c>
      <c r="E152" s="120">
        <v>3.0881</v>
      </c>
      <c r="F152" s="120">
        <v>33.954</v>
      </c>
      <c r="G152" s="120">
        <v>8.2183</v>
      </c>
      <c r="H152" s="120">
        <v>15.2828</v>
      </c>
    </row>
    <row r="153" spans="1:8" ht="12.75">
      <c r="A153" s="123" t="s">
        <v>407</v>
      </c>
      <c r="B153" s="123" t="s">
        <v>408</v>
      </c>
      <c r="C153" s="124">
        <v>352.4109</v>
      </c>
      <c r="D153" s="128">
        <v>150.601</v>
      </c>
      <c r="E153" s="126">
        <v>0.5497</v>
      </c>
      <c r="F153" s="126">
        <v>24.054</v>
      </c>
      <c r="G153" s="126">
        <v>7.3683</v>
      </c>
      <c r="H153" s="126">
        <v>14.1732</v>
      </c>
    </row>
    <row r="154" spans="1:8" ht="12.75">
      <c r="A154" s="117" t="s">
        <v>409</v>
      </c>
      <c r="B154" s="117" t="s">
        <v>410</v>
      </c>
      <c r="C154" s="118">
        <v>67.5937</v>
      </c>
      <c r="D154" s="127">
        <v>147.7794</v>
      </c>
      <c r="E154" s="120">
        <v>1.1096</v>
      </c>
      <c r="F154" s="120">
        <v>25.9991</v>
      </c>
      <c r="G154" s="120">
        <v>2.7548</v>
      </c>
      <c r="H154" s="120">
        <v>14.47</v>
      </c>
    </row>
    <row r="155" spans="1:8" ht="12.75">
      <c r="A155" s="123" t="s">
        <v>411</v>
      </c>
      <c r="B155" s="123" t="s">
        <v>550</v>
      </c>
      <c r="C155" s="124">
        <v>50.2274</v>
      </c>
      <c r="D155" s="128">
        <v>150.8777</v>
      </c>
      <c r="E155" s="126">
        <v>1.8561</v>
      </c>
      <c r="F155" s="126">
        <v>24.0187</v>
      </c>
      <c r="G155" s="126">
        <v>5.6066</v>
      </c>
      <c r="H155" s="126">
        <v>15.679</v>
      </c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CZ020</dc:subject>
  <dc:creator>MPSV ČR - SSZ</dc:creator>
  <cp:keywords/>
  <dc:description/>
  <cp:lastModifiedBy>Novotný Michal</cp:lastModifiedBy>
  <dcterms:created xsi:type="dcterms:W3CDTF">2011-03-08T10:11:48Z</dcterms:created>
  <dcterms:modified xsi:type="dcterms:W3CDTF">2011-03-08T10:12:01Z</dcterms:modified>
  <cp:category/>
  <cp:version/>
  <cp:contentType/>
  <cp:contentStatus/>
</cp:coreProperties>
</file>