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'P-M5'!$A$15:$O$188</definedName>
    <definedName name="_xlnm.Print_Area" localSheetId="2">'P-V1'!$A$1:$H$67</definedName>
    <definedName name="_xlnm.Print_Area" localSheetId="3">'P-V24'!$A$1:$H$47</definedName>
    <definedName name="_xlnm.Print_Area" localSheetId="4">'P-V5'!$A$14:$H$194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<sst xmlns="http://schemas.openxmlformats.org/spreadsheetml/2006/main" count="1056" uniqueCount="516">
  <si>
    <t>Shrnutí výsledků RSCP - podnikatelské sféry za kraj Liberecký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</si>
  <si>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</si>
  <si>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</si>
  <si>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</si>
  <si>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</si>
  <si>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</si>
  <si>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</si>
  <si>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</si>
  <si>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</si>
  <si>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</si>
  <si>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</si>
  <si>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</si>
  <si>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</si>
  <si>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</si>
  <si>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</si>
  <si>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</si>
  <si>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</si>
  <si>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</si>
  <si>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</si>
  <si>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</si>
  <si>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</si>
  <si>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</si>
  <si>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</si>
  <si>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</si>
  <si>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</si>
  <si>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</si>
  <si>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</si>
  <si>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</si>
  <si>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</si>
  <si>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</si>
  <si>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</si>
  <si>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</si>
  <si>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</si>
  <si>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</si>
  <si>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</si>
  <si>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</si>
  <si>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</si>
  <si>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</si>
  <si>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</si>
  <si>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</si>
  <si>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</si>
  <si>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</si>
  <si>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</si>
  <si>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</si>
  <si>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</si>
  <si>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</si>
  <si>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</si>
  <si>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</si>
  <si>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</si>
  <si>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</si>
  <si>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</si>
  <si>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</si>
  <si>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</si>
  <si>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</si>
  <si>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</si>
  <si>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</si>
  <si>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</si>
  <si>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</si>
  <si>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</si>
  <si>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</si>
  <si>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</si>
  <si>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</si>
  <si>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</si>
  <si>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</si>
  <si>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</si>
  <si>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</si>
  <si>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</si>
  <si>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</si>
  <si>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</si>
  <si>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</si>
  <si>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</si>
  <si>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</si>
  <si>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</si>
  <si>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</si>
  <si>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</si>
  <si>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</si>
  <si>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</si>
  <si>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</si>
  <si>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</si>
  <si>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</si>
  <si>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</si>
  <si>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</si>
  <si>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</si>
  <si>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</si>
  <si>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</si>
  <si>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</si>
  <si>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</si>
  <si>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</si>
  <si>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</si>
  <si>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</si>
  <si>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</si>
  <si>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</si>
  <si>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</si>
  <si>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</si>
  <si>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</si>
  <si>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</si>
  <si>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</si>
  <si>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</si>
  <si>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</si>
  <si>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</si>
  <si>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</si>
  <si>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</si>
  <si>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</si>
  <si>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</si>
  <si>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</si>
  <si>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</si>
  <si>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</si>
  <si>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</si>
  <si>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</si>
  <si>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</si>
  <si>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</si>
  <si>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</si>
  <si>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</si>
  <si>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</si>
  <si>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</si>
  <si>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</si>
  <si>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</si>
  <si>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</si>
  <si>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</si>
  <si>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</si>
  <si>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</si>
  <si>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</si>
  <si>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</si>
  <si>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</si>
  <si>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</si>
  <si>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</si>
  <si>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</si>
  <si>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</si>
  <si>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</si>
  <si>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</si>
  <si>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</si>
  <si>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</si>
  <si>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</si>
  <si>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</si>
  <si>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</si>
  <si>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</si>
  <si>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</si>
  <si>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</si>
  <si>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</si>
  <si>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</si>
  <si>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</si>
  <si>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</si>
  <si>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</si>
  <si>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</si>
  <si>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</si>
  <si>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</si>
  <si>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</si>
  <si>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</si>
  <si>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</si>
  <si>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</si>
  <si>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</si>
  <si>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</si>
  <si>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</si>
  <si>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</si>
  <si>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</si>
  <si>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</si>
  <si>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</si>
  <si>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</si>
  <si>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</si>
  <si>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</si>
  <si>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</si>
  <si>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</si>
  <si>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</si>
  <si>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</si>
  <si>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</si>
  <si>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</si>
  <si>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</si>
  <si>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</si>
  <si>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</si>
  <si>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</si>
  <si>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</si>
  <si>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</si>
  <si>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</si>
  <si>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</si>
  <si>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</si>
  <si>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</si>
  <si>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</si>
  <si>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</si>
  <si>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</si>
  <si>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</si>
  <si>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</si>
  <si>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</si>
  <si>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</si>
  <si>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</si>
  <si>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</si>
  <si>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</si>
  <si>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</si>
  <si>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</si>
  <si>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</si>
  <si>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</si>
  <si>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</si>
  <si>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</si>
  <si>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</si>
  <si>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</si>
  <si>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</si>
  <si>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</si>
  <si>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</si>
  <si>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</si>
  <si>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</si>
  <si>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</si>
  <si>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</si>
  <si>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</si>
  <si>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</si>
  <si>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</si>
  <si>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</si>
  <si>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</si>
  <si>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</si>
  <si>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</si>
  <si>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</si>
  <si>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</si>
  <si>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</si>
  <si>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</si>
  <si>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</si>
  <si>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</si>
  <si>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</si>
  <si>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</si>
  <si>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</si>
  <si>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</si>
  <si>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</si>
  <si>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</si>
  <si>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</si>
  <si>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</si>
  <si>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</si>
  <si>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</si>
  <si>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</si>
  <si>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</si>
  <si>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</si>
  <si>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</si>
  <si>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</si>
  <si>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</si>
  <si>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</si>
  <si>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</si>
  <si>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</si>
  <si>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</si>
  <si>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</si>
  <si>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</si>
  <si>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</si>
  <si>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</si>
  <si>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</si>
  <si>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</si>
  <si>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</si>
  <si>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</si>
  <si>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</si>
  <si>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</si>
  <si>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</si>
  <si>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</si>
  <si>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</si>
  <si>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</si>
  <si>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</si>
  <si>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</si>
  <si>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</si>
  <si>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</si>
  <si>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</si>
  <si>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</si>
  <si>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</si>
  <si>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</si>
  <si>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</si>
  <si>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</si>
  <si>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</si>
  <si>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</si>
  <si>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</si>
  <si>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</si>
  <si>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</si>
  <si>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</si>
  <si>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</si>
  <si>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</si>
  <si>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</si>
  <si>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</si>
  <si>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</si>
  <si>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</si>
  <si>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</si>
  <si>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</si>
  <si>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</si>
  <si>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</si>
  <si>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</si>
  <si>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</si>
  <si>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</si>
  <si>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</si>
  <si>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</si>
  <si>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</si>
  <si>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</si>
  <si>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</si>
  <si>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</si>
  <si>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</si>
  <si>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</si>
  <si>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</si>
  <si>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</si>
  <si>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4214</t>
  </si>
  <si>
    <t>Prodavači vstupenek, jízdenek apod.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</si>
  <si>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</si>
  <si>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</si>
  <si>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</si>
  <si>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</si>
  <si>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</si>
  <si>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</si>
  <si>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</si>
  <si>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</si>
  <si>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</si>
  <si>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</si>
  <si>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</si>
  <si>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</si>
  <si>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</si>
  <si>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</si>
  <si>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</si>
  <si>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</si>
  <si>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</si>
  <si>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</si>
  <si>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</si>
  <si>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</si>
  <si>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</si>
  <si>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</si>
  <si>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</si>
  <si>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</si>
  <si>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</si>
  <si>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</si>
  <si>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</si>
  <si>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</si>
  <si>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</si>
  <si>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</si>
  <si>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</si>
  <si>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</si>
  <si>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</si>
  <si>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</si>
  <si>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</si>
  <si>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</si>
  <si>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</si>
  <si>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</si>
  <si>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</si>
  <si>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</si>
  <si>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</si>
  <si>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</si>
  <si>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</si>
  <si>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</si>
  <si>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</si>
  <si>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</si>
  <si>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</si>
  <si>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</si>
  <si>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</si>
  <si>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</si>
  <si>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</si>
  <si>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</si>
  <si>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</si>
  <si>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</si>
  <si>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</si>
  <si>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</si>
  <si>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</si>
  <si>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</si>
  <si>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</si>
  <si>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</si>
  <si>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</si>
  <si>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</si>
  <si>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</si>
  <si>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</si>
  <si>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</si>
  <si>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</si>
  <si>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</si>
  <si>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</si>
  <si>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</si>
  <si>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</si>
  <si>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</si>
  <si>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</si>
  <si>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</si>
  <si>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</si>
  <si>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</si>
  <si>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</si>
  <si>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</si>
  <si>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</si>
  <si>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</si>
  <si>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</si>
  <si>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</si>
  <si>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</si>
  <si>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7346</t>
  </si>
  <si>
    <t>Sítotiskaři, deskotiskaři a textilní tiskaři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</si>
  <si>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</si>
  <si>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</si>
  <si>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</si>
  <si>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</si>
  <si>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</si>
  <si>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</si>
  <si>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</si>
  <si>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</si>
  <si>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</si>
  <si>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</si>
  <si>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</si>
  <si>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</si>
  <si>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</si>
  <si>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</si>
  <si>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</si>
  <si>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</si>
  <si>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</si>
  <si>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</si>
  <si>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</si>
  <si>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</si>
  <si>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</si>
  <si>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</si>
  <si>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</si>
  <si>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</si>
  <si>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</si>
  <si>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</si>
  <si>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</si>
  <si>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</si>
  <si>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</si>
  <si>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</si>
  <si>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</si>
  <si>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</si>
  <si>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</si>
  <si>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</si>
  <si>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</si>
  <si>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</si>
  <si>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</si>
  <si>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</si>
  <si>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</si>
  <si>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</si>
  <si>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</si>
  <si>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</si>
  <si>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</si>
  <si>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</si>
  <si>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</si>
  <si>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</si>
  <si>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</si>
  <si>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</si>
  <si>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</si>
  <si>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</si>
  <si>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</si>
  <si>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</si>
  <si>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</si>
  <si>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</si>
  <si>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</si>
  <si>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</si>
  <si>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</si>
  <si>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</si>
  <si>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</si>
  <si>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</si>
  <si>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</si>
  <si>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</si>
  <si>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</si>
  <si>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</si>
  <si>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</si>
  <si>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</si>
  <si>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</si>
  <si>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</si>
  <si>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</si>
  <si>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</si>
  <si>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</si>
  <si>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</si>
  <si>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</si>
  <si>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</si>
  <si>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</si>
  <si>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</si>
  <si>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</si>
  <si>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</si>
  <si>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</si>
  <si>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</si>
  <si>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</si>
  <si>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</si>
  <si>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</si>
  <si>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</si>
  <si>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</si>
  <si>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</si>
  <si>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</si>
  <si>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</si>
  <si>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</si>
  <si>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</si>
  <si>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</si>
  <si>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</si>
  <si>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</si>
  <si>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</si>
  <si>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</si>
  <si>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</si>
  <si>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</si>
  <si>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</si>
  <si>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</si>
  <si>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</si>
  <si>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</si>
  <si>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</si>
  <si>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</si>
  <si>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</si>
  <si>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</si>
  <si>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</si>
  <si>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</si>
  <si>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</si>
  <si>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</si>
  <si>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</si>
  <si>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</si>
  <si>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</si>
  <si>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</si>
  <si>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</si>
  <si>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</si>
  <si>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</si>
  <si>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</si>
  <si>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</si>
  <si>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</si>
  <si>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</si>
  <si>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</si>
  <si>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</si>
  <si>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</si>
  <si>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</si>
  <si>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</si>
  <si>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</si>
  <si>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</si>
  <si>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</si>
  <si>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</si>
  <si>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</si>
  <si>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</si>
  <si>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</si>
  <si>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</si>
  <si>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</si>
  <si>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</si>
  <si>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</si>
  <si>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</si>
  <si>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</si>
  <si>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</si>
  <si>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</si>
  <si>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</si>
  <si>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Liberecký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</si>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</sst>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88.2714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48.765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129.86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108.00223374245859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60.57391251481898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14922.5432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62.1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6.902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22.4431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0.7486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7.9117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8220.6666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22003.4166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514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32897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1020</v>
      </c>
      <c r="E14" s="67">
        <v>3.100586679636441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26437</v>
      </c>
      <c r="E15" s="71">
        <v>80.3629510289692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1018</v>
      </c>
      <c r="E16" s="67">
        <v>3.094507097911664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770</v>
      </c>
      <c r="E17" s="71">
        <v>2.340638964039274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48</v>
      </c>
      <c r="E18" s="67">
        <v>0.14590996139465603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1787</v>
      </c>
      <c r="E19" s="71">
        <v>5.432106271088549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447</v>
      </c>
      <c r="E20" s="67">
        <v>1.3587865154877345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670</v>
      </c>
      <c r="E21" s="71">
        <v>2.0366598778004072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>
        <v>205</v>
      </c>
      <c r="E22" s="67">
        <v>0.6231571267896768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/>
      <c r="E23" s="71">
        <v>0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495</v>
      </c>
      <c r="E24" s="67">
        <v>1.5046964768823905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514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107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12</v>
      </c>
      <c r="E40" s="67">
        <v>11.214953271028037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50</v>
      </c>
      <c r="E41" s="71">
        <v>46.728971962616825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11</v>
      </c>
      <c r="E42" s="67">
        <v>10.2803738317757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4</v>
      </c>
      <c r="E43" s="71">
        <v>3.7383177570093453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3</v>
      </c>
      <c r="E44" s="67">
        <v>2.803738317757009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4</v>
      </c>
      <c r="E45" s="71">
        <v>3.7383177570093453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/>
      <c r="E46" s="67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12</v>
      </c>
      <c r="E47" s="71">
        <v>11.214953271028037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>
        <v>1</v>
      </c>
      <c r="E48" s="67">
        <v>0.9345794392523363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/>
      <c r="E49" s="71"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10</v>
      </c>
      <c r="E50" s="67">
        <v>9.345794392523365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120</v>
      </c>
      <c r="D14" s="113">
        <v>1209</v>
      </c>
      <c r="E14" s="114">
        <v>221.6496</v>
      </c>
      <c r="F14" s="115">
        <v>98.08</v>
      </c>
      <c r="G14" s="115">
        <v>172.55</v>
      </c>
      <c r="H14" s="115">
        <v>373.51</v>
      </c>
    </row>
    <row r="15" spans="1:8" ht="24.75" customHeight="1">
      <c r="A15" s="116" t="s">
        <v>89</v>
      </c>
      <c r="B15" s="116"/>
      <c r="C15" s="117">
        <v>88</v>
      </c>
      <c r="D15" s="118">
        <v>1581</v>
      </c>
      <c r="E15" s="119">
        <v>129.8881</v>
      </c>
      <c r="F15" s="120">
        <v>69.4</v>
      </c>
      <c r="G15" s="120">
        <v>120.7</v>
      </c>
      <c r="H15" s="120">
        <v>205.54</v>
      </c>
    </row>
    <row r="16" spans="1:8" ht="24.75" customHeight="1">
      <c r="A16" s="111" t="s">
        <v>90</v>
      </c>
      <c r="B16" s="111"/>
      <c r="C16" s="112">
        <v>119</v>
      </c>
      <c r="D16" s="113">
        <v>4246</v>
      </c>
      <c r="E16" s="114">
        <v>101.7654</v>
      </c>
      <c r="F16" s="115">
        <v>64.47</v>
      </c>
      <c r="G16" s="115">
        <v>94.4</v>
      </c>
      <c r="H16" s="115">
        <v>148.99</v>
      </c>
    </row>
    <row r="17" spans="1:8" ht="24.75" customHeight="1">
      <c r="A17" s="116" t="s">
        <v>91</v>
      </c>
      <c r="B17" s="116"/>
      <c r="C17" s="117">
        <v>101</v>
      </c>
      <c r="D17" s="118">
        <v>1062</v>
      </c>
      <c r="E17" s="119">
        <v>77.6529</v>
      </c>
      <c r="F17" s="120">
        <v>52.315</v>
      </c>
      <c r="G17" s="120">
        <v>73.4</v>
      </c>
      <c r="H17" s="120">
        <v>104.595</v>
      </c>
    </row>
    <row r="18" spans="1:8" ht="24.75" customHeight="1">
      <c r="A18" s="111" t="s">
        <v>92</v>
      </c>
      <c r="B18" s="111"/>
      <c r="C18" s="112">
        <v>50</v>
      </c>
      <c r="D18" s="113">
        <v>752</v>
      </c>
      <c r="E18" s="114">
        <v>64.1202</v>
      </c>
      <c r="F18" s="115">
        <v>39.07</v>
      </c>
      <c r="G18" s="115">
        <v>58.99</v>
      </c>
      <c r="H18" s="115">
        <v>95.975</v>
      </c>
    </row>
    <row r="19" spans="1:8" ht="24.75" customHeight="1">
      <c r="A19" s="116" t="s">
        <v>93</v>
      </c>
      <c r="B19" s="116"/>
      <c r="C19" s="117">
        <v>17</v>
      </c>
      <c r="D19" s="118">
        <v>360</v>
      </c>
      <c r="E19" s="119">
        <v>62.0178</v>
      </c>
      <c r="F19" s="120">
        <v>43.595</v>
      </c>
      <c r="G19" s="120">
        <v>59.95</v>
      </c>
      <c r="H19" s="120">
        <v>84.95</v>
      </c>
    </row>
    <row r="20" spans="1:8" ht="24.75" customHeight="1">
      <c r="A20" s="111" t="s">
        <v>94</v>
      </c>
      <c r="B20" s="111"/>
      <c r="C20" s="112">
        <v>101</v>
      </c>
      <c r="D20" s="113">
        <v>10766</v>
      </c>
      <c r="E20" s="114">
        <v>80.4835</v>
      </c>
      <c r="F20" s="115">
        <v>48.095</v>
      </c>
      <c r="G20" s="115">
        <v>77.135</v>
      </c>
      <c r="H20" s="115">
        <v>116.245</v>
      </c>
    </row>
    <row r="21" spans="1:8" ht="24.75" customHeight="1">
      <c r="A21" s="116" t="s">
        <v>95</v>
      </c>
      <c r="B21" s="116"/>
      <c r="C21" s="117">
        <v>97</v>
      </c>
      <c r="D21" s="118">
        <v>9181</v>
      </c>
      <c r="E21" s="119">
        <v>81.0694</v>
      </c>
      <c r="F21" s="120">
        <v>50.4</v>
      </c>
      <c r="G21" s="120">
        <v>78.34</v>
      </c>
      <c r="H21" s="120">
        <v>114.78</v>
      </c>
    </row>
    <row r="22" spans="1:8" ht="24.75" customHeight="1">
      <c r="A22" s="111" t="s">
        <v>96</v>
      </c>
      <c r="B22" s="111"/>
      <c r="C22" s="112">
        <v>101</v>
      </c>
      <c r="D22" s="113">
        <v>3740</v>
      </c>
      <c r="E22" s="114">
        <v>62.7392</v>
      </c>
      <c r="F22" s="115">
        <v>40.33</v>
      </c>
      <c r="G22" s="115">
        <v>57.895</v>
      </c>
      <c r="H22" s="115">
        <v>94.365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132</v>
      </c>
      <c r="D24" s="126">
        <v>32897</v>
      </c>
      <c r="E24" s="127">
        <v>88.2714</v>
      </c>
      <c r="F24" s="127">
        <v>48.765</v>
      </c>
      <c r="G24" s="127">
        <v>79.14</v>
      </c>
      <c r="H24" s="128">
        <v>129.86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49</v>
      </c>
      <c r="D14" s="113">
        <v>266</v>
      </c>
      <c r="E14" s="114">
        <v>58.928</v>
      </c>
      <c r="F14" s="115">
        <v>38.48</v>
      </c>
      <c r="G14" s="115">
        <v>55.58</v>
      </c>
      <c r="H14" s="115">
        <v>85.325</v>
      </c>
    </row>
    <row r="15" spans="1:8" ht="24.75" customHeight="1">
      <c r="A15" s="116" t="s">
        <v>103</v>
      </c>
      <c r="B15" s="116"/>
      <c r="C15" s="117">
        <v>128</v>
      </c>
      <c r="D15" s="118">
        <v>6909</v>
      </c>
      <c r="E15" s="119">
        <v>80.4676</v>
      </c>
      <c r="F15" s="120">
        <v>48.4</v>
      </c>
      <c r="G15" s="120">
        <v>75.77</v>
      </c>
      <c r="H15" s="120">
        <v>118</v>
      </c>
    </row>
    <row r="16" spans="1:8" ht="24.75" customHeight="1">
      <c r="A16" s="111" t="s">
        <v>104</v>
      </c>
      <c r="B16" s="111"/>
      <c r="C16" s="112">
        <v>129</v>
      </c>
      <c r="D16" s="113">
        <v>6956</v>
      </c>
      <c r="E16" s="114">
        <v>92.4104</v>
      </c>
      <c r="F16" s="115">
        <v>50.535</v>
      </c>
      <c r="G16" s="115">
        <v>84</v>
      </c>
      <c r="H16" s="115">
        <v>137.35</v>
      </c>
    </row>
    <row r="17" spans="1:8" ht="24.75" customHeight="1">
      <c r="A17" s="116" t="s">
        <v>105</v>
      </c>
      <c r="B17" s="116"/>
      <c r="C17" s="117">
        <v>130</v>
      </c>
      <c r="D17" s="118">
        <v>9168</v>
      </c>
      <c r="E17" s="119">
        <v>89.652</v>
      </c>
      <c r="F17" s="120">
        <v>49.315</v>
      </c>
      <c r="G17" s="120">
        <v>79.405</v>
      </c>
      <c r="H17" s="120">
        <v>132.71</v>
      </c>
    </row>
    <row r="18" spans="1:8" ht="24.75" customHeight="1">
      <c r="A18" s="111" t="s">
        <v>106</v>
      </c>
      <c r="B18" s="111"/>
      <c r="C18" s="112">
        <v>128</v>
      </c>
      <c r="D18" s="113">
        <v>8702</v>
      </c>
      <c r="E18" s="114">
        <v>91.2276</v>
      </c>
      <c r="F18" s="115">
        <v>49.63</v>
      </c>
      <c r="G18" s="115">
        <v>79.945</v>
      </c>
      <c r="H18" s="115">
        <v>132.795</v>
      </c>
    </row>
    <row r="19" spans="1:8" ht="24.75" customHeight="1">
      <c r="A19" s="116" t="s">
        <v>107</v>
      </c>
      <c r="B19" s="116"/>
      <c r="C19" s="117">
        <v>103</v>
      </c>
      <c r="D19" s="118">
        <v>896</v>
      </c>
      <c r="E19" s="119">
        <v>82.1867</v>
      </c>
      <c r="F19" s="120">
        <v>39.755</v>
      </c>
      <c r="G19" s="120">
        <v>64.01</v>
      </c>
      <c r="H19" s="120">
        <v>139.375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132</v>
      </c>
      <c r="D21" s="126">
        <v>32897</v>
      </c>
      <c r="E21" s="127">
        <v>88.2714</v>
      </c>
      <c r="F21" s="127">
        <v>48.765</v>
      </c>
      <c r="G21" s="127">
        <v>79.14</v>
      </c>
      <c r="H21" s="128">
        <v>129.86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104</v>
      </c>
      <c r="D40" s="113">
        <v>6952</v>
      </c>
      <c r="E40" s="114">
        <v>70.7754</v>
      </c>
      <c r="F40" s="115">
        <v>43.865</v>
      </c>
      <c r="G40" s="115">
        <v>66.35</v>
      </c>
      <c r="H40" s="115">
        <v>102.64</v>
      </c>
    </row>
    <row r="41" spans="1:8" ht="26.25" customHeight="1">
      <c r="A41" s="134" t="s">
        <v>114</v>
      </c>
      <c r="B41" s="135" t="s">
        <v>115</v>
      </c>
      <c r="C41" s="117">
        <v>120</v>
      </c>
      <c r="D41" s="118">
        <v>14952</v>
      </c>
      <c r="E41" s="119">
        <v>79.732</v>
      </c>
      <c r="F41" s="120">
        <v>48.93</v>
      </c>
      <c r="G41" s="120">
        <v>75.96</v>
      </c>
      <c r="H41" s="120">
        <v>114.695</v>
      </c>
    </row>
    <row r="42" spans="1:8" ht="26.25" customHeight="1">
      <c r="A42" s="132" t="s">
        <v>116</v>
      </c>
      <c r="B42" s="133" t="s">
        <v>117</v>
      </c>
      <c r="C42" s="112">
        <v>129</v>
      </c>
      <c r="D42" s="113">
        <v>7038</v>
      </c>
      <c r="E42" s="114">
        <v>98.905</v>
      </c>
      <c r="F42" s="115">
        <v>57.205</v>
      </c>
      <c r="G42" s="115">
        <v>90.09</v>
      </c>
      <c r="H42" s="115">
        <v>143.775</v>
      </c>
    </row>
    <row r="43" spans="1:8" ht="26.25" customHeight="1">
      <c r="A43" s="134" t="s">
        <v>118</v>
      </c>
      <c r="B43" s="135" t="s">
        <v>119</v>
      </c>
      <c r="C43" s="117">
        <v>41</v>
      </c>
      <c r="D43" s="118">
        <v>94</v>
      </c>
      <c r="E43" s="119">
        <v>102.7494</v>
      </c>
      <c r="F43" s="120">
        <v>61.125</v>
      </c>
      <c r="G43" s="120">
        <v>90.91</v>
      </c>
      <c r="H43" s="120">
        <v>152.73</v>
      </c>
    </row>
    <row r="44" spans="1:8" ht="26.25" customHeight="1">
      <c r="A44" s="132" t="s">
        <v>120</v>
      </c>
      <c r="B44" s="133" t="s">
        <v>121</v>
      </c>
      <c r="C44" s="112">
        <v>113</v>
      </c>
      <c r="D44" s="113">
        <v>1776</v>
      </c>
      <c r="E44" s="114">
        <v>175.9926</v>
      </c>
      <c r="F44" s="115">
        <v>80.61</v>
      </c>
      <c r="G44" s="115">
        <v>141.22</v>
      </c>
      <c r="H44" s="115">
        <v>301.905</v>
      </c>
    </row>
    <row r="45" spans="1:8" ht="26.25" customHeight="1">
      <c r="A45" s="136" t="s">
        <v>122</v>
      </c>
      <c r="B45" s="137"/>
      <c r="C45" s="117">
        <v>108</v>
      </c>
      <c r="D45" s="118">
        <v>2085</v>
      </c>
      <c r="E45" s="119">
        <v>96.5781</v>
      </c>
      <c r="F45" s="120">
        <v>45.78</v>
      </c>
      <c r="G45" s="120">
        <v>85.08</v>
      </c>
      <c r="H45" s="120">
        <v>156.29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132</v>
      </c>
      <c r="D47" s="126">
        <v>32897</v>
      </c>
      <c r="E47" s="127">
        <v>88.2714</v>
      </c>
      <c r="F47" s="127">
        <v>48.765</v>
      </c>
      <c r="G47" s="127">
        <v>79.14</v>
      </c>
      <c r="H47" s="128">
        <v>129.86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514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132</v>
      </c>
      <c r="D14" s="153">
        <v>32897</v>
      </c>
      <c r="E14" s="154">
        <v>88.2714</v>
      </c>
      <c r="F14" s="154">
        <v>48.765</v>
      </c>
      <c r="G14" s="154">
        <v>79.14</v>
      </c>
      <c r="H14" s="155">
        <v>129.86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51</v>
      </c>
      <c r="D17" s="167">
        <v>89</v>
      </c>
      <c r="E17" s="168">
        <v>436.976</v>
      </c>
      <c r="F17" s="169">
        <v>142.48</v>
      </c>
      <c r="G17" s="169">
        <v>338.46</v>
      </c>
      <c r="H17" s="170">
        <v>811.98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6</v>
      </c>
      <c r="D18" s="159">
        <v>23</v>
      </c>
      <c r="E18" s="172">
        <v>137.4504</v>
      </c>
      <c r="F18" s="160">
        <v>79.375</v>
      </c>
      <c r="G18" s="160">
        <v>134.57</v>
      </c>
      <c r="H18" s="161">
        <v>195.24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44</v>
      </c>
      <c r="D19" s="167">
        <v>284</v>
      </c>
      <c r="E19" s="168">
        <v>203.8923</v>
      </c>
      <c r="F19" s="169">
        <v>106.19</v>
      </c>
      <c r="G19" s="169">
        <v>185.4</v>
      </c>
      <c r="H19" s="170">
        <v>304.37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14</v>
      </c>
      <c r="D20" s="159">
        <v>48</v>
      </c>
      <c r="E20" s="172">
        <v>188.432</v>
      </c>
      <c r="F20" s="160">
        <v>96.72</v>
      </c>
      <c r="G20" s="160">
        <v>117.515</v>
      </c>
      <c r="H20" s="161">
        <v>434.8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6</v>
      </c>
      <c r="D21" s="167">
        <v>38</v>
      </c>
      <c r="E21" s="168">
        <v>343.1447</v>
      </c>
      <c r="F21" s="169">
        <v>132.095</v>
      </c>
      <c r="G21" s="169">
        <v>324.97</v>
      </c>
      <c r="H21" s="170">
        <v>515.07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7</v>
      </c>
      <c r="D22" s="159">
        <v>23</v>
      </c>
      <c r="E22" s="172">
        <v>162.2369</v>
      </c>
      <c r="F22" s="160">
        <v>69.93</v>
      </c>
      <c r="G22" s="160">
        <v>157.74</v>
      </c>
      <c r="H22" s="161">
        <v>265.27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9</v>
      </c>
      <c r="D23" s="167">
        <v>22</v>
      </c>
      <c r="E23" s="168">
        <v>209.1045</v>
      </c>
      <c r="F23" s="169">
        <v>100.245</v>
      </c>
      <c r="G23" s="169">
        <v>181.74</v>
      </c>
      <c r="H23" s="170">
        <v>346.535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7</v>
      </c>
      <c r="D24" s="159">
        <v>27</v>
      </c>
      <c r="E24" s="172">
        <v>206.9659</v>
      </c>
      <c r="F24" s="160">
        <v>105.985</v>
      </c>
      <c r="G24" s="160">
        <v>151.96</v>
      </c>
      <c r="H24" s="161">
        <v>416.88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58</v>
      </c>
      <c r="D25" s="167">
        <v>142</v>
      </c>
      <c r="E25" s="168">
        <v>234.1512</v>
      </c>
      <c r="F25" s="169">
        <v>104.155</v>
      </c>
      <c r="G25" s="169">
        <v>184.46</v>
      </c>
      <c r="H25" s="170">
        <v>431.165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30</v>
      </c>
      <c r="D26" s="159">
        <v>40</v>
      </c>
      <c r="E26" s="172">
        <v>207.6512</v>
      </c>
      <c r="F26" s="160">
        <v>86.01</v>
      </c>
      <c r="G26" s="160">
        <v>170.385</v>
      </c>
      <c r="H26" s="161">
        <v>340.17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42</v>
      </c>
      <c r="D27" s="167">
        <v>77</v>
      </c>
      <c r="E27" s="168">
        <v>244.0332</v>
      </c>
      <c r="F27" s="169">
        <v>103.585</v>
      </c>
      <c r="G27" s="169">
        <v>213.06</v>
      </c>
      <c r="H27" s="170">
        <v>406.835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24</v>
      </c>
      <c r="D28" s="159">
        <v>44</v>
      </c>
      <c r="E28" s="172">
        <v>159.3429</v>
      </c>
      <c r="F28" s="160">
        <v>86.565</v>
      </c>
      <c r="G28" s="160">
        <v>139.075</v>
      </c>
      <c r="H28" s="161">
        <v>281.34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21</v>
      </c>
      <c r="D29" s="167">
        <v>42</v>
      </c>
      <c r="E29" s="168">
        <v>216.4369</v>
      </c>
      <c r="F29" s="169">
        <v>111.685</v>
      </c>
      <c r="G29" s="169">
        <v>206.505</v>
      </c>
      <c r="H29" s="170">
        <v>345.615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21</v>
      </c>
      <c r="D30" s="159">
        <v>52</v>
      </c>
      <c r="E30" s="172">
        <v>231.81</v>
      </c>
      <c r="F30" s="160">
        <v>108.69</v>
      </c>
      <c r="G30" s="160">
        <v>200.83</v>
      </c>
      <c r="H30" s="161">
        <v>355.92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26</v>
      </c>
      <c r="D31" s="167">
        <v>106</v>
      </c>
      <c r="E31" s="168">
        <v>187.3322</v>
      </c>
      <c r="F31" s="169">
        <v>95.29</v>
      </c>
      <c r="G31" s="169">
        <v>160.19</v>
      </c>
      <c r="H31" s="170">
        <v>341.965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13</v>
      </c>
      <c r="D32" s="159">
        <v>37</v>
      </c>
      <c r="E32" s="172">
        <v>158.4064</v>
      </c>
      <c r="F32" s="160">
        <v>70.09</v>
      </c>
      <c r="G32" s="160">
        <v>138.39</v>
      </c>
      <c r="H32" s="161">
        <v>297.55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7</v>
      </c>
      <c r="D33" s="167">
        <v>16</v>
      </c>
      <c r="E33" s="168">
        <v>149.4181</v>
      </c>
      <c r="F33" s="169">
        <v>99.805</v>
      </c>
      <c r="G33" s="169">
        <v>138.735</v>
      </c>
      <c r="H33" s="170">
        <v>232.26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9</v>
      </c>
      <c r="D34" s="159">
        <v>35</v>
      </c>
      <c r="E34" s="172">
        <v>166.6125</v>
      </c>
      <c r="F34" s="160">
        <v>123.19</v>
      </c>
      <c r="G34" s="160">
        <v>163.51</v>
      </c>
      <c r="H34" s="161">
        <v>211.15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9</v>
      </c>
      <c r="D35" s="167">
        <v>22</v>
      </c>
      <c r="E35" s="168">
        <v>159.8231</v>
      </c>
      <c r="F35" s="169">
        <v>132.315</v>
      </c>
      <c r="G35" s="169">
        <v>144.705</v>
      </c>
      <c r="H35" s="170">
        <v>235.39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6</v>
      </c>
      <c r="D36" s="159">
        <v>19</v>
      </c>
      <c r="E36" s="172">
        <v>99.0231</v>
      </c>
      <c r="F36" s="160">
        <v>49.57</v>
      </c>
      <c r="G36" s="160">
        <v>103.65</v>
      </c>
      <c r="H36" s="161">
        <v>167.33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5</v>
      </c>
      <c r="D37" s="167">
        <v>122</v>
      </c>
      <c r="E37" s="168">
        <v>85.8202</v>
      </c>
      <c r="F37" s="169">
        <v>50.625</v>
      </c>
      <c r="G37" s="169">
        <v>70.035</v>
      </c>
      <c r="H37" s="170">
        <v>152.355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4</v>
      </c>
      <c r="D38" s="159">
        <v>18</v>
      </c>
      <c r="E38" s="172">
        <v>162.5761</v>
      </c>
      <c r="F38" s="160">
        <v>63.34</v>
      </c>
      <c r="G38" s="160">
        <v>162.22</v>
      </c>
      <c r="H38" s="161">
        <v>303.545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12</v>
      </c>
      <c r="D39" s="167">
        <v>35</v>
      </c>
      <c r="E39" s="168">
        <v>155.8814</v>
      </c>
      <c r="F39" s="169">
        <v>100.935</v>
      </c>
      <c r="G39" s="169">
        <v>148.54</v>
      </c>
      <c r="H39" s="170">
        <v>235.79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22</v>
      </c>
      <c r="D40" s="159">
        <v>72</v>
      </c>
      <c r="E40" s="172">
        <v>119.3352</v>
      </c>
      <c r="F40" s="160">
        <v>75.005</v>
      </c>
      <c r="G40" s="160">
        <v>109.98</v>
      </c>
      <c r="H40" s="161">
        <v>191.74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21</v>
      </c>
      <c r="D41" s="167">
        <v>82</v>
      </c>
      <c r="E41" s="168">
        <v>152.1721</v>
      </c>
      <c r="F41" s="169">
        <v>99.425</v>
      </c>
      <c r="G41" s="169">
        <v>142.625</v>
      </c>
      <c r="H41" s="170">
        <v>224.72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10</v>
      </c>
      <c r="D42" s="159">
        <v>38</v>
      </c>
      <c r="E42" s="172">
        <v>139.0413</v>
      </c>
      <c r="F42" s="160">
        <v>103.51</v>
      </c>
      <c r="G42" s="160">
        <v>132.45</v>
      </c>
      <c r="H42" s="161">
        <v>192.195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9</v>
      </c>
      <c r="D43" s="167">
        <v>15</v>
      </c>
      <c r="E43" s="168">
        <v>102.7513</v>
      </c>
      <c r="F43" s="169">
        <v>66.205</v>
      </c>
      <c r="G43" s="169">
        <v>97.1</v>
      </c>
      <c r="H43" s="170">
        <v>170.125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3</v>
      </c>
      <c r="D44" s="159">
        <v>14</v>
      </c>
      <c r="E44" s="172">
        <v>106.8114</v>
      </c>
      <c r="F44" s="160">
        <v>93.975</v>
      </c>
      <c r="G44" s="160">
        <v>102.775</v>
      </c>
      <c r="H44" s="161">
        <v>133.56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20</v>
      </c>
      <c r="D45" s="167">
        <v>155</v>
      </c>
      <c r="E45" s="168">
        <v>127.218</v>
      </c>
      <c r="F45" s="169">
        <v>85.775</v>
      </c>
      <c r="G45" s="169">
        <v>120.1</v>
      </c>
      <c r="H45" s="170">
        <v>178.745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6</v>
      </c>
      <c r="D46" s="159">
        <v>39</v>
      </c>
      <c r="E46" s="172">
        <v>134.5889</v>
      </c>
      <c r="F46" s="160">
        <v>73.28</v>
      </c>
      <c r="G46" s="160">
        <v>122.99</v>
      </c>
      <c r="H46" s="161">
        <v>194.05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13</v>
      </c>
      <c r="D47" s="167">
        <v>218</v>
      </c>
      <c r="E47" s="168">
        <v>156.1155</v>
      </c>
      <c r="F47" s="169">
        <v>102.695</v>
      </c>
      <c r="G47" s="169">
        <v>141.69</v>
      </c>
      <c r="H47" s="170">
        <v>231.27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9</v>
      </c>
      <c r="D48" s="159">
        <v>24</v>
      </c>
      <c r="E48" s="172">
        <v>198.2162</v>
      </c>
      <c r="F48" s="160">
        <v>75.99</v>
      </c>
      <c r="G48" s="160">
        <v>200.29</v>
      </c>
      <c r="H48" s="161">
        <v>321.31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42</v>
      </c>
      <c r="D49" s="167">
        <v>168</v>
      </c>
      <c r="E49" s="168">
        <v>141.2042</v>
      </c>
      <c r="F49" s="169">
        <v>83.765</v>
      </c>
      <c r="G49" s="169">
        <v>124.31</v>
      </c>
      <c r="H49" s="170">
        <v>243.475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18</v>
      </c>
      <c r="D50" s="159">
        <v>41</v>
      </c>
      <c r="E50" s="172">
        <v>131.7124</v>
      </c>
      <c r="F50" s="160">
        <v>91.95</v>
      </c>
      <c r="G50" s="160">
        <v>123.71</v>
      </c>
      <c r="H50" s="161">
        <v>183.09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8</v>
      </c>
      <c r="D51" s="167">
        <v>96</v>
      </c>
      <c r="E51" s="168">
        <v>117.3178</v>
      </c>
      <c r="F51" s="169">
        <v>80.505</v>
      </c>
      <c r="G51" s="169">
        <v>108.09</v>
      </c>
      <c r="H51" s="170">
        <v>178.28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12</v>
      </c>
      <c r="D52" s="159">
        <v>27</v>
      </c>
      <c r="E52" s="172">
        <v>151.34</v>
      </c>
      <c r="F52" s="160">
        <v>61.885</v>
      </c>
      <c r="G52" s="160">
        <v>134.52</v>
      </c>
      <c r="H52" s="161">
        <v>270.28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12</v>
      </c>
      <c r="D53" s="167">
        <v>15</v>
      </c>
      <c r="E53" s="168">
        <v>173.846</v>
      </c>
      <c r="F53" s="169">
        <v>91.88</v>
      </c>
      <c r="G53" s="169">
        <v>173.48</v>
      </c>
      <c r="H53" s="170">
        <v>252.985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21</v>
      </c>
      <c r="D54" s="159">
        <v>81</v>
      </c>
      <c r="E54" s="172">
        <v>154.1071</v>
      </c>
      <c r="F54" s="160">
        <v>102.44</v>
      </c>
      <c r="G54" s="160">
        <v>143.58</v>
      </c>
      <c r="H54" s="161">
        <v>225.435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5</v>
      </c>
      <c r="D55" s="167">
        <v>25</v>
      </c>
      <c r="E55" s="168">
        <v>96.9856</v>
      </c>
      <c r="F55" s="169">
        <v>54.985</v>
      </c>
      <c r="G55" s="169">
        <v>84.1</v>
      </c>
      <c r="H55" s="170">
        <v>197.51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12</v>
      </c>
      <c r="D56" s="159">
        <v>62</v>
      </c>
      <c r="E56" s="172">
        <v>138.4362</v>
      </c>
      <c r="F56" s="160">
        <v>80.3</v>
      </c>
      <c r="G56" s="160">
        <v>129.045</v>
      </c>
      <c r="H56" s="161">
        <v>202.895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6</v>
      </c>
      <c r="D57" s="167">
        <v>38</v>
      </c>
      <c r="E57" s="168">
        <v>107.7715</v>
      </c>
      <c r="F57" s="169">
        <v>75.47</v>
      </c>
      <c r="G57" s="169">
        <v>98.965</v>
      </c>
      <c r="H57" s="170">
        <v>158.285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33</v>
      </c>
      <c r="D58" s="159">
        <v>110</v>
      </c>
      <c r="E58" s="172">
        <v>102.2458</v>
      </c>
      <c r="F58" s="160">
        <v>65.22</v>
      </c>
      <c r="G58" s="160">
        <v>97.99</v>
      </c>
      <c r="H58" s="161">
        <v>145.935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27</v>
      </c>
      <c r="D59" s="167">
        <v>111</v>
      </c>
      <c r="E59" s="168">
        <v>117.3785</v>
      </c>
      <c r="F59" s="169">
        <v>80.32</v>
      </c>
      <c r="G59" s="169">
        <v>112.98</v>
      </c>
      <c r="H59" s="170">
        <v>152.695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5</v>
      </c>
      <c r="D60" s="159">
        <v>15</v>
      </c>
      <c r="E60" s="172">
        <v>95.3653</v>
      </c>
      <c r="F60" s="160">
        <v>66.18</v>
      </c>
      <c r="G60" s="160">
        <v>91.86</v>
      </c>
      <c r="H60" s="161">
        <v>131.95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33</v>
      </c>
      <c r="D61" s="167">
        <v>275</v>
      </c>
      <c r="E61" s="168">
        <v>111.5942</v>
      </c>
      <c r="F61" s="169">
        <v>71.87</v>
      </c>
      <c r="G61" s="169">
        <v>104.73</v>
      </c>
      <c r="H61" s="170">
        <v>162.895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6</v>
      </c>
      <c r="D62" s="159">
        <v>113</v>
      </c>
      <c r="E62" s="172">
        <v>129.1772</v>
      </c>
      <c r="F62" s="160">
        <v>71.34</v>
      </c>
      <c r="G62" s="160">
        <v>140.42</v>
      </c>
      <c r="H62" s="161">
        <v>180.92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3</v>
      </c>
      <c r="D63" s="167">
        <v>36</v>
      </c>
      <c r="E63" s="168">
        <v>163.5861</v>
      </c>
      <c r="F63" s="169">
        <v>103.02</v>
      </c>
      <c r="G63" s="169">
        <v>162.695</v>
      </c>
      <c r="H63" s="170">
        <v>214.79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19</v>
      </c>
      <c r="D64" s="159">
        <v>93</v>
      </c>
      <c r="E64" s="172">
        <v>86.849</v>
      </c>
      <c r="F64" s="160">
        <v>42.135</v>
      </c>
      <c r="G64" s="160">
        <v>86.2</v>
      </c>
      <c r="H64" s="161">
        <v>121.03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67</v>
      </c>
      <c r="D65" s="167">
        <v>953</v>
      </c>
      <c r="E65" s="168">
        <v>108.6428</v>
      </c>
      <c r="F65" s="169">
        <v>68.545</v>
      </c>
      <c r="G65" s="169">
        <v>100.4</v>
      </c>
      <c r="H65" s="170">
        <v>156.525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12</v>
      </c>
      <c r="D66" s="159">
        <v>47</v>
      </c>
      <c r="E66" s="172">
        <v>115.5763</v>
      </c>
      <c r="F66" s="160">
        <v>69.81</v>
      </c>
      <c r="G66" s="160">
        <v>106.93</v>
      </c>
      <c r="H66" s="161">
        <v>155.155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27</v>
      </c>
      <c r="D67" s="167">
        <v>89</v>
      </c>
      <c r="E67" s="168">
        <v>101.4193</v>
      </c>
      <c r="F67" s="169">
        <v>56.74</v>
      </c>
      <c r="G67" s="169">
        <v>96.39</v>
      </c>
      <c r="H67" s="170">
        <v>146.37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7</v>
      </c>
      <c r="D68" s="159">
        <v>11</v>
      </c>
      <c r="E68" s="172">
        <v>107.3736</v>
      </c>
      <c r="F68" s="160">
        <v>53.705</v>
      </c>
      <c r="G68" s="160">
        <v>111.97</v>
      </c>
      <c r="H68" s="161">
        <v>154.69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27</v>
      </c>
      <c r="D69" s="167">
        <v>123</v>
      </c>
      <c r="E69" s="168">
        <v>97.3983</v>
      </c>
      <c r="F69" s="169">
        <v>64.805</v>
      </c>
      <c r="G69" s="169">
        <v>98.43</v>
      </c>
      <c r="H69" s="170">
        <v>131.505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6</v>
      </c>
      <c r="D70" s="159">
        <v>100</v>
      </c>
      <c r="E70" s="172">
        <v>106.1393</v>
      </c>
      <c r="F70" s="160">
        <v>91.79</v>
      </c>
      <c r="G70" s="160">
        <v>104.8</v>
      </c>
      <c r="H70" s="161">
        <v>125.345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15</v>
      </c>
      <c r="D71" s="167">
        <v>67</v>
      </c>
      <c r="E71" s="168">
        <v>80.0977</v>
      </c>
      <c r="F71" s="169">
        <v>59.72</v>
      </c>
      <c r="G71" s="169">
        <v>77.33</v>
      </c>
      <c r="H71" s="170">
        <v>100.46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11</v>
      </c>
      <c r="D72" s="159">
        <v>57</v>
      </c>
      <c r="E72" s="172">
        <v>121.067</v>
      </c>
      <c r="F72" s="160">
        <v>46.66</v>
      </c>
      <c r="G72" s="160">
        <v>106.5</v>
      </c>
      <c r="H72" s="161">
        <v>235.86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43</v>
      </c>
      <c r="D73" s="167">
        <v>125</v>
      </c>
      <c r="E73" s="168">
        <v>96.0027</v>
      </c>
      <c r="F73" s="169">
        <v>66.33</v>
      </c>
      <c r="G73" s="169">
        <v>90.19</v>
      </c>
      <c r="H73" s="170">
        <v>134.89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3</v>
      </c>
      <c r="D74" s="159">
        <v>11</v>
      </c>
      <c r="E74" s="172">
        <v>89.11</v>
      </c>
      <c r="F74" s="160">
        <v>62.005</v>
      </c>
      <c r="G74" s="160">
        <v>81.58</v>
      </c>
      <c r="H74" s="161">
        <v>131.225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33</v>
      </c>
      <c r="D75" s="167">
        <v>179</v>
      </c>
      <c r="E75" s="168">
        <v>95.2598</v>
      </c>
      <c r="F75" s="169">
        <v>61.66</v>
      </c>
      <c r="G75" s="169">
        <v>85.65</v>
      </c>
      <c r="H75" s="170">
        <v>134.86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33</v>
      </c>
      <c r="D76" s="159">
        <v>151</v>
      </c>
      <c r="E76" s="172">
        <v>95.7838</v>
      </c>
      <c r="F76" s="160">
        <v>58.41</v>
      </c>
      <c r="G76" s="160">
        <v>89.72</v>
      </c>
      <c r="H76" s="161">
        <v>137.055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31</v>
      </c>
      <c r="D77" s="167">
        <v>83</v>
      </c>
      <c r="E77" s="168">
        <v>113.6548</v>
      </c>
      <c r="F77" s="169">
        <v>67.03</v>
      </c>
      <c r="G77" s="169">
        <v>98</v>
      </c>
      <c r="H77" s="170">
        <v>134.96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98</v>
      </c>
      <c r="D78" s="159">
        <v>733</v>
      </c>
      <c r="E78" s="172">
        <v>85.3241</v>
      </c>
      <c r="F78" s="160">
        <v>58.46</v>
      </c>
      <c r="G78" s="160">
        <v>81.53</v>
      </c>
      <c r="H78" s="161">
        <v>113.92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12</v>
      </c>
      <c r="D79" s="167">
        <v>16</v>
      </c>
      <c r="E79" s="168">
        <v>96.8706</v>
      </c>
      <c r="F79" s="169">
        <v>66.47</v>
      </c>
      <c r="G79" s="169">
        <v>95.885</v>
      </c>
      <c r="H79" s="170">
        <v>135.645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34</v>
      </c>
      <c r="D80" s="159">
        <v>87</v>
      </c>
      <c r="E80" s="172">
        <v>104.0482</v>
      </c>
      <c r="F80" s="160">
        <v>67.7</v>
      </c>
      <c r="G80" s="160">
        <v>99.23</v>
      </c>
      <c r="H80" s="161">
        <v>155.665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42</v>
      </c>
      <c r="D81" s="167">
        <v>67</v>
      </c>
      <c r="E81" s="168">
        <v>91.3152</v>
      </c>
      <c r="F81" s="169">
        <v>64.745</v>
      </c>
      <c r="G81" s="169">
        <v>87.58</v>
      </c>
      <c r="H81" s="170">
        <v>122.755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41</v>
      </c>
      <c r="D82" s="159">
        <v>414</v>
      </c>
      <c r="E82" s="172">
        <v>104.2781</v>
      </c>
      <c r="F82" s="160">
        <v>66.76</v>
      </c>
      <c r="G82" s="160">
        <v>94.4</v>
      </c>
      <c r="H82" s="161">
        <v>150.67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9</v>
      </c>
      <c r="D83" s="167">
        <v>22</v>
      </c>
      <c r="E83" s="168">
        <v>90.929</v>
      </c>
      <c r="F83" s="169">
        <v>61.25</v>
      </c>
      <c r="G83" s="169">
        <v>84.8</v>
      </c>
      <c r="H83" s="170">
        <v>115.99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6</v>
      </c>
      <c r="D84" s="159">
        <v>16</v>
      </c>
      <c r="E84" s="172">
        <v>94.8875</v>
      </c>
      <c r="F84" s="160">
        <v>68.765</v>
      </c>
      <c r="G84" s="160">
        <v>90.87</v>
      </c>
      <c r="H84" s="161">
        <v>140.86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7</v>
      </c>
      <c r="D85" s="167">
        <v>11</v>
      </c>
      <c r="E85" s="168">
        <v>82.0018</v>
      </c>
      <c r="F85" s="169">
        <v>47.575</v>
      </c>
      <c r="G85" s="169">
        <v>81.74</v>
      </c>
      <c r="H85" s="170">
        <v>105.885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9</v>
      </c>
      <c r="D86" s="159">
        <v>19</v>
      </c>
      <c r="E86" s="172">
        <v>70.5963</v>
      </c>
      <c r="F86" s="160">
        <v>54.37</v>
      </c>
      <c r="G86" s="160">
        <v>75.58</v>
      </c>
      <c r="H86" s="161">
        <v>83.67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46</v>
      </c>
      <c r="D87" s="167">
        <v>114</v>
      </c>
      <c r="E87" s="168">
        <v>83.4117</v>
      </c>
      <c r="F87" s="169">
        <v>48.845</v>
      </c>
      <c r="G87" s="169">
        <v>71.04</v>
      </c>
      <c r="H87" s="170">
        <v>136.06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22</v>
      </c>
      <c r="D88" s="159">
        <v>61</v>
      </c>
      <c r="E88" s="172">
        <v>68.4077</v>
      </c>
      <c r="F88" s="160">
        <v>52.625</v>
      </c>
      <c r="G88" s="160">
        <v>65.68</v>
      </c>
      <c r="H88" s="161">
        <v>85.68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57</v>
      </c>
      <c r="D89" s="167">
        <v>274</v>
      </c>
      <c r="E89" s="168">
        <v>74.2218</v>
      </c>
      <c r="F89" s="169">
        <v>53.065</v>
      </c>
      <c r="G89" s="169">
        <v>70.965</v>
      </c>
      <c r="H89" s="170">
        <v>96.745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26</v>
      </c>
      <c r="D90" s="159">
        <v>136</v>
      </c>
      <c r="E90" s="172">
        <v>86.6813</v>
      </c>
      <c r="F90" s="160">
        <v>54.96</v>
      </c>
      <c r="G90" s="160">
        <v>76.55</v>
      </c>
      <c r="H90" s="161">
        <v>148.18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17</v>
      </c>
      <c r="D91" s="167">
        <v>72</v>
      </c>
      <c r="E91" s="168">
        <v>79.1262</v>
      </c>
      <c r="F91" s="169">
        <v>55.38</v>
      </c>
      <c r="G91" s="169">
        <v>77.69</v>
      </c>
      <c r="H91" s="170">
        <v>99.16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15</v>
      </c>
      <c r="D92" s="159">
        <v>21</v>
      </c>
      <c r="E92" s="172">
        <v>59.3657</v>
      </c>
      <c r="F92" s="160">
        <v>38.94</v>
      </c>
      <c r="G92" s="160">
        <v>55.22</v>
      </c>
      <c r="H92" s="161">
        <v>86.76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21</v>
      </c>
      <c r="D93" s="167">
        <v>105</v>
      </c>
      <c r="E93" s="168">
        <v>81.514</v>
      </c>
      <c r="F93" s="169">
        <v>57.29</v>
      </c>
      <c r="G93" s="169">
        <v>80.01</v>
      </c>
      <c r="H93" s="170">
        <v>117.68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26</v>
      </c>
      <c r="D94" s="159">
        <v>64</v>
      </c>
      <c r="E94" s="172">
        <v>81.2529</v>
      </c>
      <c r="F94" s="160">
        <v>56.115</v>
      </c>
      <c r="G94" s="160">
        <v>81.97</v>
      </c>
      <c r="H94" s="161">
        <v>100.475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10</v>
      </c>
      <c r="D95" s="167">
        <v>60</v>
      </c>
      <c r="E95" s="168">
        <v>89.7285</v>
      </c>
      <c r="F95" s="169">
        <v>64.275</v>
      </c>
      <c r="G95" s="169">
        <v>90.205</v>
      </c>
      <c r="H95" s="170">
        <v>118.975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7</v>
      </c>
      <c r="D96" s="159">
        <v>33</v>
      </c>
      <c r="E96" s="172">
        <v>76.36</v>
      </c>
      <c r="F96" s="160">
        <v>66.69</v>
      </c>
      <c r="G96" s="160">
        <v>77.27</v>
      </c>
      <c r="H96" s="161">
        <v>88.395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19</v>
      </c>
      <c r="D97" s="167">
        <v>29</v>
      </c>
      <c r="E97" s="168">
        <v>52.2255</v>
      </c>
      <c r="F97" s="169">
        <v>39.24</v>
      </c>
      <c r="G97" s="169">
        <v>48.66</v>
      </c>
      <c r="H97" s="170">
        <v>73.26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5</v>
      </c>
      <c r="D98" s="159">
        <v>10</v>
      </c>
      <c r="E98" s="172">
        <v>63.349</v>
      </c>
      <c r="F98" s="160">
        <v>48.205</v>
      </c>
      <c r="G98" s="160">
        <v>65.705</v>
      </c>
      <c r="H98" s="161">
        <v>75.975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14</v>
      </c>
      <c r="D99" s="167">
        <v>51</v>
      </c>
      <c r="E99" s="168">
        <v>89.6562</v>
      </c>
      <c r="F99" s="169">
        <v>52.07</v>
      </c>
      <c r="G99" s="169">
        <v>81.64</v>
      </c>
      <c r="H99" s="170">
        <v>138.05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19</v>
      </c>
      <c r="D100" s="159">
        <v>146</v>
      </c>
      <c r="E100" s="172">
        <v>59.6019</v>
      </c>
      <c r="F100" s="160">
        <v>37.41</v>
      </c>
      <c r="G100" s="160">
        <v>56.93</v>
      </c>
      <c r="H100" s="161">
        <v>83.52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5</v>
      </c>
      <c r="D101" s="167">
        <v>37</v>
      </c>
      <c r="E101" s="168">
        <v>57.4729</v>
      </c>
      <c r="F101" s="169">
        <v>29.9</v>
      </c>
      <c r="G101" s="169">
        <v>62.39</v>
      </c>
      <c r="H101" s="170">
        <v>77.71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5</v>
      </c>
      <c r="D102" s="159">
        <v>15</v>
      </c>
      <c r="E102" s="172">
        <v>77.4866</v>
      </c>
      <c r="F102" s="160">
        <v>52.045</v>
      </c>
      <c r="G102" s="160">
        <v>79.04</v>
      </c>
      <c r="H102" s="161">
        <v>100.47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3</v>
      </c>
      <c r="D103" s="167">
        <v>14</v>
      </c>
      <c r="E103" s="168">
        <v>53.29</v>
      </c>
      <c r="F103" s="169">
        <v>39.68</v>
      </c>
      <c r="G103" s="169">
        <v>49.385</v>
      </c>
      <c r="H103" s="170">
        <v>91.79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21</v>
      </c>
      <c r="D104" s="159">
        <v>193</v>
      </c>
      <c r="E104" s="172">
        <v>51.9015</v>
      </c>
      <c r="F104" s="160">
        <v>36.405</v>
      </c>
      <c r="G104" s="160">
        <v>48.79</v>
      </c>
      <c r="H104" s="161">
        <v>71.78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26</v>
      </c>
      <c r="D105" s="167">
        <v>179</v>
      </c>
      <c r="E105" s="168">
        <v>65.3423</v>
      </c>
      <c r="F105" s="169">
        <v>44.37</v>
      </c>
      <c r="G105" s="169">
        <v>60.77</v>
      </c>
      <c r="H105" s="170">
        <v>95.27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4</v>
      </c>
      <c r="D106" s="159">
        <v>30</v>
      </c>
      <c r="E106" s="172">
        <v>55.4706</v>
      </c>
      <c r="F106" s="160">
        <v>40.28</v>
      </c>
      <c r="G106" s="160">
        <v>52.8</v>
      </c>
      <c r="H106" s="161">
        <v>75.37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4</v>
      </c>
      <c r="D107" s="167">
        <v>11</v>
      </c>
      <c r="E107" s="168">
        <v>59.569</v>
      </c>
      <c r="F107" s="169">
        <v>43.36</v>
      </c>
      <c r="G107" s="169">
        <v>65.81</v>
      </c>
      <c r="H107" s="170">
        <v>70.33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11</v>
      </c>
      <c r="D108" s="159">
        <v>141</v>
      </c>
      <c r="E108" s="172">
        <v>63.8298</v>
      </c>
      <c r="F108" s="160">
        <v>46.17</v>
      </c>
      <c r="G108" s="160">
        <v>59.95</v>
      </c>
      <c r="H108" s="161">
        <v>90.145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5</v>
      </c>
      <c r="D109" s="167">
        <v>39</v>
      </c>
      <c r="E109" s="168">
        <v>67.2415</v>
      </c>
      <c r="F109" s="169">
        <v>53.11</v>
      </c>
      <c r="G109" s="169">
        <v>68.58</v>
      </c>
      <c r="H109" s="170">
        <v>83.01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28</v>
      </c>
      <c r="D110" s="159">
        <v>293</v>
      </c>
      <c r="E110" s="172">
        <v>71.9044</v>
      </c>
      <c r="F110" s="160">
        <v>53.345</v>
      </c>
      <c r="G110" s="160">
        <v>69</v>
      </c>
      <c r="H110" s="161">
        <v>93.525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6</v>
      </c>
      <c r="D111" s="167">
        <v>23</v>
      </c>
      <c r="E111" s="168">
        <v>81.09</v>
      </c>
      <c r="F111" s="169">
        <v>57.495</v>
      </c>
      <c r="G111" s="169">
        <v>81.35</v>
      </c>
      <c r="H111" s="170">
        <v>102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19</v>
      </c>
      <c r="D112" s="159">
        <v>95</v>
      </c>
      <c r="E112" s="172">
        <v>73.7798</v>
      </c>
      <c r="F112" s="160">
        <v>55.27</v>
      </c>
      <c r="G112" s="160">
        <v>70.28</v>
      </c>
      <c r="H112" s="161">
        <v>96.225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4</v>
      </c>
      <c r="D113" s="167">
        <v>32</v>
      </c>
      <c r="E113" s="168">
        <v>79.2518</v>
      </c>
      <c r="F113" s="169">
        <v>58.09</v>
      </c>
      <c r="G113" s="169">
        <v>82.38</v>
      </c>
      <c r="H113" s="170">
        <v>100.37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6</v>
      </c>
      <c r="D114" s="159">
        <v>28</v>
      </c>
      <c r="E114" s="172">
        <v>87.5271</v>
      </c>
      <c r="F114" s="160">
        <v>60.225</v>
      </c>
      <c r="G114" s="160">
        <v>83.9</v>
      </c>
      <c r="H114" s="161">
        <v>117.835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27</v>
      </c>
      <c r="D115" s="167">
        <v>83</v>
      </c>
      <c r="E115" s="168">
        <v>83.7145</v>
      </c>
      <c r="F115" s="169">
        <v>54.895</v>
      </c>
      <c r="G115" s="169">
        <v>84.13</v>
      </c>
      <c r="H115" s="170">
        <v>108.55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21</v>
      </c>
      <c r="D116" s="159">
        <v>181</v>
      </c>
      <c r="E116" s="172">
        <v>95.9565</v>
      </c>
      <c r="F116" s="160">
        <v>68.665</v>
      </c>
      <c r="G116" s="160">
        <v>95.14</v>
      </c>
      <c r="H116" s="161">
        <v>123.46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10</v>
      </c>
      <c r="D117" s="167">
        <v>13</v>
      </c>
      <c r="E117" s="168">
        <v>73.153</v>
      </c>
      <c r="F117" s="169">
        <v>53.94</v>
      </c>
      <c r="G117" s="169">
        <v>70.88</v>
      </c>
      <c r="H117" s="170">
        <v>97.2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9</v>
      </c>
      <c r="D118" s="159">
        <v>38</v>
      </c>
      <c r="E118" s="172">
        <v>74.4223</v>
      </c>
      <c r="F118" s="160">
        <v>55.28</v>
      </c>
      <c r="G118" s="160">
        <v>72.085</v>
      </c>
      <c r="H118" s="161">
        <v>95.5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3</v>
      </c>
      <c r="D119" s="167">
        <v>41</v>
      </c>
      <c r="E119" s="168">
        <v>86.9636</v>
      </c>
      <c r="F119" s="169">
        <v>57.395</v>
      </c>
      <c r="G119" s="169">
        <v>79.68</v>
      </c>
      <c r="H119" s="170">
        <v>131.055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13</v>
      </c>
      <c r="D120" s="159">
        <v>268</v>
      </c>
      <c r="E120" s="172">
        <v>92.7209</v>
      </c>
      <c r="F120" s="160">
        <v>75.055</v>
      </c>
      <c r="G120" s="160">
        <v>92</v>
      </c>
      <c r="H120" s="161">
        <v>112.91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4</v>
      </c>
      <c r="D121" s="167">
        <v>27</v>
      </c>
      <c r="E121" s="168">
        <v>74.8611</v>
      </c>
      <c r="F121" s="169">
        <v>56.175</v>
      </c>
      <c r="G121" s="169">
        <v>68.82</v>
      </c>
      <c r="H121" s="170">
        <v>105.14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7</v>
      </c>
      <c r="D122" s="159">
        <v>39</v>
      </c>
      <c r="E122" s="172">
        <v>69.2382</v>
      </c>
      <c r="F122" s="160">
        <v>55.42</v>
      </c>
      <c r="G122" s="160">
        <v>68.67</v>
      </c>
      <c r="H122" s="161">
        <v>80.36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58</v>
      </c>
      <c r="D123" s="167">
        <v>1836</v>
      </c>
      <c r="E123" s="168">
        <v>84.6969</v>
      </c>
      <c r="F123" s="169">
        <v>58.64</v>
      </c>
      <c r="G123" s="169">
        <v>83.48</v>
      </c>
      <c r="H123" s="170">
        <v>112.945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36</v>
      </c>
      <c r="D124" s="159">
        <v>718</v>
      </c>
      <c r="E124" s="172">
        <v>90.5023</v>
      </c>
      <c r="F124" s="160">
        <v>61.545</v>
      </c>
      <c r="G124" s="160">
        <v>89.515</v>
      </c>
      <c r="H124" s="161">
        <v>120.32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12</v>
      </c>
      <c r="D125" s="167">
        <v>77</v>
      </c>
      <c r="E125" s="168">
        <v>85.6983</v>
      </c>
      <c r="F125" s="169">
        <v>51.2</v>
      </c>
      <c r="G125" s="169">
        <v>85</v>
      </c>
      <c r="H125" s="170">
        <v>132.35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3</v>
      </c>
      <c r="D126" s="159">
        <v>29</v>
      </c>
      <c r="E126" s="172">
        <v>105.001</v>
      </c>
      <c r="F126" s="160">
        <v>62.21</v>
      </c>
      <c r="G126" s="160">
        <v>103.78</v>
      </c>
      <c r="H126" s="161">
        <v>178.35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26</v>
      </c>
      <c r="D127" s="167">
        <v>172</v>
      </c>
      <c r="E127" s="168">
        <v>76.699</v>
      </c>
      <c r="F127" s="169">
        <v>57.255</v>
      </c>
      <c r="G127" s="169">
        <v>74.35</v>
      </c>
      <c r="H127" s="170">
        <v>101.64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7</v>
      </c>
      <c r="D128" s="159">
        <v>103</v>
      </c>
      <c r="E128" s="172">
        <v>87.1619</v>
      </c>
      <c r="F128" s="160">
        <v>64.065</v>
      </c>
      <c r="G128" s="160">
        <v>86.85</v>
      </c>
      <c r="H128" s="161">
        <v>107.98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37</v>
      </c>
      <c r="D129" s="167">
        <v>848</v>
      </c>
      <c r="E129" s="168">
        <v>97.8053</v>
      </c>
      <c r="F129" s="169">
        <v>58.73</v>
      </c>
      <c r="G129" s="169">
        <v>96.03</v>
      </c>
      <c r="H129" s="170">
        <v>135.765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15</v>
      </c>
      <c r="D130" s="159">
        <v>97</v>
      </c>
      <c r="E130" s="172">
        <v>82.4836</v>
      </c>
      <c r="F130" s="160">
        <v>45.135</v>
      </c>
      <c r="G130" s="160">
        <v>89.57</v>
      </c>
      <c r="H130" s="161">
        <v>107.655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46</v>
      </c>
      <c r="D131" s="167">
        <v>529</v>
      </c>
      <c r="E131" s="168">
        <v>73.7947</v>
      </c>
      <c r="F131" s="169">
        <v>44.29</v>
      </c>
      <c r="G131" s="169">
        <v>66.16</v>
      </c>
      <c r="H131" s="170">
        <v>113.4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6</v>
      </c>
      <c r="D132" s="159">
        <v>39</v>
      </c>
      <c r="E132" s="172">
        <v>80.5471</v>
      </c>
      <c r="F132" s="160">
        <v>56.56</v>
      </c>
      <c r="G132" s="160">
        <v>80.11</v>
      </c>
      <c r="H132" s="161">
        <v>104.99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14</v>
      </c>
      <c r="D133" s="167">
        <v>123</v>
      </c>
      <c r="E133" s="168">
        <v>101.9838</v>
      </c>
      <c r="F133" s="169">
        <v>74.52</v>
      </c>
      <c r="G133" s="169">
        <v>102.73</v>
      </c>
      <c r="H133" s="170">
        <v>127.315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9</v>
      </c>
      <c r="D134" s="159">
        <v>32</v>
      </c>
      <c r="E134" s="172">
        <v>77.7821</v>
      </c>
      <c r="F134" s="160">
        <v>64.95</v>
      </c>
      <c r="G134" s="160">
        <v>75.93</v>
      </c>
      <c r="H134" s="161">
        <v>90.795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8</v>
      </c>
      <c r="D135" s="167">
        <v>2530</v>
      </c>
      <c r="E135" s="168">
        <v>79.7085</v>
      </c>
      <c r="F135" s="169">
        <v>49.985</v>
      </c>
      <c r="G135" s="169">
        <v>73.745</v>
      </c>
      <c r="H135" s="170">
        <v>119.215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8</v>
      </c>
      <c r="D136" s="159">
        <v>586</v>
      </c>
      <c r="E136" s="172">
        <v>61.116</v>
      </c>
      <c r="F136" s="160">
        <v>41.3</v>
      </c>
      <c r="G136" s="160">
        <v>55.51</v>
      </c>
      <c r="H136" s="161">
        <v>92.21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3</v>
      </c>
      <c r="D137" s="167">
        <v>12</v>
      </c>
      <c r="E137" s="168">
        <v>77.3433</v>
      </c>
      <c r="F137" s="169">
        <v>58.185</v>
      </c>
      <c r="G137" s="169">
        <v>78.93</v>
      </c>
      <c r="H137" s="170">
        <v>99.93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3</v>
      </c>
      <c r="D138" s="159">
        <v>14</v>
      </c>
      <c r="E138" s="172">
        <v>71.0285</v>
      </c>
      <c r="F138" s="160">
        <v>42.025</v>
      </c>
      <c r="G138" s="160">
        <v>80.775</v>
      </c>
      <c r="H138" s="161">
        <v>83.06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3</v>
      </c>
      <c r="D139" s="167">
        <v>271</v>
      </c>
      <c r="E139" s="168">
        <v>109.2568</v>
      </c>
      <c r="F139" s="169">
        <v>80.73</v>
      </c>
      <c r="G139" s="169">
        <v>109.22</v>
      </c>
      <c r="H139" s="170">
        <v>134.285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9</v>
      </c>
      <c r="D140" s="159">
        <v>69</v>
      </c>
      <c r="E140" s="172">
        <v>67.5523</v>
      </c>
      <c r="F140" s="160">
        <v>49.46</v>
      </c>
      <c r="G140" s="160">
        <v>66.24</v>
      </c>
      <c r="H140" s="161">
        <v>90.44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3</v>
      </c>
      <c r="D141" s="167">
        <v>59</v>
      </c>
      <c r="E141" s="168">
        <v>66.052</v>
      </c>
      <c r="F141" s="169">
        <v>48.52</v>
      </c>
      <c r="G141" s="169">
        <v>65.23</v>
      </c>
      <c r="H141" s="170">
        <v>86.01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9</v>
      </c>
      <c r="D142" s="159">
        <v>95</v>
      </c>
      <c r="E142" s="172">
        <v>60.6698</v>
      </c>
      <c r="F142" s="160">
        <v>44.16</v>
      </c>
      <c r="G142" s="160">
        <v>53.97</v>
      </c>
      <c r="H142" s="161">
        <v>94.62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6</v>
      </c>
      <c r="D143" s="167">
        <v>130</v>
      </c>
      <c r="E143" s="168">
        <v>50.935</v>
      </c>
      <c r="F143" s="169">
        <v>41.145</v>
      </c>
      <c r="G143" s="169">
        <v>51.085</v>
      </c>
      <c r="H143" s="170">
        <v>62.455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3</v>
      </c>
      <c r="D144" s="159">
        <v>97</v>
      </c>
      <c r="E144" s="172">
        <v>86.955</v>
      </c>
      <c r="F144" s="160">
        <v>54.025</v>
      </c>
      <c r="G144" s="160">
        <v>90.09</v>
      </c>
      <c r="H144" s="161">
        <v>107.38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9</v>
      </c>
      <c r="D145" s="167">
        <v>239</v>
      </c>
      <c r="E145" s="168">
        <v>57.8104</v>
      </c>
      <c r="F145" s="169">
        <v>39.64</v>
      </c>
      <c r="G145" s="169">
        <v>53.16</v>
      </c>
      <c r="H145" s="170">
        <v>88.29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4</v>
      </c>
      <c r="D146" s="159">
        <v>20</v>
      </c>
      <c r="E146" s="172">
        <v>55.258</v>
      </c>
      <c r="F146" s="160">
        <v>47.615</v>
      </c>
      <c r="G146" s="160">
        <v>55.97</v>
      </c>
      <c r="H146" s="161">
        <v>60.7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8</v>
      </c>
      <c r="D147" s="167">
        <v>392</v>
      </c>
      <c r="E147" s="168">
        <v>54.1159</v>
      </c>
      <c r="F147" s="169">
        <v>38.07</v>
      </c>
      <c r="G147" s="169">
        <v>49.785</v>
      </c>
      <c r="H147" s="170">
        <v>73.805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3</v>
      </c>
      <c r="D148" s="159">
        <v>60</v>
      </c>
      <c r="E148" s="172">
        <v>124.6396</v>
      </c>
      <c r="F148" s="160">
        <v>75.815</v>
      </c>
      <c r="G148" s="160">
        <v>140.89</v>
      </c>
      <c r="H148" s="161">
        <v>152.675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6</v>
      </c>
      <c r="D149" s="167">
        <v>18</v>
      </c>
      <c r="E149" s="168">
        <v>78.4627</v>
      </c>
      <c r="F149" s="169">
        <v>63.99</v>
      </c>
      <c r="G149" s="169">
        <v>79.865</v>
      </c>
      <c r="H149" s="170">
        <v>91.395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7</v>
      </c>
      <c r="D150" s="159">
        <v>816</v>
      </c>
      <c r="E150" s="172">
        <v>105.4728</v>
      </c>
      <c r="F150" s="160">
        <v>68.58</v>
      </c>
      <c r="G150" s="160">
        <v>105.75</v>
      </c>
      <c r="H150" s="161">
        <v>143.79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8</v>
      </c>
      <c r="D151" s="167">
        <v>1628</v>
      </c>
      <c r="E151" s="168">
        <v>84.2776</v>
      </c>
      <c r="F151" s="169">
        <v>53.59</v>
      </c>
      <c r="G151" s="169">
        <v>85.825</v>
      </c>
      <c r="H151" s="170">
        <v>108.58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3</v>
      </c>
      <c r="D152" s="159">
        <v>32</v>
      </c>
      <c r="E152" s="172">
        <v>77.6293</v>
      </c>
      <c r="F152" s="160">
        <v>63.735</v>
      </c>
      <c r="G152" s="160">
        <v>79.94</v>
      </c>
      <c r="H152" s="161">
        <v>89.135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16</v>
      </c>
      <c r="D153" s="167">
        <v>115</v>
      </c>
      <c r="E153" s="168">
        <v>85.685</v>
      </c>
      <c r="F153" s="169">
        <v>49.675</v>
      </c>
      <c r="G153" s="169">
        <v>90.27</v>
      </c>
      <c r="H153" s="170">
        <v>113.025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8</v>
      </c>
      <c r="D154" s="159">
        <v>29</v>
      </c>
      <c r="E154" s="172">
        <v>81.8113</v>
      </c>
      <c r="F154" s="160">
        <v>62.2</v>
      </c>
      <c r="G154" s="160">
        <v>79.65</v>
      </c>
      <c r="H154" s="161">
        <v>98.63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35</v>
      </c>
      <c r="D155" s="167">
        <v>216</v>
      </c>
      <c r="E155" s="168">
        <v>75.0993</v>
      </c>
      <c r="F155" s="169">
        <v>50.24</v>
      </c>
      <c r="G155" s="169">
        <v>71.1</v>
      </c>
      <c r="H155" s="170">
        <v>106.825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22</v>
      </c>
      <c r="D156" s="159">
        <v>198</v>
      </c>
      <c r="E156" s="172">
        <v>90.1589</v>
      </c>
      <c r="F156" s="160">
        <v>65.67</v>
      </c>
      <c r="G156" s="160">
        <v>95.855</v>
      </c>
      <c r="H156" s="161">
        <v>107.52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5</v>
      </c>
      <c r="D157" s="167">
        <v>117</v>
      </c>
      <c r="E157" s="168">
        <v>80.0135</v>
      </c>
      <c r="F157" s="169">
        <v>67.255</v>
      </c>
      <c r="G157" s="169">
        <v>81.47</v>
      </c>
      <c r="H157" s="170">
        <v>88.155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14</v>
      </c>
      <c r="D158" s="159">
        <v>209</v>
      </c>
      <c r="E158" s="172">
        <v>67.2711</v>
      </c>
      <c r="F158" s="160">
        <v>44.42</v>
      </c>
      <c r="G158" s="160">
        <v>67.49</v>
      </c>
      <c r="H158" s="161">
        <v>87.08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3</v>
      </c>
      <c r="D159" s="167">
        <v>25</v>
      </c>
      <c r="E159" s="168">
        <v>82.6932</v>
      </c>
      <c r="F159" s="169">
        <v>58</v>
      </c>
      <c r="G159" s="169">
        <v>84</v>
      </c>
      <c r="H159" s="170">
        <v>101.055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4</v>
      </c>
      <c r="D160" s="159">
        <v>79</v>
      </c>
      <c r="E160" s="172">
        <v>99.8117</v>
      </c>
      <c r="F160" s="160">
        <v>64.58</v>
      </c>
      <c r="G160" s="160">
        <v>99.26</v>
      </c>
      <c r="H160" s="161">
        <v>127.24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5</v>
      </c>
      <c r="D161" s="167">
        <v>207</v>
      </c>
      <c r="E161" s="168">
        <v>66.2455</v>
      </c>
      <c r="F161" s="169">
        <v>55.455</v>
      </c>
      <c r="G161" s="169">
        <v>67.93</v>
      </c>
      <c r="H161" s="170">
        <v>74.8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9</v>
      </c>
      <c r="D162" s="159">
        <v>60</v>
      </c>
      <c r="E162" s="172">
        <v>87.8505</v>
      </c>
      <c r="F162" s="160">
        <v>50.375</v>
      </c>
      <c r="G162" s="160">
        <v>93.92</v>
      </c>
      <c r="H162" s="161">
        <v>112.825</v>
      </c>
    </row>
    <row r="163" spans="1:8" ht="18.75" customHeight="1">
      <c r="A163" s="164" t="s">
        <v>421</v>
      </c>
      <c r="B163" s="165" t="s">
        <v>422</v>
      </c>
      <c r="C163" s="166">
        <v>3</v>
      </c>
      <c r="D163" s="167">
        <v>47</v>
      </c>
      <c r="E163" s="168">
        <v>87.5285</v>
      </c>
      <c r="F163" s="169">
        <v>62.77</v>
      </c>
      <c r="G163" s="169">
        <v>90.62</v>
      </c>
      <c r="H163" s="170">
        <v>102.13</v>
      </c>
    </row>
    <row r="164" spans="1:8" ht="18.75" customHeight="1">
      <c r="A164" s="171" t="s">
        <v>423</v>
      </c>
      <c r="B164" s="162" t="s">
        <v>424</v>
      </c>
      <c r="C164" s="163">
        <v>8</v>
      </c>
      <c r="D164" s="159">
        <v>18</v>
      </c>
      <c r="E164" s="172">
        <v>64.0327</v>
      </c>
      <c r="F164" s="160">
        <v>52.925</v>
      </c>
      <c r="G164" s="160">
        <v>62.775</v>
      </c>
      <c r="H164" s="161">
        <v>75.78</v>
      </c>
    </row>
    <row r="165" spans="1:8" ht="18.75" customHeight="1">
      <c r="A165" s="164" t="s">
        <v>425</v>
      </c>
      <c r="B165" s="165" t="s">
        <v>426</v>
      </c>
      <c r="C165" s="166">
        <v>7</v>
      </c>
      <c r="D165" s="167">
        <v>532</v>
      </c>
      <c r="E165" s="168">
        <v>58.1464</v>
      </c>
      <c r="F165" s="169">
        <v>45.89</v>
      </c>
      <c r="G165" s="169">
        <v>57.18</v>
      </c>
      <c r="H165" s="170">
        <v>72.405</v>
      </c>
    </row>
    <row r="166" spans="1:8" ht="18.75" customHeight="1">
      <c r="A166" s="171" t="s">
        <v>427</v>
      </c>
      <c r="B166" s="162" t="s">
        <v>428</v>
      </c>
      <c r="C166" s="163">
        <v>7</v>
      </c>
      <c r="D166" s="159">
        <v>361</v>
      </c>
      <c r="E166" s="172">
        <v>66.8967</v>
      </c>
      <c r="F166" s="160">
        <v>47.12</v>
      </c>
      <c r="G166" s="160">
        <v>68.32</v>
      </c>
      <c r="H166" s="161">
        <v>85.69</v>
      </c>
    </row>
    <row r="167" spans="1:8" ht="18.75" customHeight="1">
      <c r="A167" s="164" t="s">
        <v>429</v>
      </c>
      <c r="B167" s="165" t="s">
        <v>430</v>
      </c>
      <c r="C167" s="166">
        <v>7</v>
      </c>
      <c r="D167" s="167">
        <v>572</v>
      </c>
      <c r="E167" s="168">
        <v>82.6798</v>
      </c>
      <c r="F167" s="169">
        <v>51.84</v>
      </c>
      <c r="G167" s="169">
        <v>88.685</v>
      </c>
      <c r="H167" s="170">
        <v>98.32</v>
      </c>
    </row>
    <row r="168" spans="1:8" ht="18.75" customHeight="1">
      <c r="A168" s="171" t="s">
        <v>431</v>
      </c>
      <c r="B168" s="162" t="s">
        <v>432</v>
      </c>
      <c r="C168" s="163">
        <v>8</v>
      </c>
      <c r="D168" s="159">
        <v>187</v>
      </c>
      <c r="E168" s="172">
        <v>57.0912</v>
      </c>
      <c r="F168" s="160">
        <v>40.175</v>
      </c>
      <c r="G168" s="160">
        <v>55.52</v>
      </c>
      <c r="H168" s="161">
        <v>73.08</v>
      </c>
    </row>
    <row r="169" spans="1:8" ht="18.75" customHeight="1">
      <c r="A169" s="164" t="s">
        <v>433</v>
      </c>
      <c r="B169" s="165" t="s">
        <v>434</v>
      </c>
      <c r="C169" s="166">
        <v>5</v>
      </c>
      <c r="D169" s="167">
        <v>55</v>
      </c>
      <c r="E169" s="168">
        <v>56.2161</v>
      </c>
      <c r="F169" s="169">
        <v>38.87</v>
      </c>
      <c r="G169" s="169">
        <v>50.68</v>
      </c>
      <c r="H169" s="170">
        <v>82.255</v>
      </c>
    </row>
    <row r="170" spans="1:8" ht="18.75" customHeight="1">
      <c r="A170" s="171" t="s">
        <v>435</v>
      </c>
      <c r="B170" s="162" t="s">
        <v>436</v>
      </c>
      <c r="C170" s="163">
        <v>3</v>
      </c>
      <c r="D170" s="159">
        <v>198</v>
      </c>
      <c r="E170" s="172">
        <v>48.0808</v>
      </c>
      <c r="F170" s="160">
        <v>35.47</v>
      </c>
      <c r="G170" s="160">
        <v>48.59</v>
      </c>
      <c r="H170" s="161">
        <v>60.3</v>
      </c>
    </row>
    <row r="171" spans="1:8" ht="18.75" customHeight="1">
      <c r="A171" s="164" t="s">
        <v>437</v>
      </c>
      <c r="B171" s="165" t="s">
        <v>438</v>
      </c>
      <c r="C171" s="166">
        <v>5</v>
      </c>
      <c r="D171" s="167">
        <v>503</v>
      </c>
      <c r="E171" s="168">
        <v>91.1556</v>
      </c>
      <c r="F171" s="169">
        <v>62.175</v>
      </c>
      <c r="G171" s="169">
        <v>83.99</v>
      </c>
      <c r="H171" s="170">
        <v>127.725</v>
      </c>
    </row>
    <row r="172" spans="1:8" ht="18.75" customHeight="1">
      <c r="A172" s="171" t="s">
        <v>439</v>
      </c>
      <c r="B172" s="162" t="s">
        <v>440</v>
      </c>
      <c r="C172" s="163">
        <v>7</v>
      </c>
      <c r="D172" s="159">
        <v>170</v>
      </c>
      <c r="E172" s="172">
        <v>115.1268</v>
      </c>
      <c r="F172" s="160">
        <v>37.2</v>
      </c>
      <c r="G172" s="160">
        <v>132.825</v>
      </c>
      <c r="H172" s="161">
        <v>147.66</v>
      </c>
    </row>
    <row r="173" spans="1:8" ht="18.75" customHeight="1">
      <c r="A173" s="164" t="s">
        <v>441</v>
      </c>
      <c r="B173" s="165" t="s">
        <v>442</v>
      </c>
      <c r="C173" s="166">
        <v>10</v>
      </c>
      <c r="D173" s="167">
        <v>139</v>
      </c>
      <c r="E173" s="168">
        <v>117.2205</v>
      </c>
      <c r="F173" s="169">
        <v>109.1</v>
      </c>
      <c r="G173" s="169">
        <v>118.74</v>
      </c>
      <c r="H173" s="170">
        <v>128.17</v>
      </c>
    </row>
    <row r="174" spans="1:8" ht="18.75" customHeight="1">
      <c r="A174" s="171" t="s">
        <v>443</v>
      </c>
      <c r="B174" s="162" t="s">
        <v>444</v>
      </c>
      <c r="C174" s="163">
        <v>7</v>
      </c>
      <c r="D174" s="159">
        <v>142</v>
      </c>
      <c r="E174" s="172">
        <v>81.0588</v>
      </c>
      <c r="F174" s="160">
        <v>68.465</v>
      </c>
      <c r="G174" s="160">
        <v>81.55</v>
      </c>
      <c r="H174" s="161">
        <v>93.005</v>
      </c>
    </row>
    <row r="175" spans="1:8" ht="18.75" customHeight="1">
      <c r="A175" s="164" t="s">
        <v>445</v>
      </c>
      <c r="B175" s="165" t="s">
        <v>446</v>
      </c>
      <c r="C175" s="166">
        <v>29</v>
      </c>
      <c r="D175" s="167">
        <v>103</v>
      </c>
      <c r="E175" s="168">
        <v>72.5211</v>
      </c>
      <c r="F175" s="169">
        <v>52.885</v>
      </c>
      <c r="G175" s="169">
        <v>69.04</v>
      </c>
      <c r="H175" s="170">
        <v>97.385</v>
      </c>
    </row>
    <row r="176" spans="1:8" ht="18.75" customHeight="1">
      <c r="A176" s="171" t="s">
        <v>447</v>
      </c>
      <c r="B176" s="162" t="s">
        <v>448</v>
      </c>
      <c r="C176" s="163">
        <v>5</v>
      </c>
      <c r="D176" s="159">
        <v>253</v>
      </c>
      <c r="E176" s="172">
        <v>69.9168</v>
      </c>
      <c r="F176" s="160">
        <v>61.445</v>
      </c>
      <c r="G176" s="160">
        <v>69.39</v>
      </c>
      <c r="H176" s="161">
        <v>79.69</v>
      </c>
    </row>
    <row r="177" spans="1:8" ht="18.75" customHeight="1">
      <c r="A177" s="164" t="s">
        <v>449</v>
      </c>
      <c r="B177" s="165" t="s">
        <v>450</v>
      </c>
      <c r="C177" s="166">
        <v>48</v>
      </c>
      <c r="D177" s="167">
        <v>423</v>
      </c>
      <c r="E177" s="168">
        <v>68.8207</v>
      </c>
      <c r="F177" s="169">
        <v>48.05</v>
      </c>
      <c r="G177" s="169">
        <v>66.28</v>
      </c>
      <c r="H177" s="170">
        <v>95.04</v>
      </c>
    </row>
    <row r="178" spans="1:8" ht="18.75" customHeight="1">
      <c r="A178" s="171" t="s">
        <v>451</v>
      </c>
      <c r="B178" s="162" t="s">
        <v>452</v>
      </c>
      <c r="C178" s="163">
        <v>14</v>
      </c>
      <c r="D178" s="159">
        <v>106</v>
      </c>
      <c r="E178" s="172">
        <v>79.7624</v>
      </c>
      <c r="F178" s="160">
        <v>59.26</v>
      </c>
      <c r="G178" s="160">
        <v>70.94</v>
      </c>
      <c r="H178" s="161">
        <v>105.95</v>
      </c>
    </row>
    <row r="179" spans="1:8" ht="18.75" customHeight="1">
      <c r="A179" s="164" t="s">
        <v>453</v>
      </c>
      <c r="B179" s="165" t="s">
        <v>454</v>
      </c>
      <c r="C179" s="166">
        <v>15</v>
      </c>
      <c r="D179" s="167">
        <v>126</v>
      </c>
      <c r="E179" s="168">
        <v>63.0891</v>
      </c>
      <c r="F179" s="169">
        <v>49.495</v>
      </c>
      <c r="G179" s="169">
        <v>59.265</v>
      </c>
      <c r="H179" s="170">
        <v>80.625</v>
      </c>
    </row>
    <row r="180" spans="1:8" ht="18.75" customHeight="1">
      <c r="A180" s="171" t="s">
        <v>455</v>
      </c>
      <c r="B180" s="162" t="s">
        <v>456</v>
      </c>
      <c r="C180" s="163">
        <v>15</v>
      </c>
      <c r="D180" s="159">
        <v>102</v>
      </c>
      <c r="E180" s="172">
        <v>80.4513</v>
      </c>
      <c r="F180" s="160">
        <v>58.505</v>
      </c>
      <c r="G180" s="160">
        <v>79.205</v>
      </c>
      <c r="H180" s="161">
        <v>99.005</v>
      </c>
    </row>
    <row r="181" spans="1:8" ht="18.75" customHeight="1">
      <c r="A181" s="164" t="s">
        <v>457</v>
      </c>
      <c r="B181" s="165" t="s">
        <v>458</v>
      </c>
      <c r="C181" s="166">
        <v>10</v>
      </c>
      <c r="D181" s="167">
        <v>39</v>
      </c>
      <c r="E181" s="168">
        <v>67.5412</v>
      </c>
      <c r="F181" s="169">
        <v>54.37</v>
      </c>
      <c r="G181" s="169">
        <v>66.59</v>
      </c>
      <c r="H181" s="170">
        <v>80.57</v>
      </c>
    </row>
    <row r="182" spans="1:8" ht="18.75" customHeight="1">
      <c r="A182" s="171" t="s">
        <v>459</v>
      </c>
      <c r="B182" s="162" t="s">
        <v>460</v>
      </c>
      <c r="C182" s="163">
        <v>23</v>
      </c>
      <c r="D182" s="159">
        <v>116</v>
      </c>
      <c r="E182" s="172">
        <v>69.7652</v>
      </c>
      <c r="F182" s="160">
        <v>48.335</v>
      </c>
      <c r="G182" s="160">
        <v>62.05</v>
      </c>
      <c r="H182" s="161">
        <v>104.655</v>
      </c>
    </row>
    <row r="183" spans="1:8" ht="18.75" customHeight="1">
      <c r="A183" s="164" t="s">
        <v>461</v>
      </c>
      <c r="B183" s="165" t="s">
        <v>462</v>
      </c>
      <c r="C183" s="166">
        <v>63</v>
      </c>
      <c r="D183" s="167">
        <v>318</v>
      </c>
      <c r="E183" s="168">
        <v>46.8769</v>
      </c>
      <c r="F183" s="169">
        <v>33.02</v>
      </c>
      <c r="G183" s="169">
        <v>44.81</v>
      </c>
      <c r="H183" s="170">
        <v>62.01</v>
      </c>
    </row>
    <row r="184" spans="1:8" ht="18.75" customHeight="1">
      <c r="A184" s="171" t="s">
        <v>463</v>
      </c>
      <c r="B184" s="162" t="s">
        <v>464</v>
      </c>
      <c r="C184" s="163">
        <v>13</v>
      </c>
      <c r="D184" s="159">
        <v>41</v>
      </c>
      <c r="E184" s="172">
        <v>66.3329</v>
      </c>
      <c r="F184" s="160">
        <v>40.57</v>
      </c>
      <c r="G184" s="160">
        <v>60.91</v>
      </c>
      <c r="H184" s="161">
        <v>91.91</v>
      </c>
    </row>
    <row r="185" spans="1:8" ht="18.75" customHeight="1">
      <c r="A185" s="164" t="s">
        <v>465</v>
      </c>
      <c r="B185" s="165" t="s">
        <v>466</v>
      </c>
      <c r="C185" s="166">
        <v>34</v>
      </c>
      <c r="D185" s="167">
        <v>176</v>
      </c>
      <c r="E185" s="168">
        <v>46.5695</v>
      </c>
      <c r="F185" s="169">
        <v>33.63</v>
      </c>
      <c r="G185" s="169">
        <v>44.02</v>
      </c>
      <c r="H185" s="170">
        <v>68.02</v>
      </c>
    </row>
    <row r="186" spans="1:8" ht="18.75" customHeight="1">
      <c r="A186" s="171" t="s">
        <v>467</v>
      </c>
      <c r="B186" s="162" t="s">
        <v>468</v>
      </c>
      <c r="C186" s="163">
        <v>5</v>
      </c>
      <c r="D186" s="159">
        <v>75</v>
      </c>
      <c r="E186" s="172">
        <v>58.5754</v>
      </c>
      <c r="F186" s="160">
        <v>43.395</v>
      </c>
      <c r="G186" s="160">
        <v>56.97</v>
      </c>
      <c r="H186" s="161">
        <v>72.025</v>
      </c>
    </row>
    <row r="187" spans="1:8" ht="18.75" customHeight="1">
      <c r="A187" s="164" t="s">
        <v>469</v>
      </c>
      <c r="B187" s="165" t="s">
        <v>470</v>
      </c>
      <c r="C187" s="166">
        <v>7</v>
      </c>
      <c r="D187" s="167">
        <v>26</v>
      </c>
      <c r="E187" s="168">
        <v>62.5807</v>
      </c>
      <c r="F187" s="169">
        <v>47.64</v>
      </c>
      <c r="G187" s="169">
        <v>61.91</v>
      </c>
      <c r="H187" s="170">
        <v>76.51</v>
      </c>
    </row>
    <row r="188" spans="1:8" ht="18.75" customHeight="1">
      <c r="A188" s="171" t="s">
        <v>471</v>
      </c>
      <c r="B188" s="162" t="s">
        <v>472</v>
      </c>
      <c r="C188" s="163">
        <v>4</v>
      </c>
      <c r="D188" s="159">
        <v>17</v>
      </c>
      <c r="E188" s="172">
        <v>65.8135</v>
      </c>
      <c r="F188" s="160">
        <v>46.81</v>
      </c>
      <c r="G188" s="160">
        <v>63.92</v>
      </c>
      <c r="H188" s="161">
        <v>81.73</v>
      </c>
    </row>
    <row r="189" spans="1:8" ht="18.75" customHeight="1">
      <c r="A189" s="164" t="s">
        <v>473</v>
      </c>
      <c r="B189" s="165" t="s">
        <v>474</v>
      </c>
      <c r="C189" s="166">
        <v>43</v>
      </c>
      <c r="D189" s="167">
        <v>1808</v>
      </c>
      <c r="E189" s="168">
        <v>65.4395</v>
      </c>
      <c r="F189" s="169">
        <v>42.465</v>
      </c>
      <c r="G189" s="169">
        <v>59.68</v>
      </c>
      <c r="H189" s="170">
        <v>100.24</v>
      </c>
    </row>
    <row r="190" spans="1:8" ht="18.75" customHeight="1">
      <c r="A190" s="171" t="s">
        <v>475</v>
      </c>
      <c r="B190" s="162" t="s">
        <v>476</v>
      </c>
      <c r="C190" s="163">
        <v>15</v>
      </c>
      <c r="D190" s="159">
        <v>315</v>
      </c>
      <c r="E190" s="172">
        <v>57.7329</v>
      </c>
      <c r="F190" s="160">
        <v>46.19</v>
      </c>
      <c r="G190" s="160">
        <v>55.29</v>
      </c>
      <c r="H190" s="161">
        <v>72.82</v>
      </c>
    </row>
    <row r="191" spans="1:8" ht="18.75" customHeight="1">
      <c r="A191" s="164" t="s">
        <v>477</v>
      </c>
      <c r="B191" s="165" t="s">
        <v>478</v>
      </c>
      <c r="C191" s="166">
        <v>19</v>
      </c>
      <c r="D191" s="167">
        <v>101</v>
      </c>
      <c r="E191" s="168">
        <v>53.7591</v>
      </c>
      <c r="F191" s="169">
        <v>37.265</v>
      </c>
      <c r="G191" s="169">
        <v>46.71</v>
      </c>
      <c r="H191" s="170">
        <v>79.27</v>
      </c>
    </row>
    <row r="192" spans="1:8" ht="18.75" customHeight="1">
      <c r="A192" s="171" t="s">
        <v>479</v>
      </c>
      <c r="B192" s="162" t="s">
        <v>480</v>
      </c>
      <c r="C192" s="163">
        <v>3</v>
      </c>
      <c r="D192" s="159">
        <v>11</v>
      </c>
      <c r="E192" s="172">
        <v>52.8581</v>
      </c>
      <c r="F192" s="160">
        <v>44.895</v>
      </c>
      <c r="G192" s="160">
        <v>51.74</v>
      </c>
      <c r="H192" s="161">
        <v>65.48</v>
      </c>
    </row>
    <row r="193" spans="1:8" ht="18.75" customHeight="1">
      <c r="A193" s="164" t="s">
        <v>481</v>
      </c>
      <c r="B193" s="165" t="s">
        <v>482</v>
      </c>
      <c r="C193" s="166">
        <v>6</v>
      </c>
      <c r="D193" s="167">
        <v>32</v>
      </c>
      <c r="E193" s="168">
        <v>64.0978</v>
      </c>
      <c r="F193" s="169">
        <v>51.285</v>
      </c>
      <c r="G193" s="169">
        <v>61.115</v>
      </c>
      <c r="H193" s="170">
        <v>84.21</v>
      </c>
    </row>
    <row r="194" spans="1:8" ht="18.75" customHeight="1">
      <c r="A194" s="171" t="s">
        <v>483</v>
      </c>
      <c r="B194" s="162" t="s">
        <v>484</v>
      </c>
      <c r="C194" s="163">
        <v>39</v>
      </c>
      <c r="D194" s="159">
        <v>574</v>
      </c>
      <c r="E194" s="172">
        <v>63.5906</v>
      </c>
      <c r="F194" s="160">
        <v>44.36</v>
      </c>
      <c r="G194" s="160">
        <v>63.07</v>
      </c>
      <c r="H194" s="161">
        <v>83.325</v>
      </c>
    </row>
    <row r="195" spans="1:8" ht="18.75" customHeight="1">
      <c r="A195" s="171"/>
      <c r="B195" s="162"/>
      <c r="C195" s="163"/>
      <c r="D195" s="159"/>
      <c r="E195" s="172"/>
      <c r="F195" s="160"/>
      <c r="G195" s="160"/>
      <c r="H195" s="161"/>
    </row>
    <row r="196" spans="1:8" ht="18.75" customHeight="1">
      <c r="A196" s="171"/>
      <c r="B196" s="162"/>
      <c r="C196" s="163"/>
      <c r="D196" s="159"/>
      <c r="E196" s="172"/>
      <c r="F196" s="160"/>
      <c r="G196" s="160"/>
      <c r="H196" s="161"/>
    </row>
    <row r="197" spans="1:8" ht="18.75" customHeight="1">
      <c r="A197" s="171"/>
      <c r="B197" s="162"/>
      <c r="C197" s="163"/>
      <c r="D197" s="159"/>
      <c r="E197" s="172"/>
      <c r="F197" s="160"/>
      <c r="G197" s="160"/>
      <c r="H197" s="161"/>
    </row>
    <row r="198" spans="1:8" ht="18.75" customHeight="1">
      <c r="A198" s="171"/>
      <c r="B198" s="162"/>
      <c r="C198" s="163"/>
      <c r="D198" s="159"/>
      <c r="E198" s="172"/>
      <c r="F198" s="160"/>
      <c r="G198" s="160"/>
      <c r="H198" s="161"/>
    </row>
    <row r="199" spans="1:8" ht="18.75" customHeight="1">
      <c r="A199" s="171"/>
      <c r="B199" s="162"/>
      <c r="C199" s="163"/>
      <c r="D199" s="159"/>
      <c r="E199" s="172"/>
      <c r="F199" s="160"/>
      <c r="G199" s="160"/>
      <c r="H199" s="161"/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485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486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487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488</v>
      </c>
      <c r="B14" s="111" t="s">
        <v>489</v>
      </c>
      <c r="C14" s="112">
        <v>120</v>
      </c>
      <c r="D14" s="113">
        <v>24799</v>
      </c>
      <c r="E14" s="114">
        <v>77.2601</v>
      </c>
      <c r="F14" s="115">
        <v>46.68</v>
      </c>
      <c r="G14" s="115">
        <v>73.2</v>
      </c>
      <c r="H14" s="115">
        <v>112.69</v>
      </c>
    </row>
    <row r="15" spans="1:8" ht="24.75" customHeight="1">
      <c r="A15" s="116" t="s">
        <v>490</v>
      </c>
      <c r="B15" s="116" t="s">
        <v>491</v>
      </c>
      <c r="C15" s="117">
        <v>130</v>
      </c>
      <c r="D15" s="118">
        <v>8098</v>
      </c>
      <c r="E15" s="119">
        <v>121.992</v>
      </c>
      <c r="F15" s="120">
        <v>63.46</v>
      </c>
      <c r="G15" s="120">
        <v>100.575</v>
      </c>
      <c r="H15" s="120">
        <v>194.29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132</v>
      </c>
      <c r="D17" s="126">
        <v>32897</v>
      </c>
      <c r="E17" s="127">
        <v>88.2714</v>
      </c>
      <c r="F17" s="127">
        <v>48.765</v>
      </c>
      <c r="G17" s="127">
        <v>79.14</v>
      </c>
      <c r="H17" s="128">
        <v>129.86</v>
      </c>
    </row>
    <row r="19" spans="2:8" ht="24" customHeight="1">
      <c r="B19" s="110" t="s">
        <v>492</v>
      </c>
      <c r="E19" s="175">
        <v>63.332103744507826</v>
      </c>
      <c r="F19" s="175">
        <v>73.5581468641664</v>
      </c>
      <c r="G19" s="175">
        <v>72.78150633855331</v>
      </c>
      <c r="H19" s="175">
        <v>58.00092645015184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493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494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495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496</v>
      </c>
      <c r="C39" s="112">
        <v>132</v>
      </c>
      <c r="D39" s="113">
        <v>18274</v>
      </c>
      <c r="E39" s="114">
        <v>100.5723</v>
      </c>
      <c r="F39" s="115">
        <v>56.21</v>
      </c>
      <c r="G39" s="115">
        <v>90.77</v>
      </c>
      <c r="H39" s="115">
        <v>144.265</v>
      </c>
    </row>
    <row r="40" spans="1:8" ht="18.75">
      <c r="A40" s="116"/>
      <c r="B40" s="116" t="s">
        <v>497</v>
      </c>
      <c r="C40" s="117">
        <v>131</v>
      </c>
      <c r="D40" s="118">
        <v>14623</v>
      </c>
      <c r="E40" s="119">
        <v>72.8993</v>
      </c>
      <c r="F40" s="120">
        <v>44.45</v>
      </c>
      <c r="G40" s="120">
        <v>67.5</v>
      </c>
      <c r="H40" s="120">
        <v>103.49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132</v>
      </c>
      <c r="D42" s="126">
        <v>32897</v>
      </c>
      <c r="E42" s="127">
        <v>88.2714</v>
      </c>
      <c r="F42" s="127">
        <v>48.765</v>
      </c>
      <c r="G42" s="127">
        <v>79.14</v>
      </c>
      <c r="H42" s="128">
        <v>129.86</v>
      </c>
    </row>
    <row r="44" spans="2:8" ht="18.75">
      <c r="B44" s="110" t="s">
        <v>498</v>
      </c>
      <c r="E44" s="175">
        <v>72.4844713703475</v>
      </c>
      <c r="F44" s="175">
        <v>79.07845579078456</v>
      </c>
      <c r="G44" s="175">
        <v>74.3637765781646</v>
      </c>
      <c r="H44" s="175">
        <v>71.73604131286176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499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500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515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514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501</v>
      </c>
      <c r="J9" s="192"/>
      <c r="K9" s="192"/>
      <c r="L9" s="192"/>
      <c r="M9" s="193"/>
      <c r="N9" s="265" t="s">
        <v>502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503</v>
      </c>
      <c r="J10" s="267" t="s">
        <v>504</v>
      </c>
      <c r="K10" s="267" t="s">
        <v>505</v>
      </c>
      <c r="L10" s="267" t="s">
        <v>506</v>
      </c>
      <c r="M10" s="267" t="s">
        <v>507</v>
      </c>
      <c r="N10" s="270" t="s">
        <v>508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509</v>
      </c>
      <c r="O11" s="196" t="s">
        <v>510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511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512</v>
      </c>
      <c r="F13" s="204" t="s">
        <v>512</v>
      </c>
      <c r="G13" s="204" t="s">
        <v>512</v>
      </c>
      <c r="H13" s="204" t="s">
        <v>512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513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130</v>
      </c>
      <c r="D15" s="125">
        <v>26214</v>
      </c>
      <c r="E15" s="125">
        <v>14922.5432</v>
      </c>
      <c r="F15" s="125">
        <v>8220.6666</v>
      </c>
      <c r="G15" s="125">
        <v>13356.4166</v>
      </c>
      <c r="H15" s="125">
        <v>22003.4166</v>
      </c>
      <c r="I15" s="210">
        <v>61.99</v>
      </c>
      <c r="J15" s="211">
        <v>6.9</v>
      </c>
      <c r="K15" s="211">
        <v>22.44</v>
      </c>
      <c r="L15" s="211">
        <v>0.74</v>
      </c>
      <c r="M15" s="211">
        <v>7.91</v>
      </c>
      <c r="N15" s="211">
        <v>150.3882</v>
      </c>
      <c r="O15" s="212">
        <v>3.3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50</v>
      </c>
      <c r="D18" s="112">
        <v>86</v>
      </c>
      <c r="E18" s="224">
        <v>72560.9263</v>
      </c>
      <c r="F18" s="112">
        <v>25995.25</v>
      </c>
      <c r="G18" s="112">
        <v>54882.3333</v>
      </c>
      <c r="H18" s="112">
        <v>147209.1666</v>
      </c>
      <c r="I18" s="225">
        <v>62.9</v>
      </c>
      <c r="J18" s="226">
        <v>0.99</v>
      </c>
      <c r="K18" s="226">
        <v>28.71</v>
      </c>
      <c r="L18" s="226">
        <v>0.78</v>
      </c>
      <c r="M18" s="226">
        <v>6.59</v>
      </c>
      <c r="N18" s="226">
        <v>156.4593</v>
      </c>
      <c r="O18" s="226">
        <v>0</v>
      </c>
    </row>
    <row r="19" spans="1:15" ht="18.75" customHeight="1">
      <c r="A19" s="217" t="s">
        <v>131</v>
      </c>
      <c r="B19" s="220" t="s">
        <v>132</v>
      </c>
      <c r="C19" s="215">
        <v>6</v>
      </c>
      <c r="D19" s="117">
        <v>22</v>
      </c>
      <c r="E19" s="216">
        <v>25267.1969</v>
      </c>
      <c r="F19" s="117">
        <v>14475.9999</v>
      </c>
      <c r="G19" s="117">
        <v>25837.1666</v>
      </c>
      <c r="H19" s="117">
        <v>33434.5833</v>
      </c>
      <c r="I19" s="227">
        <v>63.29</v>
      </c>
      <c r="J19" s="228">
        <v>0.29</v>
      </c>
      <c r="K19" s="228">
        <v>30.77</v>
      </c>
      <c r="L19" s="228">
        <v>0</v>
      </c>
      <c r="M19" s="228">
        <v>5.63</v>
      </c>
      <c r="N19" s="228">
        <v>162.3618</v>
      </c>
      <c r="O19" s="228">
        <v>0.64</v>
      </c>
    </row>
    <row r="20" spans="1:15" ht="18.75" customHeight="1">
      <c r="A20" s="221" t="s">
        <v>133</v>
      </c>
      <c r="B20" s="222" t="s">
        <v>134</v>
      </c>
      <c r="C20" s="223">
        <v>42</v>
      </c>
      <c r="D20" s="112">
        <v>273</v>
      </c>
      <c r="E20" s="224">
        <v>33378.6928</v>
      </c>
      <c r="F20" s="112">
        <v>17215.8333</v>
      </c>
      <c r="G20" s="112">
        <v>30302.8333</v>
      </c>
      <c r="H20" s="112">
        <v>50009.9166</v>
      </c>
      <c r="I20" s="225">
        <v>66.34</v>
      </c>
      <c r="J20" s="226">
        <v>0.29</v>
      </c>
      <c r="K20" s="226">
        <v>26.74</v>
      </c>
      <c r="L20" s="226">
        <v>0.62</v>
      </c>
      <c r="M20" s="226">
        <v>5.99</v>
      </c>
      <c r="N20" s="226">
        <v>151.7219</v>
      </c>
      <c r="O20" s="226">
        <v>0.11</v>
      </c>
    </row>
    <row r="21" spans="1:15" ht="18.75" customHeight="1">
      <c r="A21" s="217" t="s">
        <v>135</v>
      </c>
      <c r="B21" s="220" t="s">
        <v>136</v>
      </c>
      <c r="C21" s="215">
        <v>13</v>
      </c>
      <c r="D21" s="117">
        <v>44</v>
      </c>
      <c r="E21" s="216">
        <v>28490.2726</v>
      </c>
      <c r="F21" s="117">
        <v>15578.2499</v>
      </c>
      <c r="G21" s="117">
        <v>20807.8333</v>
      </c>
      <c r="H21" s="117">
        <v>41630</v>
      </c>
      <c r="I21" s="227">
        <v>78.3</v>
      </c>
      <c r="J21" s="228">
        <v>1.73</v>
      </c>
      <c r="K21" s="228">
        <v>13.74</v>
      </c>
      <c r="L21" s="228">
        <v>0.29</v>
      </c>
      <c r="M21" s="228">
        <v>5.9</v>
      </c>
      <c r="N21" s="228">
        <v>159.7689</v>
      </c>
      <c r="O21" s="228">
        <v>0.37</v>
      </c>
    </row>
    <row r="22" spans="1:15" ht="18.75" customHeight="1">
      <c r="A22" s="221" t="s">
        <v>137</v>
      </c>
      <c r="B22" s="222" t="s">
        <v>138</v>
      </c>
      <c r="C22" s="223">
        <v>6</v>
      </c>
      <c r="D22" s="112">
        <v>36</v>
      </c>
      <c r="E22" s="224">
        <v>51413.4166</v>
      </c>
      <c r="F22" s="112">
        <v>24739.9166</v>
      </c>
      <c r="G22" s="112">
        <v>49166.7499</v>
      </c>
      <c r="H22" s="112">
        <v>76248.25</v>
      </c>
      <c r="I22" s="225">
        <v>54.29</v>
      </c>
      <c r="J22" s="226">
        <v>0.03</v>
      </c>
      <c r="K22" s="226">
        <v>40.02</v>
      </c>
      <c r="L22" s="226">
        <v>0.02</v>
      </c>
      <c r="M22" s="226">
        <v>5.61</v>
      </c>
      <c r="N22" s="226">
        <v>154.3611</v>
      </c>
      <c r="O22" s="226">
        <v>0.39</v>
      </c>
    </row>
    <row r="23" spans="1:15" ht="18.75" customHeight="1">
      <c r="A23" s="217" t="s">
        <v>139</v>
      </c>
      <c r="B23" s="220" t="s">
        <v>140</v>
      </c>
      <c r="C23" s="215">
        <v>7</v>
      </c>
      <c r="D23" s="117">
        <v>22</v>
      </c>
      <c r="E23" s="216">
        <v>30023.856</v>
      </c>
      <c r="F23" s="117">
        <v>15913.5</v>
      </c>
      <c r="G23" s="117">
        <v>28647</v>
      </c>
      <c r="H23" s="117">
        <v>48412.0833</v>
      </c>
      <c r="I23" s="227">
        <v>69.65</v>
      </c>
      <c r="J23" s="228">
        <v>0.36</v>
      </c>
      <c r="K23" s="228">
        <v>22.06</v>
      </c>
      <c r="L23" s="228">
        <v>0.34</v>
      </c>
      <c r="M23" s="228">
        <v>7.56</v>
      </c>
      <c r="N23" s="228">
        <v>152.6136</v>
      </c>
      <c r="O23" s="228">
        <v>0</v>
      </c>
    </row>
    <row r="24" spans="1:15" ht="18.75" customHeight="1">
      <c r="A24" s="221" t="s">
        <v>141</v>
      </c>
      <c r="B24" s="222" t="s">
        <v>142</v>
      </c>
      <c r="C24" s="223">
        <v>9</v>
      </c>
      <c r="D24" s="112">
        <v>22</v>
      </c>
      <c r="E24" s="224">
        <v>36632.7954</v>
      </c>
      <c r="F24" s="112">
        <v>16192</v>
      </c>
      <c r="G24" s="112">
        <v>31974.4999</v>
      </c>
      <c r="H24" s="112">
        <v>66764.8333</v>
      </c>
      <c r="I24" s="225">
        <v>68.28</v>
      </c>
      <c r="J24" s="226">
        <v>1.52</v>
      </c>
      <c r="K24" s="226">
        <v>22.39</v>
      </c>
      <c r="L24" s="226">
        <v>0</v>
      </c>
      <c r="M24" s="226">
        <v>7.79</v>
      </c>
      <c r="N24" s="226">
        <v>153.9621</v>
      </c>
      <c r="O24" s="226">
        <v>0</v>
      </c>
    </row>
    <row r="25" spans="1:15" ht="18.75" customHeight="1">
      <c r="A25" s="217" t="s">
        <v>143</v>
      </c>
      <c r="B25" s="220" t="s">
        <v>144</v>
      </c>
      <c r="C25" s="215">
        <v>7</v>
      </c>
      <c r="D25" s="117">
        <v>27</v>
      </c>
      <c r="E25" s="216">
        <v>33948.0617</v>
      </c>
      <c r="F25" s="117">
        <v>17294.0833</v>
      </c>
      <c r="G25" s="117">
        <v>25487.5</v>
      </c>
      <c r="H25" s="117">
        <v>78014.9166</v>
      </c>
      <c r="I25" s="227">
        <v>63.69</v>
      </c>
      <c r="J25" s="228">
        <v>0.59</v>
      </c>
      <c r="K25" s="228">
        <v>27.51</v>
      </c>
      <c r="L25" s="228">
        <v>2.84</v>
      </c>
      <c r="M25" s="228">
        <v>5.35</v>
      </c>
      <c r="N25" s="228">
        <v>159.2037</v>
      </c>
      <c r="O25" s="228">
        <v>0.91</v>
      </c>
    </row>
    <row r="26" spans="1:15" ht="18.75" customHeight="1">
      <c r="A26" s="221" t="s">
        <v>145</v>
      </c>
      <c r="B26" s="222" t="s">
        <v>146</v>
      </c>
      <c r="C26" s="223">
        <v>55</v>
      </c>
      <c r="D26" s="112">
        <v>130</v>
      </c>
      <c r="E26" s="224">
        <v>38831.6166</v>
      </c>
      <c r="F26" s="112">
        <v>16462.2499</v>
      </c>
      <c r="G26" s="112">
        <v>31948.1666</v>
      </c>
      <c r="H26" s="112">
        <v>72802.9999</v>
      </c>
      <c r="I26" s="225">
        <v>64.11</v>
      </c>
      <c r="J26" s="226">
        <v>2.52</v>
      </c>
      <c r="K26" s="226">
        <v>26.03</v>
      </c>
      <c r="L26" s="226">
        <v>0.45</v>
      </c>
      <c r="M26" s="226">
        <v>6.86</v>
      </c>
      <c r="N26" s="226">
        <v>151.8923</v>
      </c>
      <c r="O26" s="226">
        <v>0.25</v>
      </c>
    </row>
    <row r="27" spans="1:15" ht="18.75" customHeight="1">
      <c r="A27" s="217" t="s">
        <v>147</v>
      </c>
      <c r="B27" s="220" t="s">
        <v>148</v>
      </c>
      <c r="C27" s="215">
        <v>28</v>
      </c>
      <c r="D27" s="117">
        <v>37</v>
      </c>
      <c r="E27" s="216">
        <v>29900.108</v>
      </c>
      <c r="F27" s="117">
        <v>13588.5</v>
      </c>
      <c r="G27" s="117">
        <v>25029.3333</v>
      </c>
      <c r="H27" s="117">
        <v>45621.9166</v>
      </c>
      <c r="I27" s="227">
        <v>71.27</v>
      </c>
      <c r="J27" s="228">
        <v>1.42</v>
      </c>
      <c r="K27" s="228">
        <v>19.13</v>
      </c>
      <c r="L27" s="228">
        <v>0.47</v>
      </c>
      <c r="M27" s="228">
        <v>7.68</v>
      </c>
      <c r="N27" s="228">
        <v>152.1637</v>
      </c>
      <c r="O27" s="228">
        <v>0.56</v>
      </c>
    </row>
    <row r="28" spans="1:15" ht="18.75" customHeight="1">
      <c r="A28" s="221" t="s">
        <v>149</v>
      </c>
      <c r="B28" s="222" t="s">
        <v>150</v>
      </c>
      <c r="C28" s="223">
        <v>40</v>
      </c>
      <c r="D28" s="112">
        <v>71</v>
      </c>
      <c r="E28" s="224">
        <v>39897.4201</v>
      </c>
      <c r="F28" s="112">
        <v>17788.3333</v>
      </c>
      <c r="G28" s="112">
        <v>35290.3333</v>
      </c>
      <c r="H28" s="112">
        <v>62665.8333</v>
      </c>
      <c r="I28" s="225">
        <v>67.66</v>
      </c>
      <c r="J28" s="226">
        <v>0.89</v>
      </c>
      <c r="K28" s="226">
        <v>22.92</v>
      </c>
      <c r="L28" s="226">
        <v>0.65</v>
      </c>
      <c r="M28" s="226">
        <v>7.86</v>
      </c>
      <c r="N28" s="226">
        <v>152.5182</v>
      </c>
      <c r="O28" s="226">
        <v>0.11</v>
      </c>
    </row>
    <row r="29" spans="1:15" ht="18.75" customHeight="1">
      <c r="A29" s="217" t="s">
        <v>151</v>
      </c>
      <c r="B29" s="220" t="s">
        <v>152</v>
      </c>
      <c r="C29" s="215">
        <v>23</v>
      </c>
      <c r="D29" s="117">
        <v>39</v>
      </c>
      <c r="E29" s="216">
        <v>26190.8674</v>
      </c>
      <c r="F29" s="117">
        <v>13047.5</v>
      </c>
      <c r="G29" s="117">
        <v>21891.8333</v>
      </c>
      <c r="H29" s="117">
        <v>45376.8333</v>
      </c>
      <c r="I29" s="227">
        <v>69.11</v>
      </c>
      <c r="J29" s="228">
        <v>1.85</v>
      </c>
      <c r="K29" s="228">
        <v>22.8</v>
      </c>
      <c r="L29" s="228">
        <v>0.34</v>
      </c>
      <c r="M29" s="228">
        <v>5.88</v>
      </c>
      <c r="N29" s="228">
        <v>151.75</v>
      </c>
      <c r="O29" s="228">
        <v>0.18</v>
      </c>
    </row>
    <row r="30" spans="1:15" ht="18.75" customHeight="1">
      <c r="A30" s="221" t="s">
        <v>153</v>
      </c>
      <c r="B30" s="222" t="s">
        <v>154</v>
      </c>
      <c r="C30" s="223">
        <v>21</v>
      </c>
      <c r="D30" s="112">
        <v>42</v>
      </c>
      <c r="E30" s="224">
        <v>36074.2856</v>
      </c>
      <c r="F30" s="112">
        <v>18076.6666</v>
      </c>
      <c r="G30" s="112">
        <v>34931.7499</v>
      </c>
      <c r="H30" s="112">
        <v>58378.9166</v>
      </c>
      <c r="I30" s="225">
        <v>66.8</v>
      </c>
      <c r="J30" s="226">
        <v>0.07</v>
      </c>
      <c r="K30" s="226">
        <v>27.18</v>
      </c>
      <c r="L30" s="226">
        <v>0.23</v>
      </c>
      <c r="M30" s="226">
        <v>5.7</v>
      </c>
      <c r="N30" s="226">
        <v>151.5446</v>
      </c>
      <c r="O30" s="226">
        <v>0</v>
      </c>
    </row>
    <row r="31" spans="1:15" ht="18.75" customHeight="1">
      <c r="A31" s="217" t="s">
        <v>155</v>
      </c>
      <c r="B31" s="220" t="s">
        <v>156</v>
      </c>
      <c r="C31" s="215">
        <v>20</v>
      </c>
      <c r="D31" s="117">
        <v>49</v>
      </c>
      <c r="E31" s="216">
        <v>37169.0101</v>
      </c>
      <c r="F31" s="117">
        <v>17676.8333</v>
      </c>
      <c r="G31" s="117">
        <v>31862</v>
      </c>
      <c r="H31" s="117">
        <v>53378.8333</v>
      </c>
      <c r="I31" s="227">
        <v>63.53</v>
      </c>
      <c r="J31" s="228">
        <v>4.32</v>
      </c>
      <c r="K31" s="228">
        <v>25.95</v>
      </c>
      <c r="L31" s="228">
        <v>0.71</v>
      </c>
      <c r="M31" s="228">
        <v>5.46</v>
      </c>
      <c r="N31" s="228">
        <v>154.0085</v>
      </c>
      <c r="O31" s="228">
        <v>0.08</v>
      </c>
    </row>
    <row r="32" spans="1:15" ht="18.75" customHeight="1">
      <c r="A32" s="221" t="s">
        <v>157</v>
      </c>
      <c r="B32" s="222" t="s">
        <v>158</v>
      </c>
      <c r="C32" s="223">
        <v>24</v>
      </c>
      <c r="D32" s="112">
        <v>98</v>
      </c>
      <c r="E32" s="224">
        <v>30222.954</v>
      </c>
      <c r="F32" s="112">
        <v>16524.8333</v>
      </c>
      <c r="G32" s="112">
        <v>24080.9999</v>
      </c>
      <c r="H32" s="112">
        <v>55827.2499</v>
      </c>
      <c r="I32" s="225">
        <v>66.9</v>
      </c>
      <c r="J32" s="226">
        <v>0.69</v>
      </c>
      <c r="K32" s="226">
        <v>26.45</v>
      </c>
      <c r="L32" s="226">
        <v>0.46</v>
      </c>
      <c r="M32" s="226">
        <v>5.47</v>
      </c>
      <c r="N32" s="226">
        <v>152.5051</v>
      </c>
      <c r="O32" s="226">
        <v>0.28</v>
      </c>
    </row>
    <row r="33" spans="1:15" ht="18.75" customHeight="1">
      <c r="A33" s="217" t="s">
        <v>159</v>
      </c>
      <c r="B33" s="220" t="s">
        <v>160</v>
      </c>
      <c r="C33" s="215">
        <v>12</v>
      </c>
      <c r="D33" s="117">
        <v>35</v>
      </c>
      <c r="E33" s="216">
        <v>25082.0713</v>
      </c>
      <c r="F33" s="117">
        <v>11152.6666</v>
      </c>
      <c r="G33" s="117">
        <v>21222.6666</v>
      </c>
      <c r="H33" s="117">
        <v>43372.0833</v>
      </c>
      <c r="I33" s="227">
        <v>62.22</v>
      </c>
      <c r="J33" s="228">
        <v>5.6</v>
      </c>
      <c r="K33" s="228">
        <v>26.57</v>
      </c>
      <c r="L33" s="228">
        <v>1.13</v>
      </c>
      <c r="M33" s="228">
        <v>4.47</v>
      </c>
      <c r="N33" s="228">
        <v>158.5357</v>
      </c>
      <c r="O33" s="228">
        <v>0.42</v>
      </c>
    </row>
    <row r="34" spans="1:15" ht="18.75" customHeight="1">
      <c r="A34" s="221" t="s">
        <v>161</v>
      </c>
      <c r="B34" s="222" t="s">
        <v>162</v>
      </c>
      <c r="C34" s="223">
        <v>7</v>
      </c>
      <c r="D34" s="112">
        <v>16</v>
      </c>
      <c r="E34" s="224">
        <v>24891.3437</v>
      </c>
      <c r="F34" s="112">
        <v>16880.9166</v>
      </c>
      <c r="G34" s="112">
        <v>22589.3333</v>
      </c>
      <c r="H34" s="112">
        <v>38690.4166</v>
      </c>
      <c r="I34" s="225">
        <v>69.77</v>
      </c>
      <c r="J34" s="226">
        <v>2.79</v>
      </c>
      <c r="K34" s="226">
        <v>20.26</v>
      </c>
      <c r="L34" s="226">
        <v>0.14</v>
      </c>
      <c r="M34" s="226">
        <v>7.01</v>
      </c>
      <c r="N34" s="226">
        <v>151.0469</v>
      </c>
      <c r="O34" s="226">
        <v>0</v>
      </c>
    </row>
    <row r="35" spans="1:15" ht="18.75" customHeight="1">
      <c r="A35" s="217" t="s">
        <v>163</v>
      </c>
      <c r="B35" s="220" t="s">
        <v>164</v>
      </c>
      <c r="C35" s="215">
        <v>9</v>
      </c>
      <c r="D35" s="117">
        <v>33</v>
      </c>
      <c r="E35" s="216">
        <v>28403.111</v>
      </c>
      <c r="F35" s="117">
        <v>18930.7499</v>
      </c>
      <c r="G35" s="117">
        <v>28840</v>
      </c>
      <c r="H35" s="117">
        <v>38310.6666</v>
      </c>
      <c r="I35" s="227">
        <v>74.58</v>
      </c>
      <c r="J35" s="228">
        <v>3.7</v>
      </c>
      <c r="K35" s="228">
        <v>15.53</v>
      </c>
      <c r="L35" s="228">
        <v>0.08</v>
      </c>
      <c r="M35" s="228">
        <v>6.1</v>
      </c>
      <c r="N35" s="228">
        <v>160.5657</v>
      </c>
      <c r="O35" s="228">
        <v>0</v>
      </c>
    </row>
    <row r="36" spans="1:15" ht="18.75" customHeight="1">
      <c r="A36" s="221" t="s">
        <v>165</v>
      </c>
      <c r="B36" s="222" t="s">
        <v>166</v>
      </c>
      <c r="C36" s="223">
        <v>8</v>
      </c>
      <c r="D36" s="112">
        <v>20</v>
      </c>
      <c r="E36" s="224">
        <v>30762.9249</v>
      </c>
      <c r="F36" s="112">
        <v>21505.7499</v>
      </c>
      <c r="G36" s="112">
        <v>24234.3333</v>
      </c>
      <c r="H36" s="112">
        <v>39823.5833</v>
      </c>
      <c r="I36" s="225">
        <v>57.37</v>
      </c>
      <c r="J36" s="226">
        <v>2.26</v>
      </c>
      <c r="K36" s="226">
        <v>34.07</v>
      </c>
      <c r="L36" s="226">
        <v>0.13</v>
      </c>
      <c r="M36" s="226">
        <v>6.14</v>
      </c>
      <c r="N36" s="226">
        <v>152.3667</v>
      </c>
      <c r="O36" s="226">
        <v>0</v>
      </c>
    </row>
    <row r="37" spans="1:15" ht="18.75" customHeight="1">
      <c r="A37" s="217" t="s">
        <v>167</v>
      </c>
      <c r="B37" s="220" t="s">
        <v>168</v>
      </c>
      <c r="C37" s="215">
        <v>5</v>
      </c>
      <c r="D37" s="117">
        <v>16</v>
      </c>
      <c r="E37" s="216">
        <v>17636.4374</v>
      </c>
      <c r="F37" s="117">
        <v>7920.1666</v>
      </c>
      <c r="G37" s="117">
        <v>16870.7499</v>
      </c>
      <c r="H37" s="117">
        <v>31808.2499</v>
      </c>
      <c r="I37" s="227">
        <v>69.65</v>
      </c>
      <c r="J37" s="228">
        <v>1.61</v>
      </c>
      <c r="K37" s="228">
        <v>20.18</v>
      </c>
      <c r="L37" s="228">
        <v>2.65</v>
      </c>
      <c r="M37" s="228">
        <v>5.88</v>
      </c>
      <c r="N37" s="228">
        <v>152.5417</v>
      </c>
      <c r="O37" s="228">
        <v>0.41</v>
      </c>
    </row>
    <row r="38" spans="1:15" ht="18.75" customHeight="1">
      <c r="A38" s="221" t="s">
        <v>169</v>
      </c>
      <c r="B38" s="222" t="s">
        <v>170</v>
      </c>
      <c r="C38" s="223">
        <v>5</v>
      </c>
      <c r="D38" s="112">
        <v>97</v>
      </c>
      <c r="E38" s="224">
        <v>14582.2302</v>
      </c>
      <c r="F38" s="112">
        <v>7980.0833</v>
      </c>
      <c r="G38" s="112">
        <v>12131.3333</v>
      </c>
      <c r="H38" s="112">
        <v>29026.4999</v>
      </c>
      <c r="I38" s="225">
        <v>74.2</v>
      </c>
      <c r="J38" s="226">
        <v>12.33</v>
      </c>
      <c r="K38" s="226">
        <v>7.15</v>
      </c>
      <c r="L38" s="226">
        <v>0.09</v>
      </c>
      <c r="M38" s="226">
        <v>6.2</v>
      </c>
      <c r="N38" s="226">
        <v>156.9798</v>
      </c>
      <c r="O38" s="226">
        <v>0.22</v>
      </c>
    </row>
    <row r="39" spans="1:15" ht="18.75" customHeight="1">
      <c r="A39" s="217" t="s">
        <v>171</v>
      </c>
      <c r="B39" s="220" t="s">
        <v>172</v>
      </c>
      <c r="C39" s="215">
        <v>4</v>
      </c>
      <c r="D39" s="117">
        <v>16</v>
      </c>
      <c r="E39" s="216">
        <v>25955.9895</v>
      </c>
      <c r="F39" s="117">
        <v>10611.1666</v>
      </c>
      <c r="G39" s="117">
        <v>28754.6666</v>
      </c>
      <c r="H39" s="117">
        <v>43407.5833</v>
      </c>
      <c r="I39" s="227">
        <v>52.87</v>
      </c>
      <c r="J39" s="228">
        <v>31.49</v>
      </c>
      <c r="K39" s="228">
        <v>9.97</v>
      </c>
      <c r="L39" s="228">
        <v>0</v>
      </c>
      <c r="M39" s="228">
        <v>5.65</v>
      </c>
      <c r="N39" s="228">
        <v>151.8906</v>
      </c>
      <c r="O39" s="228">
        <v>0</v>
      </c>
    </row>
    <row r="40" spans="1:15" ht="18.75" customHeight="1">
      <c r="A40" s="221" t="s">
        <v>173</v>
      </c>
      <c r="B40" s="222" t="s">
        <v>174</v>
      </c>
      <c r="C40" s="223">
        <v>12</v>
      </c>
      <c r="D40" s="112">
        <v>35</v>
      </c>
      <c r="E40" s="224">
        <v>26098.3333</v>
      </c>
      <c r="F40" s="112">
        <v>17452.9999</v>
      </c>
      <c r="G40" s="112">
        <v>26363</v>
      </c>
      <c r="H40" s="112">
        <v>33397.4166</v>
      </c>
      <c r="I40" s="225">
        <v>74.31</v>
      </c>
      <c r="J40" s="226">
        <v>0.5</v>
      </c>
      <c r="K40" s="226">
        <v>17.87</v>
      </c>
      <c r="L40" s="226">
        <v>0.43</v>
      </c>
      <c r="M40" s="226">
        <v>6.87</v>
      </c>
      <c r="N40" s="226">
        <v>154.8357</v>
      </c>
      <c r="O40" s="226">
        <v>0.15</v>
      </c>
    </row>
    <row r="41" spans="1:15" ht="18.75" customHeight="1">
      <c r="A41" s="217" t="s">
        <v>175</v>
      </c>
      <c r="B41" s="220" t="s">
        <v>176</v>
      </c>
      <c r="C41" s="215">
        <v>21</v>
      </c>
      <c r="D41" s="117">
        <v>65</v>
      </c>
      <c r="E41" s="216">
        <v>19377.7076</v>
      </c>
      <c r="F41" s="117">
        <v>12551.75</v>
      </c>
      <c r="G41" s="117">
        <v>18798.1666</v>
      </c>
      <c r="H41" s="117">
        <v>27015.1666</v>
      </c>
      <c r="I41" s="227">
        <v>79.2</v>
      </c>
      <c r="J41" s="228">
        <v>0.54</v>
      </c>
      <c r="K41" s="228">
        <v>14.87</v>
      </c>
      <c r="L41" s="228">
        <v>0.38</v>
      </c>
      <c r="M41" s="228">
        <v>4.99</v>
      </c>
      <c r="N41" s="228">
        <v>154.8481</v>
      </c>
      <c r="O41" s="228">
        <v>0.09</v>
      </c>
    </row>
    <row r="42" spans="1:15" ht="18.75" customHeight="1">
      <c r="A42" s="221" t="s">
        <v>177</v>
      </c>
      <c r="B42" s="222" t="s">
        <v>178</v>
      </c>
      <c r="C42" s="223">
        <v>20</v>
      </c>
      <c r="D42" s="112">
        <v>77</v>
      </c>
      <c r="E42" s="224">
        <v>24602.0605</v>
      </c>
      <c r="F42" s="112">
        <v>16947.0833</v>
      </c>
      <c r="G42" s="112">
        <v>22862.5</v>
      </c>
      <c r="H42" s="112">
        <v>38376.5833</v>
      </c>
      <c r="I42" s="225">
        <v>66.84</v>
      </c>
      <c r="J42" s="226">
        <v>0.62</v>
      </c>
      <c r="K42" s="226">
        <v>26.65</v>
      </c>
      <c r="L42" s="226">
        <v>0.41</v>
      </c>
      <c r="M42" s="226">
        <v>5.45</v>
      </c>
      <c r="N42" s="226">
        <v>150.6538</v>
      </c>
      <c r="O42" s="226">
        <v>0.78</v>
      </c>
    </row>
    <row r="43" spans="1:15" ht="18.75" customHeight="1">
      <c r="A43" s="217" t="s">
        <v>179</v>
      </c>
      <c r="B43" s="220" t="s">
        <v>180</v>
      </c>
      <c r="C43" s="215">
        <v>9</v>
      </c>
      <c r="D43" s="117">
        <v>36</v>
      </c>
      <c r="E43" s="216">
        <v>22118.9721</v>
      </c>
      <c r="F43" s="117">
        <v>15471.9999</v>
      </c>
      <c r="G43" s="117">
        <v>21320.1666</v>
      </c>
      <c r="H43" s="117">
        <v>28473.9999</v>
      </c>
      <c r="I43" s="227">
        <v>69.39</v>
      </c>
      <c r="J43" s="228">
        <v>0.17</v>
      </c>
      <c r="K43" s="228">
        <v>25.6</v>
      </c>
      <c r="L43" s="228">
        <v>0</v>
      </c>
      <c r="M43" s="228">
        <v>4.82</v>
      </c>
      <c r="N43" s="228">
        <v>150.6574</v>
      </c>
      <c r="O43" s="228">
        <v>0</v>
      </c>
    </row>
    <row r="44" spans="1:15" ht="18.75" customHeight="1">
      <c r="A44" s="221" t="s">
        <v>181</v>
      </c>
      <c r="B44" s="222" t="s">
        <v>182</v>
      </c>
      <c r="C44" s="223">
        <v>9</v>
      </c>
      <c r="D44" s="112">
        <v>14</v>
      </c>
      <c r="E44" s="224">
        <v>16688.2618</v>
      </c>
      <c r="F44" s="112">
        <v>10509.0833</v>
      </c>
      <c r="G44" s="112">
        <v>15144.4166</v>
      </c>
      <c r="H44" s="112">
        <v>28365.3333</v>
      </c>
      <c r="I44" s="225">
        <v>76.91</v>
      </c>
      <c r="J44" s="226">
        <v>1.2</v>
      </c>
      <c r="K44" s="226">
        <v>16.62</v>
      </c>
      <c r="L44" s="226">
        <v>0.01</v>
      </c>
      <c r="M44" s="226">
        <v>5.23</v>
      </c>
      <c r="N44" s="226">
        <v>159.5476</v>
      </c>
      <c r="O44" s="226">
        <v>0.65</v>
      </c>
    </row>
    <row r="45" spans="1:15" ht="18.75" customHeight="1">
      <c r="A45" s="217" t="s">
        <v>183</v>
      </c>
      <c r="B45" s="220" t="s">
        <v>184</v>
      </c>
      <c r="C45" s="215">
        <v>3</v>
      </c>
      <c r="D45" s="117">
        <v>14</v>
      </c>
      <c r="E45" s="216">
        <v>18182.3333</v>
      </c>
      <c r="F45" s="117">
        <v>13965.9166</v>
      </c>
      <c r="G45" s="117">
        <v>18134.7499</v>
      </c>
      <c r="H45" s="117">
        <v>24029.0833</v>
      </c>
      <c r="I45" s="227">
        <v>83.82</v>
      </c>
      <c r="J45" s="228">
        <v>1.71</v>
      </c>
      <c r="K45" s="228">
        <v>10.78</v>
      </c>
      <c r="L45" s="228">
        <v>0</v>
      </c>
      <c r="M45" s="228">
        <v>3.67</v>
      </c>
      <c r="N45" s="228">
        <v>154.2917</v>
      </c>
      <c r="O45" s="228">
        <v>0</v>
      </c>
    </row>
    <row r="46" spans="1:15" ht="18.75" customHeight="1">
      <c r="A46" s="221" t="s">
        <v>185</v>
      </c>
      <c r="B46" s="222" t="s">
        <v>186</v>
      </c>
      <c r="C46" s="223">
        <v>20</v>
      </c>
      <c r="D46" s="112">
        <v>146</v>
      </c>
      <c r="E46" s="224">
        <v>20490.2408</v>
      </c>
      <c r="F46" s="112">
        <v>13742.8333</v>
      </c>
      <c r="G46" s="112">
        <v>19200.6666</v>
      </c>
      <c r="H46" s="112">
        <v>29163.2499</v>
      </c>
      <c r="I46" s="225">
        <v>67</v>
      </c>
      <c r="J46" s="226">
        <v>9.13</v>
      </c>
      <c r="K46" s="226">
        <v>19.09</v>
      </c>
      <c r="L46" s="226">
        <v>0</v>
      </c>
      <c r="M46" s="226">
        <v>4.76</v>
      </c>
      <c r="N46" s="226">
        <v>152.1998</v>
      </c>
      <c r="O46" s="226">
        <v>0.45</v>
      </c>
    </row>
    <row r="47" spans="1:15" ht="18.75" customHeight="1">
      <c r="A47" s="217" t="s">
        <v>187</v>
      </c>
      <c r="B47" s="220" t="s">
        <v>188</v>
      </c>
      <c r="C47" s="215">
        <v>3</v>
      </c>
      <c r="D47" s="117">
        <v>34</v>
      </c>
      <c r="E47" s="216">
        <v>21343.9754</v>
      </c>
      <c r="F47" s="117">
        <v>12403.1666</v>
      </c>
      <c r="G47" s="117">
        <v>18798.5833</v>
      </c>
      <c r="H47" s="117">
        <v>30932</v>
      </c>
      <c r="I47" s="227">
        <v>79</v>
      </c>
      <c r="J47" s="228">
        <v>0.41</v>
      </c>
      <c r="K47" s="228">
        <v>14.65</v>
      </c>
      <c r="L47" s="228">
        <v>0</v>
      </c>
      <c r="M47" s="228">
        <v>5.92</v>
      </c>
      <c r="N47" s="228">
        <v>154.8493</v>
      </c>
      <c r="O47" s="228">
        <v>0.17</v>
      </c>
    </row>
    <row r="48" spans="1:15" ht="18.75" customHeight="1">
      <c r="A48" s="221" t="s">
        <v>189</v>
      </c>
      <c r="B48" s="222" t="s">
        <v>190</v>
      </c>
      <c r="C48" s="223">
        <v>12</v>
      </c>
      <c r="D48" s="112">
        <v>194</v>
      </c>
      <c r="E48" s="224">
        <v>24335.8942</v>
      </c>
      <c r="F48" s="112">
        <v>16490.1666</v>
      </c>
      <c r="G48" s="112">
        <v>22978.9166</v>
      </c>
      <c r="H48" s="112">
        <v>34705.0833</v>
      </c>
      <c r="I48" s="225">
        <v>67.56</v>
      </c>
      <c r="J48" s="226">
        <v>0.18</v>
      </c>
      <c r="K48" s="226">
        <v>26.62</v>
      </c>
      <c r="L48" s="226">
        <v>0</v>
      </c>
      <c r="M48" s="226">
        <v>5.62</v>
      </c>
      <c r="N48" s="226">
        <v>149.4854</v>
      </c>
      <c r="O48" s="226">
        <v>0.27</v>
      </c>
    </row>
    <row r="49" spans="1:15" ht="18.75" customHeight="1">
      <c r="A49" s="217" t="s">
        <v>191</v>
      </c>
      <c r="B49" s="220" t="s">
        <v>192</v>
      </c>
      <c r="C49" s="215">
        <v>7</v>
      </c>
      <c r="D49" s="117">
        <v>21</v>
      </c>
      <c r="E49" s="216">
        <v>30223.2063</v>
      </c>
      <c r="F49" s="117">
        <v>13355.8333</v>
      </c>
      <c r="G49" s="117">
        <v>30992.8333</v>
      </c>
      <c r="H49" s="117">
        <v>45323.2499</v>
      </c>
      <c r="I49" s="227">
        <v>66.32</v>
      </c>
      <c r="J49" s="228">
        <v>0.01</v>
      </c>
      <c r="K49" s="228">
        <v>25.14</v>
      </c>
      <c r="L49" s="228">
        <v>0.46</v>
      </c>
      <c r="M49" s="228">
        <v>8.04</v>
      </c>
      <c r="N49" s="228">
        <v>150</v>
      </c>
      <c r="O49" s="228">
        <v>0</v>
      </c>
    </row>
    <row r="50" spans="1:15" ht="18.75" customHeight="1">
      <c r="A50" s="221" t="s">
        <v>193</v>
      </c>
      <c r="B50" s="222" t="s">
        <v>194</v>
      </c>
      <c r="C50" s="223">
        <v>39</v>
      </c>
      <c r="D50" s="112">
        <v>151</v>
      </c>
      <c r="E50" s="224">
        <v>21813.2814</v>
      </c>
      <c r="F50" s="112">
        <v>13734.3333</v>
      </c>
      <c r="G50" s="112">
        <v>20142.5</v>
      </c>
      <c r="H50" s="112">
        <v>35897.3333</v>
      </c>
      <c r="I50" s="225">
        <v>69.04</v>
      </c>
      <c r="J50" s="226">
        <v>1.13</v>
      </c>
      <c r="K50" s="226">
        <v>22.28</v>
      </c>
      <c r="L50" s="226">
        <v>0.42</v>
      </c>
      <c r="M50" s="226">
        <v>7.11</v>
      </c>
      <c r="N50" s="226">
        <v>149.9075</v>
      </c>
      <c r="O50" s="226">
        <v>0.14</v>
      </c>
    </row>
    <row r="51" spans="1:15" ht="18.75" customHeight="1">
      <c r="A51" s="217" t="s">
        <v>195</v>
      </c>
      <c r="B51" s="220" t="s">
        <v>196</v>
      </c>
      <c r="C51" s="215">
        <v>15</v>
      </c>
      <c r="D51" s="117">
        <v>36</v>
      </c>
      <c r="E51" s="216">
        <v>21206.1712</v>
      </c>
      <c r="F51" s="117">
        <v>14920.0833</v>
      </c>
      <c r="G51" s="117">
        <v>19503.6666</v>
      </c>
      <c r="H51" s="117">
        <v>26743.0833</v>
      </c>
      <c r="I51" s="227">
        <v>69.21</v>
      </c>
      <c r="J51" s="228">
        <v>0.68</v>
      </c>
      <c r="K51" s="228">
        <v>22.82</v>
      </c>
      <c r="L51" s="228">
        <v>0</v>
      </c>
      <c r="M51" s="228">
        <v>7.28</v>
      </c>
      <c r="N51" s="228">
        <v>148.8454</v>
      </c>
      <c r="O51" s="228">
        <v>0.29</v>
      </c>
    </row>
    <row r="52" spans="1:15" ht="18.75" customHeight="1">
      <c r="A52" s="221" t="s">
        <v>197</v>
      </c>
      <c r="B52" s="222" t="s">
        <v>198</v>
      </c>
      <c r="C52" s="223">
        <v>8</v>
      </c>
      <c r="D52" s="112">
        <v>89</v>
      </c>
      <c r="E52" s="224">
        <v>22398.1273</v>
      </c>
      <c r="F52" s="112">
        <v>14867.3333</v>
      </c>
      <c r="G52" s="112">
        <v>20354.8333</v>
      </c>
      <c r="H52" s="112">
        <v>36176</v>
      </c>
      <c r="I52" s="225">
        <v>60.09</v>
      </c>
      <c r="J52" s="226">
        <v>2.65</v>
      </c>
      <c r="K52" s="226">
        <v>29.99</v>
      </c>
      <c r="L52" s="226">
        <v>0.04</v>
      </c>
      <c r="M52" s="226">
        <v>7.2</v>
      </c>
      <c r="N52" s="226">
        <v>154.4738</v>
      </c>
      <c r="O52" s="226">
        <v>0.84</v>
      </c>
    </row>
    <row r="53" spans="1:15" ht="18.75" customHeight="1">
      <c r="A53" s="217" t="s">
        <v>199</v>
      </c>
      <c r="B53" s="220" t="s">
        <v>200</v>
      </c>
      <c r="C53" s="215">
        <v>12</v>
      </c>
      <c r="D53" s="117">
        <v>24</v>
      </c>
      <c r="E53" s="216">
        <v>25575.3888</v>
      </c>
      <c r="F53" s="117">
        <v>12404.2499</v>
      </c>
      <c r="G53" s="117">
        <v>24245.7499</v>
      </c>
      <c r="H53" s="117">
        <v>40262.4166</v>
      </c>
      <c r="I53" s="227">
        <v>72.97</v>
      </c>
      <c r="J53" s="228">
        <v>1.11</v>
      </c>
      <c r="K53" s="228">
        <v>19.44</v>
      </c>
      <c r="L53" s="228">
        <v>0.35</v>
      </c>
      <c r="M53" s="228">
        <v>6.1</v>
      </c>
      <c r="N53" s="228">
        <v>153.3681</v>
      </c>
      <c r="O53" s="228">
        <v>0.28</v>
      </c>
    </row>
    <row r="54" spans="1:15" ht="18.75" customHeight="1">
      <c r="A54" s="221" t="s">
        <v>201</v>
      </c>
      <c r="B54" s="222" t="s">
        <v>202</v>
      </c>
      <c r="C54" s="223">
        <v>11</v>
      </c>
      <c r="D54" s="112">
        <v>12</v>
      </c>
      <c r="E54" s="224">
        <v>29922.5972</v>
      </c>
      <c r="F54" s="112">
        <v>18579.5833</v>
      </c>
      <c r="G54" s="112">
        <v>29396.5</v>
      </c>
      <c r="H54" s="112">
        <v>41199.5</v>
      </c>
      <c r="I54" s="225">
        <v>79.91</v>
      </c>
      <c r="J54" s="226">
        <v>0.01</v>
      </c>
      <c r="K54" s="226">
        <v>13.38</v>
      </c>
      <c r="L54" s="226">
        <v>1.75</v>
      </c>
      <c r="M54" s="226">
        <v>4.92</v>
      </c>
      <c r="N54" s="226">
        <v>152.8576</v>
      </c>
      <c r="O54" s="226">
        <v>0</v>
      </c>
    </row>
    <row r="55" spans="1:15" ht="18.75" customHeight="1">
      <c r="A55" s="217" t="s">
        <v>203</v>
      </c>
      <c r="B55" s="220" t="s">
        <v>204</v>
      </c>
      <c r="C55" s="215">
        <v>19</v>
      </c>
      <c r="D55" s="117">
        <v>74</v>
      </c>
      <c r="E55" s="216">
        <v>24163.5112</v>
      </c>
      <c r="F55" s="117">
        <v>16995.6666</v>
      </c>
      <c r="G55" s="117">
        <v>23098.1666</v>
      </c>
      <c r="H55" s="117">
        <v>33977.4166</v>
      </c>
      <c r="I55" s="227">
        <v>63.21</v>
      </c>
      <c r="J55" s="228">
        <v>0.89</v>
      </c>
      <c r="K55" s="228">
        <v>27.34</v>
      </c>
      <c r="L55" s="228">
        <v>0.17</v>
      </c>
      <c r="M55" s="228">
        <v>8.37</v>
      </c>
      <c r="N55" s="228">
        <v>146.9702</v>
      </c>
      <c r="O55" s="228">
        <v>0.36</v>
      </c>
    </row>
    <row r="56" spans="1:15" ht="18.75" customHeight="1">
      <c r="A56" s="221" t="s">
        <v>205</v>
      </c>
      <c r="B56" s="222" t="s">
        <v>206</v>
      </c>
      <c r="C56" s="223">
        <v>5</v>
      </c>
      <c r="D56" s="112">
        <v>20</v>
      </c>
      <c r="E56" s="224">
        <v>15811.7916</v>
      </c>
      <c r="F56" s="112">
        <v>9052.75</v>
      </c>
      <c r="G56" s="112">
        <v>13846.3333</v>
      </c>
      <c r="H56" s="112">
        <v>29105.4999</v>
      </c>
      <c r="I56" s="225">
        <v>74.48</v>
      </c>
      <c r="J56" s="226">
        <v>3.75</v>
      </c>
      <c r="K56" s="226">
        <v>17.61</v>
      </c>
      <c r="L56" s="226">
        <v>0.94</v>
      </c>
      <c r="M56" s="226">
        <v>3.19</v>
      </c>
      <c r="N56" s="226">
        <v>153.5563</v>
      </c>
      <c r="O56" s="226">
        <v>0.02</v>
      </c>
    </row>
    <row r="57" spans="1:15" ht="18.75" customHeight="1">
      <c r="A57" s="217" t="s">
        <v>207</v>
      </c>
      <c r="B57" s="220" t="s">
        <v>208</v>
      </c>
      <c r="C57" s="215">
        <v>12</v>
      </c>
      <c r="D57" s="117">
        <v>54</v>
      </c>
      <c r="E57" s="216">
        <v>21147.2962</v>
      </c>
      <c r="F57" s="117">
        <v>13788.1666</v>
      </c>
      <c r="G57" s="117">
        <v>19722.3333</v>
      </c>
      <c r="H57" s="117">
        <v>31257.2499</v>
      </c>
      <c r="I57" s="227">
        <v>72.27</v>
      </c>
      <c r="J57" s="228">
        <v>1.89</v>
      </c>
      <c r="K57" s="228">
        <v>18.76</v>
      </c>
      <c r="L57" s="228">
        <v>0.06</v>
      </c>
      <c r="M57" s="228">
        <v>7</v>
      </c>
      <c r="N57" s="228">
        <v>149.8989</v>
      </c>
      <c r="O57" s="228">
        <v>0.99</v>
      </c>
    </row>
    <row r="58" spans="1:15" ht="18.75" customHeight="1">
      <c r="A58" s="221" t="s">
        <v>209</v>
      </c>
      <c r="B58" s="222" t="s">
        <v>210</v>
      </c>
      <c r="C58" s="223">
        <v>6</v>
      </c>
      <c r="D58" s="112">
        <v>35</v>
      </c>
      <c r="E58" s="224">
        <v>16622.938</v>
      </c>
      <c r="F58" s="112">
        <v>11690.5833</v>
      </c>
      <c r="G58" s="112">
        <v>14630.8333</v>
      </c>
      <c r="H58" s="112">
        <v>24620.4166</v>
      </c>
      <c r="I58" s="225">
        <v>73.45</v>
      </c>
      <c r="J58" s="226">
        <v>1.5</v>
      </c>
      <c r="K58" s="226">
        <v>15.62</v>
      </c>
      <c r="L58" s="226">
        <v>0.29</v>
      </c>
      <c r="M58" s="226">
        <v>9.12</v>
      </c>
      <c r="N58" s="226">
        <v>146.1155</v>
      </c>
      <c r="O58" s="226">
        <v>0</v>
      </c>
    </row>
    <row r="59" spans="1:15" ht="18.75" customHeight="1">
      <c r="A59" s="217" t="s">
        <v>211</v>
      </c>
      <c r="B59" s="220" t="s">
        <v>212</v>
      </c>
      <c r="C59" s="215">
        <v>31</v>
      </c>
      <c r="D59" s="117">
        <v>99</v>
      </c>
      <c r="E59" s="216">
        <v>17260.5706</v>
      </c>
      <c r="F59" s="117">
        <v>10806.3333</v>
      </c>
      <c r="G59" s="117">
        <v>16714.1666</v>
      </c>
      <c r="H59" s="117">
        <v>24128.3333</v>
      </c>
      <c r="I59" s="227">
        <v>71.26</v>
      </c>
      <c r="J59" s="228">
        <v>2.18</v>
      </c>
      <c r="K59" s="228">
        <v>19.59</v>
      </c>
      <c r="L59" s="228">
        <v>1.04</v>
      </c>
      <c r="M59" s="228">
        <v>5.9</v>
      </c>
      <c r="N59" s="228">
        <v>158.264</v>
      </c>
      <c r="O59" s="228">
        <v>2.03</v>
      </c>
    </row>
    <row r="60" spans="1:15" ht="18.75" customHeight="1">
      <c r="A60" s="221" t="s">
        <v>213</v>
      </c>
      <c r="B60" s="222" t="s">
        <v>214</v>
      </c>
      <c r="C60" s="223">
        <v>26</v>
      </c>
      <c r="D60" s="112">
        <v>107</v>
      </c>
      <c r="E60" s="224">
        <v>19218.9516</v>
      </c>
      <c r="F60" s="112">
        <v>13112.9999</v>
      </c>
      <c r="G60" s="112">
        <v>17920.8333</v>
      </c>
      <c r="H60" s="112">
        <v>24500.8333</v>
      </c>
      <c r="I60" s="225">
        <v>71.09</v>
      </c>
      <c r="J60" s="226">
        <v>3.6</v>
      </c>
      <c r="K60" s="226">
        <v>18.76</v>
      </c>
      <c r="L60" s="226">
        <v>0.29</v>
      </c>
      <c r="M60" s="226">
        <v>6.24</v>
      </c>
      <c r="N60" s="226">
        <v>150.2714</v>
      </c>
      <c r="O60" s="226">
        <v>0.49</v>
      </c>
    </row>
    <row r="61" spans="1:15" ht="18.75" customHeight="1">
      <c r="A61" s="217" t="s">
        <v>215</v>
      </c>
      <c r="B61" s="220" t="s">
        <v>216</v>
      </c>
      <c r="C61" s="215">
        <v>5</v>
      </c>
      <c r="D61" s="117">
        <v>15</v>
      </c>
      <c r="E61" s="216">
        <v>16375.8777</v>
      </c>
      <c r="F61" s="117">
        <v>10406.2499</v>
      </c>
      <c r="G61" s="117">
        <v>16125</v>
      </c>
      <c r="H61" s="117">
        <v>21943.0833</v>
      </c>
      <c r="I61" s="227">
        <v>83.27</v>
      </c>
      <c r="J61" s="228">
        <v>1.48</v>
      </c>
      <c r="K61" s="228">
        <v>10.53</v>
      </c>
      <c r="L61" s="228">
        <v>0</v>
      </c>
      <c r="M61" s="228">
        <v>4.7</v>
      </c>
      <c r="N61" s="228">
        <v>155.7</v>
      </c>
      <c r="O61" s="228">
        <v>1.08</v>
      </c>
    </row>
    <row r="62" spans="1:15" ht="18.75" customHeight="1">
      <c r="A62" s="221" t="s">
        <v>217</v>
      </c>
      <c r="B62" s="222" t="s">
        <v>218</v>
      </c>
      <c r="C62" s="223">
        <v>32</v>
      </c>
      <c r="D62" s="112">
        <v>231</v>
      </c>
      <c r="E62" s="224">
        <v>17511.181</v>
      </c>
      <c r="F62" s="112">
        <v>11598</v>
      </c>
      <c r="G62" s="112">
        <v>16725.5</v>
      </c>
      <c r="H62" s="112">
        <v>23526.1666</v>
      </c>
      <c r="I62" s="225">
        <v>74.22</v>
      </c>
      <c r="J62" s="226">
        <v>1.51</v>
      </c>
      <c r="K62" s="226">
        <v>18.7</v>
      </c>
      <c r="L62" s="226">
        <v>0.26</v>
      </c>
      <c r="M62" s="226">
        <v>5.29</v>
      </c>
      <c r="N62" s="226">
        <v>153.5698</v>
      </c>
      <c r="O62" s="226">
        <v>0.7</v>
      </c>
    </row>
    <row r="63" spans="1:15" ht="18.75" customHeight="1">
      <c r="A63" s="217" t="s">
        <v>219</v>
      </c>
      <c r="B63" s="220" t="s">
        <v>220</v>
      </c>
      <c r="C63" s="215">
        <v>6</v>
      </c>
      <c r="D63" s="117">
        <v>105</v>
      </c>
      <c r="E63" s="216">
        <v>20829.8412</v>
      </c>
      <c r="F63" s="117">
        <v>11038</v>
      </c>
      <c r="G63" s="117">
        <v>22407.8333</v>
      </c>
      <c r="H63" s="117">
        <v>28871.3333</v>
      </c>
      <c r="I63" s="227">
        <v>67.82</v>
      </c>
      <c r="J63" s="228">
        <v>1.72</v>
      </c>
      <c r="K63" s="228">
        <v>22.83</v>
      </c>
      <c r="L63" s="228">
        <v>0.19</v>
      </c>
      <c r="M63" s="228">
        <v>7.41</v>
      </c>
      <c r="N63" s="228">
        <v>147.5345</v>
      </c>
      <c r="O63" s="228">
        <v>0.06</v>
      </c>
    </row>
    <row r="64" spans="1:15" ht="18.75" customHeight="1">
      <c r="A64" s="221" t="s">
        <v>221</v>
      </c>
      <c r="B64" s="222" t="s">
        <v>222</v>
      </c>
      <c r="C64" s="223">
        <v>3</v>
      </c>
      <c r="D64" s="112">
        <v>35</v>
      </c>
      <c r="E64" s="224">
        <v>26583.5856</v>
      </c>
      <c r="F64" s="112">
        <v>16785.5833</v>
      </c>
      <c r="G64" s="112">
        <v>26547.6666</v>
      </c>
      <c r="H64" s="112">
        <v>34361.6666</v>
      </c>
      <c r="I64" s="225">
        <v>70.47</v>
      </c>
      <c r="J64" s="226">
        <v>1.46</v>
      </c>
      <c r="K64" s="226">
        <v>20.78</v>
      </c>
      <c r="L64" s="226">
        <v>1.04</v>
      </c>
      <c r="M64" s="226">
        <v>6.22</v>
      </c>
      <c r="N64" s="226">
        <v>154.8988</v>
      </c>
      <c r="O64" s="226">
        <v>0.93</v>
      </c>
    </row>
    <row r="65" spans="1:15" ht="18.75" customHeight="1">
      <c r="A65" s="217" t="s">
        <v>223</v>
      </c>
      <c r="B65" s="220" t="s">
        <v>224</v>
      </c>
      <c r="C65" s="215">
        <v>18</v>
      </c>
      <c r="D65" s="117">
        <v>78</v>
      </c>
      <c r="E65" s="216">
        <v>15144.9721</v>
      </c>
      <c r="F65" s="117">
        <v>8897.1666</v>
      </c>
      <c r="G65" s="117">
        <v>14353.75</v>
      </c>
      <c r="H65" s="117">
        <v>21621.1666</v>
      </c>
      <c r="I65" s="227">
        <v>75.52</v>
      </c>
      <c r="J65" s="228">
        <v>4.4</v>
      </c>
      <c r="K65" s="228">
        <v>13.91</v>
      </c>
      <c r="L65" s="228">
        <v>0.1</v>
      </c>
      <c r="M65" s="228">
        <v>6.04</v>
      </c>
      <c r="N65" s="228">
        <v>152.1626</v>
      </c>
      <c r="O65" s="228">
        <v>1.22</v>
      </c>
    </row>
    <row r="66" spans="1:15" ht="18.75" customHeight="1">
      <c r="A66" s="221" t="s">
        <v>225</v>
      </c>
      <c r="B66" s="222" t="s">
        <v>226</v>
      </c>
      <c r="C66" s="223">
        <v>64</v>
      </c>
      <c r="D66" s="112">
        <v>887</v>
      </c>
      <c r="E66" s="224">
        <v>17646.9494</v>
      </c>
      <c r="F66" s="112">
        <v>11097.9166</v>
      </c>
      <c r="G66" s="112">
        <v>16542.1666</v>
      </c>
      <c r="H66" s="112">
        <v>25072.4166</v>
      </c>
      <c r="I66" s="225">
        <v>69.07</v>
      </c>
      <c r="J66" s="226">
        <v>3.24</v>
      </c>
      <c r="K66" s="226">
        <v>20.64</v>
      </c>
      <c r="L66" s="226">
        <v>0.99</v>
      </c>
      <c r="M66" s="226">
        <v>6.04</v>
      </c>
      <c r="N66" s="226">
        <v>154.2673</v>
      </c>
      <c r="O66" s="226">
        <v>1.83</v>
      </c>
    </row>
    <row r="67" spans="1:15" ht="18.75" customHeight="1">
      <c r="A67" s="217" t="s">
        <v>227</v>
      </c>
      <c r="B67" s="220" t="s">
        <v>228</v>
      </c>
      <c r="C67" s="215">
        <v>11</v>
      </c>
      <c r="D67" s="117">
        <v>43</v>
      </c>
      <c r="E67" s="216">
        <v>19472.8255</v>
      </c>
      <c r="F67" s="117">
        <v>12873.9166</v>
      </c>
      <c r="G67" s="117">
        <v>17848</v>
      </c>
      <c r="H67" s="117">
        <v>26993.7499</v>
      </c>
      <c r="I67" s="227">
        <v>74.63</v>
      </c>
      <c r="J67" s="228">
        <v>2.85</v>
      </c>
      <c r="K67" s="228">
        <v>17.24</v>
      </c>
      <c r="L67" s="228">
        <v>0.02</v>
      </c>
      <c r="M67" s="228">
        <v>5.23</v>
      </c>
      <c r="N67" s="228">
        <v>154.0368</v>
      </c>
      <c r="O67" s="228">
        <v>0.61</v>
      </c>
    </row>
    <row r="68" spans="1:15" ht="18.75" customHeight="1">
      <c r="A68" s="221" t="s">
        <v>229</v>
      </c>
      <c r="B68" s="222" t="s">
        <v>230</v>
      </c>
      <c r="C68" s="223">
        <v>26</v>
      </c>
      <c r="D68" s="112">
        <v>82</v>
      </c>
      <c r="E68" s="224">
        <v>15979.6991</v>
      </c>
      <c r="F68" s="112">
        <v>9789.9999</v>
      </c>
      <c r="G68" s="112">
        <v>15450.1666</v>
      </c>
      <c r="H68" s="112">
        <v>22728.2499</v>
      </c>
      <c r="I68" s="225">
        <v>71.18</v>
      </c>
      <c r="J68" s="226">
        <v>3.85</v>
      </c>
      <c r="K68" s="226">
        <v>17.4</v>
      </c>
      <c r="L68" s="226">
        <v>1.07</v>
      </c>
      <c r="M68" s="226">
        <v>6.48</v>
      </c>
      <c r="N68" s="226">
        <v>153.0274</v>
      </c>
      <c r="O68" s="226">
        <v>0.38</v>
      </c>
    </row>
    <row r="69" spans="1:15" ht="18.75" customHeight="1">
      <c r="A69" s="217" t="s">
        <v>233</v>
      </c>
      <c r="B69" s="220" t="s">
        <v>234</v>
      </c>
      <c r="C69" s="215">
        <v>25</v>
      </c>
      <c r="D69" s="117">
        <v>100</v>
      </c>
      <c r="E69" s="216">
        <v>16110.9933</v>
      </c>
      <c r="F69" s="117">
        <v>10979.9999</v>
      </c>
      <c r="G69" s="117">
        <v>15850.2499</v>
      </c>
      <c r="H69" s="117">
        <v>21974.7499</v>
      </c>
      <c r="I69" s="227">
        <v>69.67</v>
      </c>
      <c r="J69" s="228">
        <v>5.5</v>
      </c>
      <c r="K69" s="228">
        <v>18.9</v>
      </c>
      <c r="L69" s="228">
        <v>0.07</v>
      </c>
      <c r="M69" s="228">
        <v>5.84</v>
      </c>
      <c r="N69" s="228">
        <v>154.4478</v>
      </c>
      <c r="O69" s="228">
        <v>3.13</v>
      </c>
    </row>
    <row r="70" spans="1:15" ht="18.75" customHeight="1">
      <c r="A70" s="221" t="s">
        <v>235</v>
      </c>
      <c r="B70" s="222" t="s">
        <v>236</v>
      </c>
      <c r="C70" s="223">
        <v>6</v>
      </c>
      <c r="D70" s="112">
        <v>93</v>
      </c>
      <c r="E70" s="224">
        <v>18108.7257</v>
      </c>
      <c r="F70" s="112">
        <v>15338.5833</v>
      </c>
      <c r="G70" s="112">
        <v>18225</v>
      </c>
      <c r="H70" s="112">
        <v>21220.5</v>
      </c>
      <c r="I70" s="225">
        <v>65</v>
      </c>
      <c r="J70" s="226">
        <v>14.7</v>
      </c>
      <c r="K70" s="226">
        <v>11.6</v>
      </c>
      <c r="L70" s="226">
        <v>0.02</v>
      </c>
      <c r="M70" s="226">
        <v>8.65</v>
      </c>
      <c r="N70" s="226">
        <v>150.4825</v>
      </c>
      <c r="O70" s="226">
        <v>6.87</v>
      </c>
    </row>
    <row r="71" spans="1:15" ht="18.75" customHeight="1">
      <c r="A71" s="217" t="s">
        <v>237</v>
      </c>
      <c r="B71" s="220" t="s">
        <v>238</v>
      </c>
      <c r="C71" s="215">
        <v>15</v>
      </c>
      <c r="D71" s="117">
        <v>66</v>
      </c>
      <c r="E71" s="216">
        <v>13918.3964</v>
      </c>
      <c r="F71" s="117">
        <v>10135.0833</v>
      </c>
      <c r="G71" s="117">
        <v>13654.4166</v>
      </c>
      <c r="H71" s="117">
        <v>17968.0833</v>
      </c>
      <c r="I71" s="227">
        <v>71.88</v>
      </c>
      <c r="J71" s="228">
        <v>1.88</v>
      </c>
      <c r="K71" s="228">
        <v>19.47</v>
      </c>
      <c r="L71" s="228">
        <v>0</v>
      </c>
      <c r="M71" s="228">
        <v>6.74</v>
      </c>
      <c r="N71" s="228">
        <v>155.0429</v>
      </c>
      <c r="O71" s="228">
        <v>0.85</v>
      </c>
    </row>
    <row r="72" spans="1:15" ht="18.75" customHeight="1">
      <c r="A72" s="221" t="s">
        <v>239</v>
      </c>
      <c r="B72" s="222" t="s">
        <v>240</v>
      </c>
      <c r="C72" s="223">
        <v>10</v>
      </c>
      <c r="D72" s="112">
        <v>48</v>
      </c>
      <c r="E72" s="224">
        <v>20241.2777</v>
      </c>
      <c r="F72" s="112">
        <v>10278.4166</v>
      </c>
      <c r="G72" s="112">
        <v>17513.5833</v>
      </c>
      <c r="H72" s="112">
        <v>34920.3333</v>
      </c>
      <c r="I72" s="225">
        <v>71.07</v>
      </c>
      <c r="J72" s="226">
        <v>0.51</v>
      </c>
      <c r="K72" s="226">
        <v>20.34</v>
      </c>
      <c r="L72" s="226">
        <v>2.01</v>
      </c>
      <c r="M72" s="226">
        <v>6.05</v>
      </c>
      <c r="N72" s="226">
        <v>153.447</v>
      </c>
      <c r="O72" s="226">
        <v>0.07</v>
      </c>
    </row>
    <row r="73" spans="1:15" ht="18.75" customHeight="1">
      <c r="A73" s="217" t="s">
        <v>241</v>
      </c>
      <c r="B73" s="220" t="s">
        <v>242</v>
      </c>
      <c r="C73" s="215">
        <v>42</v>
      </c>
      <c r="D73" s="117">
        <v>111</v>
      </c>
      <c r="E73" s="216">
        <v>15460.2507</v>
      </c>
      <c r="F73" s="117">
        <v>10635.3333</v>
      </c>
      <c r="G73" s="117">
        <v>14775.1666</v>
      </c>
      <c r="H73" s="117">
        <v>21363.1666</v>
      </c>
      <c r="I73" s="227">
        <v>72.38</v>
      </c>
      <c r="J73" s="228">
        <v>1.75</v>
      </c>
      <c r="K73" s="228">
        <v>19.76</v>
      </c>
      <c r="L73" s="228">
        <v>0.62</v>
      </c>
      <c r="M73" s="228">
        <v>5.47</v>
      </c>
      <c r="N73" s="228">
        <v>150.2652</v>
      </c>
      <c r="O73" s="228">
        <v>0.79</v>
      </c>
    </row>
    <row r="74" spans="1:15" ht="18.75" customHeight="1">
      <c r="A74" s="221" t="s">
        <v>243</v>
      </c>
      <c r="B74" s="222" t="s">
        <v>244</v>
      </c>
      <c r="C74" s="223">
        <v>3</v>
      </c>
      <c r="D74" s="112">
        <v>10</v>
      </c>
      <c r="E74" s="224">
        <v>14533.8666</v>
      </c>
      <c r="F74" s="112">
        <v>9499.1666</v>
      </c>
      <c r="G74" s="112">
        <v>13809.8333</v>
      </c>
      <c r="H74" s="112">
        <v>21700.4166</v>
      </c>
      <c r="I74" s="225">
        <v>84.79</v>
      </c>
      <c r="J74" s="226">
        <v>0.23</v>
      </c>
      <c r="K74" s="226">
        <v>12.28</v>
      </c>
      <c r="L74" s="226">
        <v>0</v>
      </c>
      <c r="M74" s="226">
        <v>2.68</v>
      </c>
      <c r="N74" s="226">
        <v>151.55</v>
      </c>
      <c r="O74" s="226">
        <v>0.02</v>
      </c>
    </row>
    <row r="75" spans="1:15" ht="18.75" customHeight="1">
      <c r="A75" s="217" t="s">
        <v>245</v>
      </c>
      <c r="B75" s="220" t="s">
        <v>246</v>
      </c>
      <c r="C75" s="215">
        <v>29</v>
      </c>
      <c r="D75" s="117">
        <v>152</v>
      </c>
      <c r="E75" s="216">
        <v>15554.2883</v>
      </c>
      <c r="F75" s="117">
        <v>9935.9166</v>
      </c>
      <c r="G75" s="117">
        <v>14224.75</v>
      </c>
      <c r="H75" s="117">
        <v>22358.9999</v>
      </c>
      <c r="I75" s="227">
        <v>74.33</v>
      </c>
      <c r="J75" s="228">
        <v>1.39</v>
      </c>
      <c r="K75" s="228">
        <v>17.74</v>
      </c>
      <c r="L75" s="228">
        <v>0.17</v>
      </c>
      <c r="M75" s="228">
        <v>6.35</v>
      </c>
      <c r="N75" s="228">
        <v>151.5151</v>
      </c>
      <c r="O75" s="228">
        <v>0.65</v>
      </c>
    </row>
    <row r="76" spans="1:15" ht="18.75" customHeight="1">
      <c r="A76" s="221" t="s">
        <v>247</v>
      </c>
      <c r="B76" s="222" t="s">
        <v>248</v>
      </c>
      <c r="C76" s="223">
        <v>30</v>
      </c>
      <c r="D76" s="112">
        <v>137</v>
      </c>
      <c r="E76" s="224">
        <v>16070.5048</v>
      </c>
      <c r="F76" s="112">
        <v>9356.25</v>
      </c>
      <c r="G76" s="112">
        <v>14741.8333</v>
      </c>
      <c r="H76" s="112">
        <v>24828.6666</v>
      </c>
      <c r="I76" s="225">
        <v>73.74</v>
      </c>
      <c r="J76" s="226">
        <v>1.54</v>
      </c>
      <c r="K76" s="226">
        <v>17.7</v>
      </c>
      <c r="L76" s="226">
        <v>1.86</v>
      </c>
      <c r="M76" s="226">
        <v>5.14</v>
      </c>
      <c r="N76" s="226">
        <v>153.1915</v>
      </c>
      <c r="O76" s="226">
        <v>0.33</v>
      </c>
    </row>
    <row r="77" spans="1:15" ht="18.75" customHeight="1">
      <c r="A77" s="217" t="s">
        <v>249</v>
      </c>
      <c r="B77" s="220" t="s">
        <v>250</v>
      </c>
      <c r="C77" s="215">
        <v>27</v>
      </c>
      <c r="D77" s="117">
        <v>72</v>
      </c>
      <c r="E77" s="216">
        <v>15626.6805</v>
      </c>
      <c r="F77" s="117">
        <v>10365.2499</v>
      </c>
      <c r="G77" s="117">
        <v>15776.4166</v>
      </c>
      <c r="H77" s="117">
        <v>21151.5</v>
      </c>
      <c r="I77" s="227">
        <v>73.91</v>
      </c>
      <c r="J77" s="228">
        <v>0.13</v>
      </c>
      <c r="K77" s="228">
        <v>18.42</v>
      </c>
      <c r="L77" s="228">
        <v>0.73</v>
      </c>
      <c r="M77" s="228">
        <v>6.79</v>
      </c>
      <c r="N77" s="228">
        <v>148.3044</v>
      </c>
      <c r="O77" s="228">
        <v>0.08</v>
      </c>
    </row>
    <row r="78" spans="1:15" ht="18.75" customHeight="1">
      <c r="A78" s="221" t="s">
        <v>251</v>
      </c>
      <c r="B78" s="222" t="s">
        <v>252</v>
      </c>
      <c r="C78" s="223">
        <v>96</v>
      </c>
      <c r="D78" s="112">
        <v>674</v>
      </c>
      <c r="E78" s="224">
        <v>13864.8333</v>
      </c>
      <c r="F78" s="112">
        <v>9589.9999</v>
      </c>
      <c r="G78" s="112">
        <v>13238.0833</v>
      </c>
      <c r="H78" s="112">
        <v>18529.4166</v>
      </c>
      <c r="I78" s="225">
        <v>72.2</v>
      </c>
      <c r="J78" s="226">
        <v>1.92</v>
      </c>
      <c r="K78" s="226">
        <v>19.18</v>
      </c>
      <c r="L78" s="226">
        <v>0.51</v>
      </c>
      <c r="M78" s="226">
        <v>6.16</v>
      </c>
      <c r="N78" s="226">
        <v>152.1102</v>
      </c>
      <c r="O78" s="226">
        <v>0.53</v>
      </c>
    </row>
    <row r="79" spans="1:15" ht="18.75" customHeight="1">
      <c r="A79" s="217" t="s">
        <v>253</v>
      </c>
      <c r="B79" s="220" t="s">
        <v>254</v>
      </c>
      <c r="C79" s="215">
        <v>12</v>
      </c>
      <c r="D79" s="117">
        <v>16</v>
      </c>
      <c r="E79" s="216">
        <v>15679.3853</v>
      </c>
      <c r="F79" s="117">
        <v>10676.2499</v>
      </c>
      <c r="G79" s="117">
        <v>15543.9166</v>
      </c>
      <c r="H79" s="117">
        <v>22226.4999</v>
      </c>
      <c r="I79" s="227">
        <v>75.95</v>
      </c>
      <c r="J79" s="228">
        <v>1.26</v>
      </c>
      <c r="K79" s="228">
        <v>14.96</v>
      </c>
      <c r="L79" s="228">
        <v>0.09</v>
      </c>
      <c r="M79" s="228">
        <v>7.71</v>
      </c>
      <c r="N79" s="228">
        <v>148.6146</v>
      </c>
      <c r="O79" s="228">
        <v>1.33</v>
      </c>
    </row>
    <row r="80" spans="1:15" ht="18.75" customHeight="1">
      <c r="A80" s="221" t="s">
        <v>255</v>
      </c>
      <c r="B80" s="222" t="s">
        <v>256</v>
      </c>
      <c r="C80" s="223">
        <v>33</v>
      </c>
      <c r="D80" s="112">
        <v>84</v>
      </c>
      <c r="E80" s="224">
        <v>16466.2083</v>
      </c>
      <c r="F80" s="112">
        <v>10902.8333</v>
      </c>
      <c r="G80" s="112">
        <v>15959.75</v>
      </c>
      <c r="H80" s="112">
        <v>22234.5833</v>
      </c>
      <c r="I80" s="225">
        <v>70.3</v>
      </c>
      <c r="J80" s="226">
        <v>2.05</v>
      </c>
      <c r="K80" s="226">
        <v>20.54</v>
      </c>
      <c r="L80" s="226">
        <v>0.91</v>
      </c>
      <c r="M80" s="226">
        <v>6.19</v>
      </c>
      <c r="N80" s="226">
        <v>151.3542</v>
      </c>
      <c r="O80" s="226">
        <v>0.66</v>
      </c>
    </row>
    <row r="81" spans="1:15" ht="18.75" customHeight="1">
      <c r="A81" s="217" t="s">
        <v>257</v>
      </c>
      <c r="B81" s="220" t="s">
        <v>258</v>
      </c>
      <c r="C81" s="215">
        <v>38</v>
      </c>
      <c r="D81" s="117">
        <v>59</v>
      </c>
      <c r="E81" s="216">
        <v>14558.9547</v>
      </c>
      <c r="F81" s="117">
        <v>10597.6666</v>
      </c>
      <c r="G81" s="117">
        <v>14379</v>
      </c>
      <c r="H81" s="117">
        <v>19036.1666</v>
      </c>
      <c r="I81" s="227">
        <v>71.03</v>
      </c>
      <c r="J81" s="228">
        <v>2.58</v>
      </c>
      <c r="K81" s="228">
        <v>19.09</v>
      </c>
      <c r="L81" s="228">
        <v>0.59</v>
      </c>
      <c r="M81" s="228">
        <v>6.69</v>
      </c>
      <c r="N81" s="228">
        <v>150.6499</v>
      </c>
      <c r="O81" s="228">
        <v>0.51</v>
      </c>
    </row>
    <row r="82" spans="1:15" ht="18.75" customHeight="1">
      <c r="A82" s="221" t="s">
        <v>259</v>
      </c>
      <c r="B82" s="222" t="s">
        <v>260</v>
      </c>
      <c r="C82" s="223">
        <v>40</v>
      </c>
      <c r="D82" s="112">
        <v>379</v>
      </c>
      <c r="E82" s="224">
        <v>17040.3614</v>
      </c>
      <c r="F82" s="112">
        <v>10729.6666</v>
      </c>
      <c r="G82" s="112">
        <v>15627.5</v>
      </c>
      <c r="H82" s="112">
        <v>26055.6666</v>
      </c>
      <c r="I82" s="225">
        <v>57.92</v>
      </c>
      <c r="J82" s="226">
        <v>9.55</v>
      </c>
      <c r="K82" s="226">
        <v>26.05</v>
      </c>
      <c r="L82" s="226">
        <v>0.28</v>
      </c>
      <c r="M82" s="226">
        <v>6.17</v>
      </c>
      <c r="N82" s="226">
        <v>150.3682</v>
      </c>
      <c r="O82" s="226">
        <v>0.14</v>
      </c>
    </row>
    <row r="83" spans="1:15" ht="18.75" customHeight="1">
      <c r="A83" s="217" t="s">
        <v>261</v>
      </c>
      <c r="B83" s="220" t="s">
        <v>262</v>
      </c>
      <c r="C83" s="215">
        <v>7</v>
      </c>
      <c r="D83" s="117">
        <v>19</v>
      </c>
      <c r="E83" s="216">
        <v>15095.0175</v>
      </c>
      <c r="F83" s="117">
        <v>10213.3333</v>
      </c>
      <c r="G83" s="117">
        <v>13786.3333</v>
      </c>
      <c r="H83" s="117">
        <v>20804.3333</v>
      </c>
      <c r="I83" s="227">
        <v>73.61</v>
      </c>
      <c r="J83" s="228">
        <v>0.55</v>
      </c>
      <c r="K83" s="228">
        <v>19.1</v>
      </c>
      <c r="L83" s="228">
        <v>0</v>
      </c>
      <c r="M83" s="228">
        <v>6.72</v>
      </c>
      <c r="N83" s="228">
        <v>152.7895</v>
      </c>
      <c r="O83" s="228">
        <v>0.24</v>
      </c>
    </row>
    <row r="84" spans="1:15" ht="18.75" customHeight="1">
      <c r="A84" s="221" t="s">
        <v>263</v>
      </c>
      <c r="B84" s="222" t="s">
        <v>264</v>
      </c>
      <c r="C84" s="223">
        <v>6</v>
      </c>
      <c r="D84" s="112">
        <v>15</v>
      </c>
      <c r="E84" s="224">
        <v>15400.6777</v>
      </c>
      <c r="F84" s="112">
        <v>11057.8333</v>
      </c>
      <c r="G84" s="112">
        <v>14818.5</v>
      </c>
      <c r="H84" s="112">
        <v>22770.9999</v>
      </c>
      <c r="I84" s="225">
        <v>80.48</v>
      </c>
      <c r="J84" s="226">
        <v>1.51</v>
      </c>
      <c r="K84" s="226">
        <v>11.1</v>
      </c>
      <c r="L84" s="226">
        <v>0.14</v>
      </c>
      <c r="M84" s="226">
        <v>6.75</v>
      </c>
      <c r="N84" s="226">
        <v>151.5111</v>
      </c>
      <c r="O84" s="226">
        <v>3.87</v>
      </c>
    </row>
    <row r="85" spans="1:15" ht="18.75" customHeight="1">
      <c r="A85" s="217" t="s">
        <v>265</v>
      </c>
      <c r="B85" s="220" t="s">
        <v>266</v>
      </c>
      <c r="C85" s="215">
        <v>7</v>
      </c>
      <c r="D85" s="117">
        <v>10</v>
      </c>
      <c r="E85" s="216">
        <v>12642.5833</v>
      </c>
      <c r="F85" s="117">
        <v>8125.3333</v>
      </c>
      <c r="G85" s="117">
        <v>13355.2499</v>
      </c>
      <c r="H85" s="117">
        <v>15720.75</v>
      </c>
      <c r="I85" s="227">
        <v>67.62</v>
      </c>
      <c r="J85" s="228">
        <v>0.94</v>
      </c>
      <c r="K85" s="228">
        <v>19.6</v>
      </c>
      <c r="L85" s="228">
        <v>0</v>
      </c>
      <c r="M85" s="228">
        <v>11.82</v>
      </c>
      <c r="N85" s="228">
        <v>142.1792</v>
      </c>
      <c r="O85" s="228">
        <v>0.83</v>
      </c>
    </row>
    <row r="86" spans="1:15" ht="18.75" customHeight="1">
      <c r="A86" s="221" t="s">
        <v>267</v>
      </c>
      <c r="B86" s="222" t="s">
        <v>268</v>
      </c>
      <c r="C86" s="223">
        <v>9</v>
      </c>
      <c r="D86" s="112">
        <v>18</v>
      </c>
      <c r="E86" s="224">
        <v>11580.2314</v>
      </c>
      <c r="F86" s="112">
        <v>8344.5833</v>
      </c>
      <c r="G86" s="112">
        <v>11993.8333</v>
      </c>
      <c r="H86" s="112">
        <v>13529.1666</v>
      </c>
      <c r="I86" s="225">
        <v>71.71</v>
      </c>
      <c r="J86" s="226">
        <v>3.18</v>
      </c>
      <c r="K86" s="226">
        <v>18.51</v>
      </c>
      <c r="L86" s="226">
        <v>0</v>
      </c>
      <c r="M86" s="226">
        <v>6.58</v>
      </c>
      <c r="N86" s="226">
        <v>151.2083</v>
      </c>
      <c r="O86" s="226">
        <v>1.35</v>
      </c>
    </row>
    <row r="87" spans="1:15" ht="18.75" customHeight="1">
      <c r="A87" s="217" t="s">
        <v>269</v>
      </c>
      <c r="B87" s="220" t="s">
        <v>270</v>
      </c>
      <c r="C87" s="215">
        <v>42</v>
      </c>
      <c r="D87" s="117">
        <v>98</v>
      </c>
      <c r="E87" s="216">
        <v>13970.6122</v>
      </c>
      <c r="F87" s="117">
        <v>8206.9166</v>
      </c>
      <c r="G87" s="117">
        <v>11921.2499</v>
      </c>
      <c r="H87" s="117">
        <v>20915.2499</v>
      </c>
      <c r="I87" s="227">
        <v>72.31</v>
      </c>
      <c r="J87" s="228">
        <v>2.46</v>
      </c>
      <c r="K87" s="228">
        <v>19.61</v>
      </c>
      <c r="L87" s="228">
        <v>0.15</v>
      </c>
      <c r="M87" s="228">
        <v>5.44</v>
      </c>
      <c r="N87" s="228">
        <v>154.0204</v>
      </c>
      <c r="O87" s="228">
        <v>0.19</v>
      </c>
    </row>
    <row r="88" spans="1:15" ht="18.75" customHeight="1">
      <c r="A88" s="221" t="s">
        <v>271</v>
      </c>
      <c r="B88" s="222" t="s">
        <v>272</v>
      </c>
      <c r="C88" s="223">
        <v>22</v>
      </c>
      <c r="D88" s="112">
        <v>53</v>
      </c>
      <c r="E88" s="224">
        <v>11318.6383</v>
      </c>
      <c r="F88" s="112">
        <v>8304.7499</v>
      </c>
      <c r="G88" s="112">
        <v>10820.1666</v>
      </c>
      <c r="H88" s="112">
        <v>15026</v>
      </c>
      <c r="I88" s="225">
        <v>74.45</v>
      </c>
      <c r="J88" s="226">
        <v>0.79</v>
      </c>
      <c r="K88" s="226">
        <v>16.26</v>
      </c>
      <c r="L88" s="226">
        <v>2.71</v>
      </c>
      <c r="M88" s="226">
        <v>5.76</v>
      </c>
      <c r="N88" s="226">
        <v>153.8108</v>
      </c>
      <c r="O88" s="226">
        <v>0.12</v>
      </c>
    </row>
    <row r="89" spans="1:15" ht="18.75" customHeight="1">
      <c r="A89" s="217" t="s">
        <v>273</v>
      </c>
      <c r="B89" s="220" t="s">
        <v>274</v>
      </c>
      <c r="C89" s="215">
        <v>52</v>
      </c>
      <c r="D89" s="117">
        <v>241</v>
      </c>
      <c r="E89" s="216">
        <v>12294.3319</v>
      </c>
      <c r="F89" s="117">
        <v>8673.1666</v>
      </c>
      <c r="G89" s="117">
        <v>11548.1666</v>
      </c>
      <c r="H89" s="117">
        <v>17061.1666</v>
      </c>
      <c r="I89" s="227">
        <v>66.28</v>
      </c>
      <c r="J89" s="228">
        <v>6.62</v>
      </c>
      <c r="K89" s="228">
        <v>19.13</v>
      </c>
      <c r="L89" s="228">
        <v>1</v>
      </c>
      <c r="M89" s="228">
        <v>6.95</v>
      </c>
      <c r="N89" s="228">
        <v>151.6822</v>
      </c>
      <c r="O89" s="228">
        <v>2.44</v>
      </c>
    </row>
    <row r="90" spans="1:15" ht="18.75" customHeight="1">
      <c r="A90" s="221" t="s">
        <v>275</v>
      </c>
      <c r="B90" s="222" t="s">
        <v>276</v>
      </c>
      <c r="C90" s="223">
        <v>24</v>
      </c>
      <c r="D90" s="112">
        <v>130</v>
      </c>
      <c r="E90" s="224">
        <v>14136.7948</v>
      </c>
      <c r="F90" s="112">
        <v>8762.5</v>
      </c>
      <c r="G90" s="112">
        <v>12214.4166</v>
      </c>
      <c r="H90" s="112">
        <v>22999.5833</v>
      </c>
      <c r="I90" s="225">
        <v>65.9</v>
      </c>
      <c r="J90" s="226">
        <v>3.06</v>
      </c>
      <c r="K90" s="226">
        <v>25.11</v>
      </c>
      <c r="L90" s="226">
        <v>0.97</v>
      </c>
      <c r="M90" s="226">
        <v>4.94</v>
      </c>
      <c r="N90" s="226">
        <v>154.1085</v>
      </c>
      <c r="O90" s="226">
        <v>1.95</v>
      </c>
    </row>
    <row r="91" spans="1:15" ht="18.75" customHeight="1">
      <c r="A91" s="217" t="s">
        <v>277</v>
      </c>
      <c r="B91" s="220" t="s">
        <v>278</v>
      </c>
      <c r="C91" s="215">
        <v>17</v>
      </c>
      <c r="D91" s="117">
        <v>63</v>
      </c>
      <c r="E91" s="216">
        <v>14111.9126</v>
      </c>
      <c r="F91" s="117">
        <v>10011.3333</v>
      </c>
      <c r="G91" s="117">
        <v>13880</v>
      </c>
      <c r="H91" s="117">
        <v>17958.0833</v>
      </c>
      <c r="I91" s="227">
        <v>70.56</v>
      </c>
      <c r="J91" s="228">
        <v>8.29</v>
      </c>
      <c r="K91" s="228">
        <v>14.87</v>
      </c>
      <c r="L91" s="228">
        <v>0.05</v>
      </c>
      <c r="M91" s="228">
        <v>6.21</v>
      </c>
      <c r="N91" s="228">
        <v>155.197</v>
      </c>
      <c r="O91" s="228">
        <v>3.02</v>
      </c>
    </row>
    <row r="92" spans="1:15" ht="18.75" customHeight="1">
      <c r="A92" s="221" t="s">
        <v>279</v>
      </c>
      <c r="B92" s="222" t="s">
        <v>280</v>
      </c>
      <c r="C92" s="223">
        <v>14</v>
      </c>
      <c r="D92" s="112">
        <v>16</v>
      </c>
      <c r="E92" s="224">
        <v>9716.2395</v>
      </c>
      <c r="F92" s="112">
        <v>6582.9999</v>
      </c>
      <c r="G92" s="112">
        <v>8664.3333</v>
      </c>
      <c r="H92" s="112">
        <v>14553.3333</v>
      </c>
      <c r="I92" s="225">
        <v>70.5</v>
      </c>
      <c r="J92" s="226">
        <v>4.77</v>
      </c>
      <c r="K92" s="226">
        <v>18.9</v>
      </c>
      <c r="L92" s="226">
        <v>0</v>
      </c>
      <c r="M92" s="226">
        <v>5.81</v>
      </c>
      <c r="N92" s="226">
        <v>148.1615</v>
      </c>
      <c r="O92" s="226">
        <v>0.16</v>
      </c>
    </row>
    <row r="93" spans="1:15" ht="18.75" customHeight="1">
      <c r="A93" s="217" t="s">
        <v>281</v>
      </c>
      <c r="B93" s="220" t="s">
        <v>282</v>
      </c>
      <c r="C93" s="215">
        <v>17</v>
      </c>
      <c r="D93" s="117">
        <v>93</v>
      </c>
      <c r="E93" s="216">
        <v>13361.2221</v>
      </c>
      <c r="F93" s="117">
        <v>9577.8333</v>
      </c>
      <c r="G93" s="117">
        <v>12929.5</v>
      </c>
      <c r="H93" s="117">
        <v>17845.6666</v>
      </c>
      <c r="I93" s="227">
        <v>67.8</v>
      </c>
      <c r="J93" s="228">
        <v>2.28</v>
      </c>
      <c r="K93" s="228">
        <v>22.98</v>
      </c>
      <c r="L93" s="228">
        <v>0.25</v>
      </c>
      <c r="M93" s="228">
        <v>6.66</v>
      </c>
      <c r="N93" s="228">
        <v>150.8153</v>
      </c>
      <c r="O93" s="228">
        <v>0.81</v>
      </c>
    </row>
    <row r="94" spans="1:15" ht="18.75" customHeight="1">
      <c r="A94" s="221" t="s">
        <v>283</v>
      </c>
      <c r="B94" s="222" t="s">
        <v>284</v>
      </c>
      <c r="C94" s="223">
        <v>26</v>
      </c>
      <c r="D94" s="112">
        <v>62</v>
      </c>
      <c r="E94" s="224">
        <v>14167.008</v>
      </c>
      <c r="F94" s="112">
        <v>9651.75</v>
      </c>
      <c r="G94" s="112">
        <v>14519.8333</v>
      </c>
      <c r="H94" s="112">
        <v>17823.9999</v>
      </c>
      <c r="I94" s="225">
        <v>70.62</v>
      </c>
      <c r="J94" s="226">
        <v>4.08</v>
      </c>
      <c r="K94" s="226">
        <v>19.07</v>
      </c>
      <c r="L94" s="226">
        <v>0.05</v>
      </c>
      <c r="M94" s="226">
        <v>6.16</v>
      </c>
      <c r="N94" s="226">
        <v>155.9306</v>
      </c>
      <c r="O94" s="226">
        <v>0.79</v>
      </c>
    </row>
    <row r="95" spans="1:15" ht="18.75" customHeight="1">
      <c r="A95" s="217" t="s">
        <v>285</v>
      </c>
      <c r="B95" s="220" t="s">
        <v>286</v>
      </c>
      <c r="C95" s="215">
        <v>9</v>
      </c>
      <c r="D95" s="117">
        <v>55</v>
      </c>
      <c r="E95" s="216">
        <v>16660.4332</v>
      </c>
      <c r="F95" s="117">
        <v>10856.9166</v>
      </c>
      <c r="G95" s="117">
        <v>16672.5</v>
      </c>
      <c r="H95" s="117">
        <v>22179.4166</v>
      </c>
      <c r="I95" s="227">
        <v>61.38</v>
      </c>
      <c r="J95" s="228">
        <v>3.66</v>
      </c>
      <c r="K95" s="228">
        <v>27.8</v>
      </c>
      <c r="L95" s="228">
        <v>0</v>
      </c>
      <c r="M95" s="228">
        <v>7.14</v>
      </c>
      <c r="N95" s="228">
        <v>151.4553</v>
      </c>
      <c r="O95" s="228">
        <v>0.65</v>
      </c>
    </row>
    <row r="96" spans="1:15" ht="18.75" customHeight="1">
      <c r="A96" s="221" t="s">
        <v>287</v>
      </c>
      <c r="B96" s="222" t="s">
        <v>288</v>
      </c>
      <c r="C96" s="223">
        <v>6</v>
      </c>
      <c r="D96" s="112">
        <v>28</v>
      </c>
      <c r="E96" s="224">
        <v>12865.619</v>
      </c>
      <c r="F96" s="112">
        <v>10446.6666</v>
      </c>
      <c r="G96" s="112">
        <v>12808.0833</v>
      </c>
      <c r="H96" s="112">
        <v>14836.3333</v>
      </c>
      <c r="I96" s="225">
        <v>70.19</v>
      </c>
      <c r="J96" s="226">
        <v>10.51</v>
      </c>
      <c r="K96" s="226">
        <v>10.07</v>
      </c>
      <c r="L96" s="226">
        <v>0.13</v>
      </c>
      <c r="M96" s="226">
        <v>9.07</v>
      </c>
      <c r="N96" s="226">
        <v>146.3155</v>
      </c>
      <c r="O96" s="226">
        <v>2.44</v>
      </c>
    </row>
    <row r="97" spans="1:15" ht="18.75" customHeight="1">
      <c r="A97" s="217" t="s">
        <v>289</v>
      </c>
      <c r="B97" s="220" t="s">
        <v>290</v>
      </c>
      <c r="C97" s="215">
        <v>16</v>
      </c>
      <c r="D97" s="117">
        <v>21</v>
      </c>
      <c r="E97" s="216">
        <v>8652.8729</v>
      </c>
      <c r="F97" s="117">
        <v>5547.0833</v>
      </c>
      <c r="G97" s="117">
        <v>8895.6666</v>
      </c>
      <c r="H97" s="117">
        <v>11791.5833</v>
      </c>
      <c r="I97" s="227">
        <v>67.22</v>
      </c>
      <c r="J97" s="228">
        <v>4.62</v>
      </c>
      <c r="K97" s="228">
        <v>22.69</v>
      </c>
      <c r="L97" s="228">
        <v>0.32</v>
      </c>
      <c r="M97" s="228">
        <v>5.12</v>
      </c>
      <c r="N97" s="228">
        <v>148.7599</v>
      </c>
      <c r="O97" s="228">
        <v>0.12</v>
      </c>
    </row>
    <row r="98" spans="1:15" ht="18.75" customHeight="1">
      <c r="A98" s="221" t="s">
        <v>293</v>
      </c>
      <c r="B98" s="222" t="s">
        <v>294</v>
      </c>
      <c r="C98" s="223">
        <v>14</v>
      </c>
      <c r="D98" s="112">
        <v>48</v>
      </c>
      <c r="E98" s="224">
        <v>14148.4201</v>
      </c>
      <c r="F98" s="112">
        <v>7602.4166</v>
      </c>
      <c r="G98" s="112">
        <v>13790.2499</v>
      </c>
      <c r="H98" s="112">
        <v>20576.5</v>
      </c>
      <c r="I98" s="225">
        <v>68.96</v>
      </c>
      <c r="J98" s="226">
        <v>3.88</v>
      </c>
      <c r="K98" s="226">
        <v>19.55</v>
      </c>
      <c r="L98" s="226">
        <v>0.64</v>
      </c>
      <c r="M98" s="226">
        <v>6.95</v>
      </c>
      <c r="N98" s="226">
        <v>150.1639</v>
      </c>
      <c r="O98" s="226">
        <v>1.13</v>
      </c>
    </row>
    <row r="99" spans="1:15" ht="18.75" customHeight="1">
      <c r="A99" s="217" t="s">
        <v>295</v>
      </c>
      <c r="B99" s="220" t="s">
        <v>296</v>
      </c>
      <c r="C99" s="215">
        <v>15</v>
      </c>
      <c r="D99" s="117">
        <v>119</v>
      </c>
      <c r="E99" s="216">
        <v>9721.3683</v>
      </c>
      <c r="F99" s="117">
        <v>5917</v>
      </c>
      <c r="G99" s="117">
        <v>9319.6666</v>
      </c>
      <c r="H99" s="117">
        <v>13705.6666</v>
      </c>
      <c r="I99" s="227">
        <v>68.82</v>
      </c>
      <c r="J99" s="228">
        <v>4.71</v>
      </c>
      <c r="K99" s="228">
        <v>18.33</v>
      </c>
      <c r="L99" s="228">
        <v>0.63</v>
      </c>
      <c r="M99" s="228">
        <v>7.49</v>
      </c>
      <c r="N99" s="228">
        <v>147.7776</v>
      </c>
      <c r="O99" s="228">
        <v>1.7</v>
      </c>
    </row>
    <row r="100" spans="1:15" ht="18.75" customHeight="1">
      <c r="A100" s="221" t="s">
        <v>297</v>
      </c>
      <c r="B100" s="222" t="s">
        <v>298</v>
      </c>
      <c r="C100" s="223">
        <v>5</v>
      </c>
      <c r="D100" s="112">
        <v>32</v>
      </c>
      <c r="E100" s="224">
        <v>9131.8281</v>
      </c>
      <c r="F100" s="112">
        <v>5020.4166</v>
      </c>
      <c r="G100" s="112">
        <v>8968</v>
      </c>
      <c r="H100" s="112">
        <v>11360.1666</v>
      </c>
      <c r="I100" s="225">
        <v>69.06</v>
      </c>
      <c r="J100" s="226">
        <v>3.22</v>
      </c>
      <c r="K100" s="226">
        <v>17.86</v>
      </c>
      <c r="L100" s="226">
        <v>0.15</v>
      </c>
      <c r="M100" s="226">
        <v>9.69</v>
      </c>
      <c r="N100" s="226">
        <v>140.9115</v>
      </c>
      <c r="O100" s="226">
        <v>1.64</v>
      </c>
    </row>
    <row r="101" spans="1:15" ht="18.75" customHeight="1">
      <c r="A101" s="217" t="s">
        <v>299</v>
      </c>
      <c r="B101" s="220" t="s">
        <v>300</v>
      </c>
      <c r="C101" s="215">
        <v>5</v>
      </c>
      <c r="D101" s="117">
        <v>14</v>
      </c>
      <c r="E101" s="216">
        <v>14162.8452</v>
      </c>
      <c r="F101" s="117">
        <v>9341.2499</v>
      </c>
      <c r="G101" s="117">
        <v>14062.3333</v>
      </c>
      <c r="H101" s="117">
        <v>19104.25</v>
      </c>
      <c r="I101" s="227">
        <v>58.31</v>
      </c>
      <c r="J101" s="228">
        <v>19.69</v>
      </c>
      <c r="K101" s="228">
        <v>12.67</v>
      </c>
      <c r="L101" s="228">
        <v>2.54</v>
      </c>
      <c r="M101" s="228">
        <v>6.77</v>
      </c>
      <c r="N101" s="228">
        <v>157.175</v>
      </c>
      <c r="O101" s="228">
        <v>6.7</v>
      </c>
    </row>
    <row r="102" spans="1:15" ht="18.75" customHeight="1">
      <c r="A102" s="221" t="s">
        <v>301</v>
      </c>
      <c r="B102" s="222" t="s">
        <v>302</v>
      </c>
      <c r="C102" s="223">
        <v>3</v>
      </c>
      <c r="D102" s="112">
        <v>12</v>
      </c>
      <c r="E102" s="224">
        <v>9653.4166</v>
      </c>
      <c r="F102" s="112">
        <v>6346.75</v>
      </c>
      <c r="G102" s="112">
        <v>8794.0833</v>
      </c>
      <c r="H102" s="112">
        <v>17146.2499</v>
      </c>
      <c r="I102" s="225">
        <v>69.16</v>
      </c>
      <c r="J102" s="226">
        <v>13.05</v>
      </c>
      <c r="K102" s="226">
        <v>13.64</v>
      </c>
      <c r="L102" s="226">
        <v>0</v>
      </c>
      <c r="M102" s="226">
        <v>4.13</v>
      </c>
      <c r="N102" s="226">
        <v>169.9097</v>
      </c>
      <c r="O102" s="226">
        <v>10.85</v>
      </c>
    </row>
    <row r="103" spans="1:15" ht="18.75" customHeight="1">
      <c r="A103" s="217" t="s">
        <v>303</v>
      </c>
      <c r="B103" s="220" t="s">
        <v>304</v>
      </c>
      <c r="C103" s="215">
        <v>21</v>
      </c>
      <c r="D103" s="117">
        <v>95</v>
      </c>
      <c r="E103" s="216">
        <v>9556.7947</v>
      </c>
      <c r="F103" s="117">
        <v>6085.9999</v>
      </c>
      <c r="G103" s="117">
        <v>8554.3333</v>
      </c>
      <c r="H103" s="117">
        <v>15495.5833</v>
      </c>
      <c r="I103" s="227">
        <v>65.35</v>
      </c>
      <c r="J103" s="228">
        <v>15.72</v>
      </c>
      <c r="K103" s="228">
        <v>11.67</v>
      </c>
      <c r="L103" s="228">
        <v>0.48</v>
      </c>
      <c r="M103" s="228">
        <v>6.75</v>
      </c>
      <c r="N103" s="228">
        <v>163.4033</v>
      </c>
      <c r="O103" s="228">
        <v>8.59</v>
      </c>
    </row>
    <row r="104" spans="1:15" ht="18.75" customHeight="1">
      <c r="A104" s="221" t="s">
        <v>305</v>
      </c>
      <c r="B104" s="222" t="s">
        <v>306</v>
      </c>
      <c r="C104" s="223">
        <v>25</v>
      </c>
      <c r="D104" s="112">
        <v>145</v>
      </c>
      <c r="E104" s="224">
        <v>11073.939</v>
      </c>
      <c r="F104" s="112">
        <v>6955.5833</v>
      </c>
      <c r="G104" s="112">
        <v>10591.1666</v>
      </c>
      <c r="H104" s="112">
        <v>15481.2499</v>
      </c>
      <c r="I104" s="225">
        <v>67.9</v>
      </c>
      <c r="J104" s="226">
        <v>3.63</v>
      </c>
      <c r="K104" s="226">
        <v>21.45</v>
      </c>
      <c r="L104" s="226">
        <v>0.54</v>
      </c>
      <c r="M104" s="226">
        <v>6.46</v>
      </c>
      <c r="N104" s="226">
        <v>152.1717</v>
      </c>
      <c r="O104" s="226">
        <v>1.95</v>
      </c>
    </row>
    <row r="105" spans="1:15" ht="18.75" customHeight="1">
      <c r="A105" s="217" t="s">
        <v>311</v>
      </c>
      <c r="B105" s="220" t="s">
        <v>312</v>
      </c>
      <c r="C105" s="215">
        <v>10</v>
      </c>
      <c r="D105" s="117">
        <v>99</v>
      </c>
      <c r="E105" s="216">
        <v>11456.7356</v>
      </c>
      <c r="F105" s="117">
        <v>7558</v>
      </c>
      <c r="G105" s="117">
        <v>11426</v>
      </c>
      <c r="H105" s="117">
        <v>15444.1666</v>
      </c>
      <c r="I105" s="227">
        <v>73.79</v>
      </c>
      <c r="J105" s="228">
        <v>8.65</v>
      </c>
      <c r="K105" s="228">
        <v>12.28</v>
      </c>
      <c r="L105" s="228">
        <v>0</v>
      </c>
      <c r="M105" s="228">
        <v>5.26</v>
      </c>
      <c r="N105" s="228">
        <v>163.5439</v>
      </c>
      <c r="O105" s="228">
        <v>2.31</v>
      </c>
    </row>
    <row r="106" spans="1:15" ht="18.75" customHeight="1">
      <c r="A106" s="221" t="s">
        <v>313</v>
      </c>
      <c r="B106" s="222" t="s">
        <v>314</v>
      </c>
      <c r="C106" s="223">
        <v>5</v>
      </c>
      <c r="D106" s="112">
        <v>29</v>
      </c>
      <c r="E106" s="224">
        <v>10832.9252</v>
      </c>
      <c r="F106" s="112">
        <v>7876.5</v>
      </c>
      <c r="G106" s="112">
        <v>10365.6666</v>
      </c>
      <c r="H106" s="112">
        <v>13310.8333</v>
      </c>
      <c r="I106" s="225">
        <v>75.72</v>
      </c>
      <c r="J106" s="226">
        <v>1.44</v>
      </c>
      <c r="K106" s="226">
        <v>11.83</v>
      </c>
      <c r="L106" s="226">
        <v>0.78</v>
      </c>
      <c r="M106" s="226">
        <v>10.21</v>
      </c>
      <c r="N106" s="226">
        <v>144.6523</v>
      </c>
      <c r="O106" s="226">
        <v>3.11</v>
      </c>
    </row>
    <row r="107" spans="1:15" ht="18.75" customHeight="1">
      <c r="A107" s="217" t="s">
        <v>315</v>
      </c>
      <c r="B107" s="220" t="s">
        <v>316</v>
      </c>
      <c r="C107" s="215">
        <v>28</v>
      </c>
      <c r="D107" s="117">
        <v>205</v>
      </c>
      <c r="E107" s="216">
        <v>12062.2576</v>
      </c>
      <c r="F107" s="117">
        <v>9038.0833</v>
      </c>
      <c r="G107" s="117">
        <v>11766.3333</v>
      </c>
      <c r="H107" s="117">
        <v>14978.0833</v>
      </c>
      <c r="I107" s="227">
        <v>68.8</v>
      </c>
      <c r="J107" s="228">
        <v>3.02</v>
      </c>
      <c r="K107" s="228">
        <v>17.38</v>
      </c>
      <c r="L107" s="228">
        <v>0.94</v>
      </c>
      <c r="M107" s="228">
        <v>9.84</v>
      </c>
      <c r="N107" s="228">
        <v>151.6139</v>
      </c>
      <c r="O107" s="228">
        <v>6.23</v>
      </c>
    </row>
    <row r="108" spans="1:15" ht="18.75" customHeight="1">
      <c r="A108" s="221" t="s">
        <v>317</v>
      </c>
      <c r="B108" s="222" t="s">
        <v>318</v>
      </c>
      <c r="C108" s="223">
        <v>6</v>
      </c>
      <c r="D108" s="112">
        <v>22</v>
      </c>
      <c r="E108" s="224">
        <v>13203.7423</v>
      </c>
      <c r="F108" s="112">
        <v>8381.0833</v>
      </c>
      <c r="G108" s="112">
        <v>13151.9166</v>
      </c>
      <c r="H108" s="112">
        <v>17655.5</v>
      </c>
      <c r="I108" s="225">
        <v>63.72</v>
      </c>
      <c r="J108" s="226">
        <v>3.23</v>
      </c>
      <c r="K108" s="226">
        <v>19.91</v>
      </c>
      <c r="L108" s="226">
        <v>2.95</v>
      </c>
      <c r="M108" s="226">
        <v>10.17</v>
      </c>
      <c r="N108" s="226">
        <v>149.697</v>
      </c>
      <c r="O108" s="226">
        <v>6.7</v>
      </c>
    </row>
    <row r="109" spans="1:15" ht="18.75" customHeight="1">
      <c r="A109" s="217" t="s">
        <v>319</v>
      </c>
      <c r="B109" s="220" t="s">
        <v>320</v>
      </c>
      <c r="C109" s="215">
        <v>18</v>
      </c>
      <c r="D109" s="117">
        <v>72</v>
      </c>
      <c r="E109" s="216">
        <v>11946.3309</v>
      </c>
      <c r="F109" s="117">
        <v>8811.25</v>
      </c>
      <c r="G109" s="117">
        <v>11158.9166</v>
      </c>
      <c r="H109" s="117">
        <v>16034.6666</v>
      </c>
      <c r="I109" s="227">
        <v>66.63</v>
      </c>
      <c r="J109" s="228">
        <v>1.79</v>
      </c>
      <c r="K109" s="228">
        <v>18.78</v>
      </c>
      <c r="L109" s="228">
        <v>1.87</v>
      </c>
      <c r="M109" s="228">
        <v>10.9</v>
      </c>
      <c r="N109" s="228">
        <v>143.3396</v>
      </c>
      <c r="O109" s="228">
        <v>3.71</v>
      </c>
    </row>
    <row r="110" spans="1:15" ht="18.75" customHeight="1">
      <c r="A110" s="221" t="s">
        <v>323</v>
      </c>
      <c r="B110" s="222" t="s">
        <v>324</v>
      </c>
      <c r="C110" s="223">
        <v>6</v>
      </c>
      <c r="D110" s="112">
        <v>26</v>
      </c>
      <c r="E110" s="224">
        <v>14301.7691</v>
      </c>
      <c r="F110" s="112">
        <v>9778.25</v>
      </c>
      <c r="G110" s="112">
        <v>14496.0833</v>
      </c>
      <c r="H110" s="112">
        <v>18592.4166</v>
      </c>
      <c r="I110" s="225">
        <v>70.73</v>
      </c>
      <c r="J110" s="226">
        <v>1.03</v>
      </c>
      <c r="K110" s="226">
        <v>17.34</v>
      </c>
      <c r="L110" s="226">
        <v>1.23</v>
      </c>
      <c r="M110" s="226">
        <v>9.64</v>
      </c>
      <c r="N110" s="226">
        <v>150.109</v>
      </c>
      <c r="O110" s="226">
        <v>3.24</v>
      </c>
    </row>
    <row r="111" spans="1:15" ht="18.75" customHeight="1">
      <c r="A111" s="217" t="s">
        <v>325</v>
      </c>
      <c r="B111" s="220" t="s">
        <v>326</v>
      </c>
      <c r="C111" s="215">
        <v>24</v>
      </c>
      <c r="D111" s="117">
        <v>71</v>
      </c>
      <c r="E111" s="216">
        <v>14028.1314</v>
      </c>
      <c r="F111" s="117">
        <v>10113.3333</v>
      </c>
      <c r="G111" s="117">
        <v>13924</v>
      </c>
      <c r="H111" s="117">
        <v>17692.9999</v>
      </c>
      <c r="I111" s="227">
        <v>59.98</v>
      </c>
      <c r="J111" s="228">
        <v>6.12</v>
      </c>
      <c r="K111" s="228">
        <v>24.29</v>
      </c>
      <c r="L111" s="228">
        <v>0.94</v>
      </c>
      <c r="M111" s="228">
        <v>8.63</v>
      </c>
      <c r="N111" s="228">
        <v>153.2135</v>
      </c>
      <c r="O111" s="228">
        <v>4.52</v>
      </c>
    </row>
    <row r="112" spans="1:15" ht="18.75" customHeight="1">
      <c r="A112" s="221" t="s">
        <v>327</v>
      </c>
      <c r="B112" s="222" t="s">
        <v>328</v>
      </c>
      <c r="C112" s="223">
        <v>18</v>
      </c>
      <c r="D112" s="112">
        <v>164</v>
      </c>
      <c r="E112" s="224">
        <v>15792.2967</v>
      </c>
      <c r="F112" s="112">
        <v>11257.9166</v>
      </c>
      <c r="G112" s="112">
        <v>15579.5833</v>
      </c>
      <c r="H112" s="112">
        <v>20552.9166</v>
      </c>
      <c r="I112" s="225">
        <v>55.74</v>
      </c>
      <c r="J112" s="226">
        <v>7.88</v>
      </c>
      <c r="K112" s="226">
        <v>27.06</v>
      </c>
      <c r="L112" s="226">
        <v>1.44</v>
      </c>
      <c r="M112" s="226">
        <v>7.86</v>
      </c>
      <c r="N112" s="226">
        <v>151.5048</v>
      </c>
      <c r="O112" s="226">
        <v>3.2</v>
      </c>
    </row>
    <row r="113" spans="1:15" ht="18.75" customHeight="1">
      <c r="A113" s="217" t="s">
        <v>329</v>
      </c>
      <c r="B113" s="220" t="s">
        <v>330</v>
      </c>
      <c r="C113" s="215">
        <v>10</v>
      </c>
      <c r="D113" s="117">
        <v>13</v>
      </c>
      <c r="E113" s="216">
        <v>11216.6025</v>
      </c>
      <c r="F113" s="117">
        <v>8730</v>
      </c>
      <c r="G113" s="117">
        <v>10493.6666</v>
      </c>
      <c r="H113" s="117">
        <v>14212.4166</v>
      </c>
      <c r="I113" s="227">
        <v>69.16</v>
      </c>
      <c r="J113" s="228">
        <v>3.45</v>
      </c>
      <c r="K113" s="228">
        <v>18.89</v>
      </c>
      <c r="L113" s="228">
        <v>0.31</v>
      </c>
      <c r="M113" s="228">
        <v>8.16</v>
      </c>
      <c r="N113" s="228">
        <v>145.1365</v>
      </c>
      <c r="O113" s="228">
        <v>2.2</v>
      </c>
    </row>
    <row r="114" spans="1:15" ht="18.75" customHeight="1">
      <c r="A114" s="221" t="s">
        <v>331</v>
      </c>
      <c r="B114" s="222" t="s">
        <v>332</v>
      </c>
      <c r="C114" s="223">
        <v>8</v>
      </c>
      <c r="D114" s="112">
        <v>28</v>
      </c>
      <c r="E114" s="224">
        <v>12710.1487</v>
      </c>
      <c r="F114" s="112">
        <v>8769.5833</v>
      </c>
      <c r="G114" s="112">
        <v>11196.3333</v>
      </c>
      <c r="H114" s="112">
        <v>16538.9166</v>
      </c>
      <c r="I114" s="225">
        <v>60.68</v>
      </c>
      <c r="J114" s="226">
        <v>10.37</v>
      </c>
      <c r="K114" s="226">
        <v>19.35</v>
      </c>
      <c r="L114" s="226">
        <v>0.97</v>
      </c>
      <c r="M114" s="226">
        <v>8.6</v>
      </c>
      <c r="N114" s="226">
        <v>145.1071</v>
      </c>
      <c r="O114" s="226">
        <v>3.58</v>
      </c>
    </row>
    <row r="115" spans="1:15" ht="18.75" customHeight="1">
      <c r="A115" s="217" t="s">
        <v>333</v>
      </c>
      <c r="B115" s="220" t="s">
        <v>334</v>
      </c>
      <c r="C115" s="215">
        <v>3</v>
      </c>
      <c r="D115" s="117">
        <v>27</v>
      </c>
      <c r="E115" s="216">
        <v>14188.932</v>
      </c>
      <c r="F115" s="117">
        <v>9717.3333</v>
      </c>
      <c r="G115" s="117">
        <v>13499.1666</v>
      </c>
      <c r="H115" s="117">
        <v>20849.8333</v>
      </c>
      <c r="I115" s="227">
        <v>44.16</v>
      </c>
      <c r="J115" s="228">
        <v>7.97</v>
      </c>
      <c r="K115" s="228">
        <v>39.35</v>
      </c>
      <c r="L115" s="228">
        <v>0.8</v>
      </c>
      <c r="M115" s="228">
        <v>7.69</v>
      </c>
      <c r="N115" s="228">
        <v>149.1111</v>
      </c>
      <c r="O115" s="228">
        <v>6.2</v>
      </c>
    </row>
    <row r="116" spans="1:15" ht="18.75" customHeight="1">
      <c r="A116" s="221" t="s">
        <v>335</v>
      </c>
      <c r="B116" s="222" t="s">
        <v>336</v>
      </c>
      <c r="C116" s="223">
        <v>13</v>
      </c>
      <c r="D116" s="112">
        <v>212</v>
      </c>
      <c r="E116" s="224">
        <v>16288.3686</v>
      </c>
      <c r="F116" s="112">
        <v>12837.5833</v>
      </c>
      <c r="G116" s="112">
        <v>15815.1666</v>
      </c>
      <c r="H116" s="112">
        <v>20182.5</v>
      </c>
      <c r="I116" s="225">
        <v>59.83</v>
      </c>
      <c r="J116" s="226">
        <v>13.42</v>
      </c>
      <c r="K116" s="226">
        <v>16.88</v>
      </c>
      <c r="L116" s="226">
        <v>0.01</v>
      </c>
      <c r="M116" s="226">
        <v>9.85</v>
      </c>
      <c r="N116" s="226">
        <v>151.4929</v>
      </c>
      <c r="O116" s="226">
        <v>9.54</v>
      </c>
    </row>
    <row r="117" spans="1:15" ht="18.75" customHeight="1">
      <c r="A117" s="217" t="s">
        <v>337</v>
      </c>
      <c r="B117" s="220" t="s">
        <v>338</v>
      </c>
      <c r="C117" s="215">
        <v>4</v>
      </c>
      <c r="D117" s="117">
        <v>24</v>
      </c>
      <c r="E117" s="216">
        <v>13536.861</v>
      </c>
      <c r="F117" s="117">
        <v>8906.2499</v>
      </c>
      <c r="G117" s="117">
        <v>12283.6666</v>
      </c>
      <c r="H117" s="117">
        <v>21337.8333</v>
      </c>
      <c r="I117" s="227">
        <v>75.23</v>
      </c>
      <c r="J117" s="228">
        <v>11.53</v>
      </c>
      <c r="K117" s="228">
        <v>7.13</v>
      </c>
      <c r="L117" s="228">
        <v>0</v>
      </c>
      <c r="M117" s="228">
        <v>6.09</v>
      </c>
      <c r="N117" s="228">
        <v>158.7778</v>
      </c>
      <c r="O117" s="228">
        <v>8.45</v>
      </c>
    </row>
    <row r="118" spans="1:15" ht="18.75" customHeight="1">
      <c r="A118" s="221" t="s">
        <v>339</v>
      </c>
      <c r="B118" s="222" t="s">
        <v>340</v>
      </c>
      <c r="C118" s="223">
        <v>4</v>
      </c>
      <c r="D118" s="112">
        <v>33</v>
      </c>
      <c r="E118" s="224">
        <v>11824.1211</v>
      </c>
      <c r="F118" s="112">
        <v>9124.75</v>
      </c>
      <c r="G118" s="112">
        <v>11805</v>
      </c>
      <c r="H118" s="112">
        <v>14491</v>
      </c>
      <c r="I118" s="225">
        <v>77.21</v>
      </c>
      <c r="J118" s="226">
        <v>6.67</v>
      </c>
      <c r="K118" s="226">
        <v>5.88</v>
      </c>
      <c r="L118" s="226">
        <v>0</v>
      </c>
      <c r="M118" s="226">
        <v>10.22</v>
      </c>
      <c r="N118" s="226">
        <v>148.3573</v>
      </c>
      <c r="O118" s="226">
        <v>8.12</v>
      </c>
    </row>
    <row r="119" spans="1:15" ht="18.75" customHeight="1">
      <c r="A119" s="217" t="s">
        <v>341</v>
      </c>
      <c r="B119" s="220" t="s">
        <v>342</v>
      </c>
      <c r="C119" s="215">
        <v>55</v>
      </c>
      <c r="D119" s="117">
        <v>1518</v>
      </c>
      <c r="E119" s="216">
        <v>14120.1609</v>
      </c>
      <c r="F119" s="117">
        <v>9575.8333</v>
      </c>
      <c r="G119" s="117">
        <v>13803.9999</v>
      </c>
      <c r="H119" s="117">
        <v>19218.9999</v>
      </c>
      <c r="I119" s="227">
        <v>58.26</v>
      </c>
      <c r="J119" s="228">
        <v>8.6</v>
      </c>
      <c r="K119" s="228">
        <v>23.51</v>
      </c>
      <c r="L119" s="228">
        <v>0.74</v>
      </c>
      <c r="M119" s="228">
        <v>8.87</v>
      </c>
      <c r="N119" s="228">
        <v>149.6063</v>
      </c>
      <c r="O119" s="228">
        <v>4.2</v>
      </c>
    </row>
    <row r="120" spans="1:15" ht="18.75" customHeight="1">
      <c r="A120" s="221" t="s">
        <v>343</v>
      </c>
      <c r="B120" s="222" t="s">
        <v>344</v>
      </c>
      <c r="C120" s="223">
        <v>31</v>
      </c>
      <c r="D120" s="112">
        <v>600</v>
      </c>
      <c r="E120" s="224">
        <v>15370.1571</v>
      </c>
      <c r="F120" s="112">
        <v>9744.8333</v>
      </c>
      <c r="G120" s="112">
        <v>14711.75</v>
      </c>
      <c r="H120" s="112">
        <v>21570.2499</v>
      </c>
      <c r="I120" s="225">
        <v>53.61</v>
      </c>
      <c r="J120" s="226">
        <v>15.83</v>
      </c>
      <c r="K120" s="226">
        <v>22.55</v>
      </c>
      <c r="L120" s="226">
        <v>0.36</v>
      </c>
      <c r="M120" s="226">
        <v>7.62</v>
      </c>
      <c r="N120" s="226">
        <v>153.5067</v>
      </c>
      <c r="O120" s="226">
        <v>5.3</v>
      </c>
    </row>
    <row r="121" spans="1:15" ht="18.75" customHeight="1">
      <c r="A121" s="217" t="s">
        <v>345</v>
      </c>
      <c r="B121" s="220" t="s">
        <v>346</v>
      </c>
      <c r="C121" s="215">
        <v>12</v>
      </c>
      <c r="D121" s="117">
        <v>64</v>
      </c>
      <c r="E121" s="216">
        <v>15285.0963</v>
      </c>
      <c r="F121" s="117">
        <v>9700.5833</v>
      </c>
      <c r="G121" s="117">
        <v>14733.5833</v>
      </c>
      <c r="H121" s="117">
        <v>21594.0833</v>
      </c>
      <c r="I121" s="227">
        <v>55.51</v>
      </c>
      <c r="J121" s="228">
        <v>8.61</v>
      </c>
      <c r="K121" s="228">
        <v>24.4</v>
      </c>
      <c r="L121" s="228">
        <v>3.48</v>
      </c>
      <c r="M121" s="228">
        <v>7.98</v>
      </c>
      <c r="N121" s="228">
        <v>161.8469</v>
      </c>
      <c r="O121" s="228">
        <v>6.7</v>
      </c>
    </row>
    <row r="122" spans="1:15" ht="18.75" customHeight="1">
      <c r="A122" s="221" t="s">
        <v>347</v>
      </c>
      <c r="B122" s="222" t="s">
        <v>348</v>
      </c>
      <c r="C122" s="223">
        <v>3</v>
      </c>
      <c r="D122" s="112">
        <v>25</v>
      </c>
      <c r="E122" s="224">
        <v>16358.9999</v>
      </c>
      <c r="F122" s="112">
        <v>10517.5833</v>
      </c>
      <c r="G122" s="112">
        <v>15084.8333</v>
      </c>
      <c r="H122" s="112">
        <v>29410.3333</v>
      </c>
      <c r="I122" s="225">
        <v>56.05</v>
      </c>
      <c r="J122" s="226">
        <v>4.35</v>
      </c>
      <c r="K122" s="226">
        <v>32.65</v>
      </c>
      <c r="L122" s="226">
        <v>0</v>
      </c>
      <c r="M122" s="226">
        <v>6.94</v>
      </c>
      <c r="N122" s="226">
        <v>154.9517</v>
      </c>
      <c r="O122" s="226">
        <v>5.2</v>
      </c>
    </row>
    <row r="123" spans="1:15" ht="18.75" customHeight="1">
      <c r="A123" s="217" t="s">
        <v>349</v>
      </c>
      <c r="B123" s="220" t="s">
        <v>350</v>
      </c>
      <c r="C123" s="215">
        <v>25</v>
      </c>
      <c r="D123" s="117">
        <v>150</v>
      </c>
      <c r="E123" s="216">
        <v>12834.3877</v>
      </c>
      <c r="F123" s="117">
        <v>9587.8333</v>
      </c>
      <c r="G123" s="117">
        <v>12489.2499</v>
      </c>
      <c r="H123" s="117">
        <v>16535.8333</v>
      </c>
      <c r="I123" s="227">
        <v>62.84</v>
      </c>
      <c r="J123" s="228">
        <v>3.64</v>
      </c>
      <c r="K123" s="228">
        <v>23.53</v>
      </c>
      <c r="L123" s="228">
        <v>1.37</v>
      </c>
      <c r="M123" s="228">
        <v>8.59</v>
      </c>
      <c r="N123" s="228">
        <v>152.6544</v>
      </c>
      <c r="O123" s="228">
        <v>4.93</v>
      </c>
    </row>
    <row r="124" spans="1:15" ht="18.75" customHeight="1">
      <c r="A124" s="221" t="s">
        <v>351</v>
      </c>
      <c r="B124" s="222" t="s">
        <v>352</v>
      </c>
      <c r="C124" s="223">
        <v>7</v>
      </c>
      <c r="D124" s="112">
        <v>90</v>
      </c>
      <c r="E124" s="224">
        <v>13813.2907</v>
      </c>
      <c r="F124" s="112">
        <v>10477.8333</v>
      </c>
      <c r="G124" s="112">
        <v>13946.1666</v>
      </c>
      <c r="H124" s="112">
        <v>16872.4999</v>
      </c>
      <c r="I124" s="225">
        <v>66.55</v>
      </c>
      <c r="J124" s="226">
        <v>8.7</v>
      </c>
      <c r="K124" s="226">
        <v>15.47</v>
      </c>
      <c r="L124" s="226">
        <v>0.14</v>
      </c>
      <c r="M124" s="226">
        <v>9.12</v>
      </c>
      <c r="N124" s="226">
        <v>144.2106</v>
      </c>
      <c r="O124" s="226">
        <v>1.41</v>
      </c>
    </row>
    <row r="125" spans="1:15" ht="18.75" customHeight="1">
      <c r="A125" s="217" t="s">
        <v>353</v>
      </c>
      <c r="B125" s="220" t="s">
        <v>354</v>
      </c>
      <c r="C125" s="215">
        <v>35</v>
      </c>
      <c r="D125" s="117">
        <v>777</v>
      </c>
      <c r="E125" s="216">
        <v>16095.856</v>
      </c>
      <c r="F125" s="117">
        <v>10258.5833</v>
      </c>
      <c r="G125" s="117">
        <v>15943.1666</v>
      </c>
      <c r="H125" s="117">
        <v>22120.25</v>
      </c>
      <c r="I125" s="227">
        <v>55.01</v>
      </c>
      <c r="J125" s="228">
        <v>8.99</v>
      </c>
      <c r="K125" s="228">
        <v>27.04</v>
      </c>
      <c r="L125" s="228">
        <v>0.82</v>
      </c>
      <c r="M125" s="228">
        <v>8.11</v>
      </c>
      <c r="N125" s="228">
        <v>153.9766</v>
      </c>
      <c r="O125" s="228">
        <v>3.89</v>
      </c>
    </row>
    <row r="126" spans="1:15" ht="18.75" customHeight="1">
      <c r="A126" s="221" t="s">
        <v>355</v>
      </c>
      <c r="B126" s="222" t="s">
        <v>356</v>
      </c>
      <c r="C126" s="223">
        <v>13</v>
      </c>
      <c r="D126" s="112">
        <v>78</v>
      </c>
      <c r="E126" s="224">
        <v>14047.5149</v>
      </c>
      <c r="F126" s="112">
        <v>9206.25</v>
      </c>
      <c r="G126" s="112">
        <v>14338.7499</v>
      </c>
      <c r="H126" s="112">
        <v>17939.2499</v>
      </c>
      <c r="I126" s="225">
        <v>61.36</v>
      </c>
      <c r="J126" s="226">
        <v>6.41</v>
      </c>
      <c r="K126" s="226">
        <v>23.75</v>
      </c>
      <c r="L126" s="226">
        <v>0.05</v>
      </c>
      <c r="M126" s="226">
        <v>8.4</v>
      </c>
      <c r="N126" s="226">
        <v>156.6907</v>
      </c>
      <c r="O126" s="226">
        <v>5.41</v>
      </c>
    </row>
    <row r="127" spans="1:15" ht="18.75" customHeight="1">
      <c r="A127" s="217" t="s">
        <v>357</v>
      </c>
      <c r="B127" s="220" t="s">
        <v>358</v>
      </c>
      <c r="C127" s="215">
        <v>43</v>
      </c>
      <c r="D127" s="117">
        <v>479</v>
      </c>
      <c r="E127" s="216">
        <v>13025.3242</v>
      </c>
      <c r="F127" s="117">
        <v>7985.3333</v>
      </c>
      <c r="G127" s="117">
        <v>11644.8333</v>
      </c>
      <c r="H127" s="117">
        <v>19643.6666</v>
      </c>
      <c r="I127" s="227">
        <v>67.01</v>
      </c>
      <c r="J127" s="228">
        <v>7.96</v>
      </c>
      <c r="K127" s="228">
        <v>15.94</v>
      </c>
      <c r="L127" s="228">
        <v>1.13</v>
      </c>
      <c r="M127" s="228">
        <v>7.93</v>
      </c>
      <c r="N127" s="228">
        <v>156.6595</v>
      </c>
      <c r="O127" s="228">
        <v>4.59</v>
      </c>
    </row>
    <row r="128" spans="1:15" ht="18.75" customHeight="1">
      <c r="A128" s="221" t="s">
        <v>359</v>
      </c>
      <c r="B128" s="222" t="s">
        <v>360</v>
      </c>
      <c r="C128" s="223">
        <v>6</v>
      </c>
      <c r="D128" s="112">
        <v>37</v>
      </c>
      <c r="E128" s="224">
        <v>13164.2432</v>
      </c>
      <c r="F128" s="112">
        <v>9723.25</v>
      </c>
      <c r="G128" s="112">
        <v>12982.5</v>
      </c>
      <c r="H128" s="112">
        <v>15871.5</v>
      </c>
      <c r="I128" s="225">
        <v>70.92</v>
      </c>
      <c r="J128" s="226">
        <v>8.8</v>
      </c>
      <c r="K128" s="226">
        <v>11.77</v>
      </c>
      <c r="L128" s="226">
        <v>0</v>
      </c>
      <c r="M128" s="226">
        <v>8.5</v>
      </c>
      <c r="N128" s="226">
        <v>150.8448</v>
      </c>
      <c r="O128" s="226">
        <v>3.04</v>
      </c>
    </row>
    <row r="129" spans="1:15" ht="18.75" customHeight="1">
      <c r="A129" s="217" t="s">
        <v>361</v>
      </c>
      <c r="B129" s="220" t="s">
        <v>362</v>
      </c>
      <c r="C129" s="215">
        <v>14</v>
      </c>
      <c r="D129" s="117">
        <v>111</v>
      </c>
      <c r="E129" s="216">
        <v>16769.1005</v>
      </c>
      <c r="F129" s="117">
        <v>12355.5833</v>
      </c>
      <c r="G129" s="117">
        <v>16937</v>
      </c>
      <c r="H129" s="117">
        <v>20423.3333</v>
      </c>
      <c r="I129" s="227">
        <v>63.47</v>
      </c>
      <c r="J129" s="228">
        <v>5.28</v>
      </c>
      <c r="K129" s="228">
        <v>23.12</v>
      </c>
      <c r="L129" s="228">
        <v>0.44</v>
      </c>
      <c r="M129" s="228">
        <v>7.67</v>
      </c>
      <c r="N129" s="228">
        <v>151.4985</v>
      </c>
      <c r="O129" s="228">
        <v>2.03</v>
      </c>
    </row>
    <row r="130" spans="1:15" ht="18.75" customHeight="1">
      <c r="A130" s="221" t="s">
        <v>363</v>
      </c>
      <c r="B130" s="222" t="s">
        <v>364</v>
      </c>
      <c r="C130" s="223">
        <v>8</v>
      </c>
      <c r="D130" s="112">
        <v>29</v>
      </c>
      <c r="E130" s="224">
        <v>13445.1493</v>
      </c>
      <c r="F130" s="112">
        <v>10728.1666</v>
      </c>
      <c r="G130" s="112">
        <v>13071.3333</v>
      </c>
      <c r="H130" s="112">
        <v>15989.1666</v>
      </c>
      <c r="I130" s="225">
        <v>66.32</v>
      </c>
      <c r="J130" s="226">
        <v>6.35</v>
      </c>
      <c r="K130" s="226">
        <v>15.41</v>
      </c>
      <c r="L130" s="226">
        <v>3.61</v>
      </c>
      <c r="M130" s="226">
        <v>8.28</v>
      </c>
      <c r="N130" s="226">
        <v>157.7799</v>
      </c>
      <c r="O130" s="226">
        <v>5.61</v>
      </c>
    </row>
    <row r="131" spans="1:15" ht="18.75" customHeight="1">
      <c r="A131" s="217" t="s">
        <v>365</v>
      </c>
      <c r="B131" s="220" t="s">
        <v>366</v>
      </c>
      <c r="C131" s="215">
        <v>8</v>
      </c>
      <c r="D131" s="117">
        <v>1848</v>
      </c>
      <c r="E131" s="216">
        <v>12897.4237</v>
      </c>
      <c r="F131" s="117">
        <v>7964.25</v>
      </c>
      <c r="G131" s="117">
        <v>11839.8333</v>
      </c>
      <c r="H131" s="117">
        <v>19216.5833</v>
      </c>
      <c r="I131" s="227">
        <v>57.11</v>
      </c>
      <c r="J131" s="228">
        <v>8.29</v>
      </c>
      <c r="K131" s="228">
        <v>22.94</v>
      </c>
      <c r="L131" s="228">
        <v>1.9</v>
      </c>
      <c r="M131" s="228">
        <v>9.73</v>
      </c>
      <c r="N131" s="228">
        <v>141.6589</v>
      </c>
      <c r="O131" s="228">
        <v>3.86</v>
      </c>
    </row>
    <row r="132" spans="1:15" ht="18.75" customHeight="1">
      <c r="A132" s="221" t="s">
        <v>367</v>
      </c>
      <c r="B132" s="222" t="s">
        <v>368</v>
      </c>
      <c r="C132" s="223">
        <v>8</v>
      </c>
      <c r="D132" s="112">
        <v>435</v>
      </c>
      <c r="E132" s="224">
        <v>10093.5834</v>
      </c>
      <c r="F132" s="112">
        <v>6681.4166</v>
      </c>
      <c r="G132" s="112">
        <v>9362.3333</v>
      </c>
      <c r="H132" s="112">
        <v>14922.0833</v>
      </c>
      <c r="I132" s="225">
        <v>64.79</v>
      </c>
      <c r="J132" s="226">
        <v>7.91</v>
      </c>
      <c r="K132" s="226">
        <v>16.15</v>
      </c>
      <c r="L132" s="226">
        <v>1.08</v>
      </c>
      <c r="M132" s="226">
        <v>10.05</v>
      </c>
      <c r="N132" s="226">
        <v>145.3683</v>
      </c>
      <c r="O132" s="226">
        <v>4.83</v>
      </c>
    </row>
    <row r="133" spans="1:15" ht="18.75" customHeight="1">
      <c r="A133" s="217" t="s">
        <v>371</v>
      </c>
      <c r="B133" s="220" t="s">
        <v>372</v>
      </c>
      <c r="C133" s="215">
        <v>3</v>
      </c>
      <c r="D133" s="117">
        <v>13</v>
      </c>
      <c r="E133" s="216">
        <v>12946.7948</v>
      </c>
      <c r="F133" s="117">
        <v>8033.6666</v>
      </c>
      <c r="G133" s="117">
        <v>13481.1666</v>
      </c>
      <c r="H133" s="117">
        <v>16003.3333</v>
      </c>
      <c r="I133" s="227">
        <v>53.75</v>
      </c>
      <c r="J133" s="228">
        <v>13.2</v>
      </c>
      <c r="K133" s="228">
        <v>25.65</v>
      </c>
      <c r="L133" s="228">
        <v>0.04</v>
      </c>
      <c r="M133" s="228">
        <v>7.33</v>
      </c>
      <c r="N133" s="228">
        <v>163.4423</v>
      </c>
      <c r="O133" s="228">
        <v>11.8</v>
      </c>
    </row>
    <row r="134" spans="1:15" ht="18.75" customHeight="1">
      <c r="A134" s="221" t="s">
        <v>373</v>
      </c>
      <c r="B134" s="222" t="s">
        <v>374</v>
      </c>
      <c r="C134" s="223">
        <v>3</v>
      </c>
      <c r="D134" s="112">
        <v>225</v>
      </c>
      <c r="E134" s="224">
        <v>16919.3629</v>
      </c>
      <c r="F134" s="112">
        <v>14147.25</v>
      </c>
      <c r="G134" s="112">
        <v>16343.6666</v>
      </c>
      <c r="H134" s="112">
        <v>21431.9166</v>
      </c>
      <c r="I134" s="225">
        <v>68.87</v>
      </c>
      <c r="J134" s="226">
        <v>5.53</v>
      </c>
      <c r="K134" s="226">
        <v>15.81</v>
      </c>
      <c r="L134" s="226">
        <v>0</v>
      </c>
      <c r="M134" s="226">
        <v>9.77</v>
      </c>
      <c r="N134" s="226">
        <v>146.2815</v>
      </c>
      <c r="O134" s="226">
        <v>1.54</v>
      </c>
    </row>
    <row r="135" spans="1:15" ht="18.75" customHeight="1">
      <c r="A135" s="217" t="s">
        <v>375</v>
      </c>
      <c r="B135" s="220" t="s">
        <v>376</v>
      </c>
      <c r="C135" s="215">
        <v>8</v>
      </c>
      <c r="D135" s="117">
        <v>54</v>
      </c>
      <c r="E135" s="216">
        <v>11788.1265</v>
      </c>
      <c r="F135" s="117">
        <v>8478.9999</v>
      </c>
      <c r="G135" s="117">
        <v>11789.75</v>
      </c>
      <c r="H135" s="117">
        <v>14997.7499</v>
      </c>
      <c r="I135" s="227">
        <v>59.46</v>
      </c>
      <c r="J135" s="228">
        <v>9.71</v>
      </c>
      <c r="K135" s="228">
        <v>18.48</v>
      </c>
      <c r="L135" s="228">
        <v>5.69</v>
      </c>
      <c r="M135" s="228">
        <v>6.64</v>
      </c>
      <c r="N135" s="228">
        <v>152.2153</v>
      </c>
      <c r="O135" s="228">
        <v>4.79</v>
      </c>
    </row>
    <row r="136" spans="1:15" ht="18.75" customHeight="1">
      <c r="A136" s="221" t="s">
        <v>377</v>
      </c>
      <c r="B136" s="222" t="s">
        <v>378</v>
      </c>
      <c r="C136" s="223">
        <v>3</v>
      </c>
      <c r="D136" s="112">
        <v>39</v>
      </c>
      <c r="E136" s="224">
        <v>11552.9956</v>
      </c>
      <c r="F136" s="112">
        <v>8589.6666</v>
      </c>
      <c r="G136" s="112">
        <v>11515.6666</v>
      </c>
      <c r="H136" s="112">
        <v>15511.3333</v>
      </c>
      <c r="I136" s="225">
        <v>60.37</v>
      </c>
      <c r="J136" s="226">
        <v>7.66</v>
      </c>
      <c r="K136" s="226">
        <v>23</v>
      </c>
      <c r="L136" s="226">
        <v>3.5</v>
      </c>
      <c r="M136" s="226">
        <v>5.44</v>
      </c>
      <c r="N136" s="226">
        <v>146.7786</v>
      </c>
      <c r="O136" s="226">
        <v>2.59</v>
      </c>
    </row>
    <row r="137" spans="1:15" ht="18.75" customHeight="1">
      <c r="A137" s="217" t="s">
        <v>379</v>
      </c>
      <c r="B137" s="220" t="s">
        <v>380</v>
      </c>
      <c r="C137" s="215">
        <v>8</v>
      </c>
      <c r="D137" s="117">
        <v>70</v>
      </c>
      <c r="E137" s="216">
        <v>9948.6642</v>
      </c>
      <c r="F137" s="117">
        <v>6734.7499</v>
      </c>
      <c r="G137" s="117">
        <v>9142.3333</v>
      </c>
      <c r="H137" s="117">
        <v>13607.3333</v>
      </c>
      <c r="I137" s="227">
        <v>55.79</v>
      </c>
      <c r="J137" s="228">
        <v>11.2</v>
      </c>
      <c r="K137" s="228">
        <v>25.33</v>
      </c>
      <c r="L137" s="228">
        <v>0</v>
      </c>
      <c r="M137" s="228">
        <v>7.66</v>
      </c>
      <c r="N137" s="228">
        <v>163.1458</v>
      </c>
      <c r="O137" s="228">
        <v>7.15</v>
      </c>
    </row>
    <row r="138" spans="1:15" ht="18.75" customHeight="1">
      <c r="A138" s="221" t="s">
        <v>381</v>
      </c>
      <c r="B138" s="222" t="s">
        <v>382</v>
      </c>
      <c r="C138" s="223">
        <v>6</v>
      </c>
      <c r="D138" s="112">
        <v>93</v>
      </c>
      <c r="E138" s="224">
        <v>8310.0931</v>
      </c>
      <c r="F138" s="112">
        <v>6372.8333</v>
      </c>
      <c r="G138" s="112">
        <v>8246.6666</v>
      </c>
      <c r="H138" s="112">
        <v>10237.0833</v>
      </c>
      <c r="I138" s="225">
        <v>61.18</v>
      </c>
      <c r="J138" s="226">
        <v>6.54</v>
      </c>
      <c r="K138" s="226">
        <v>24.04</v>
      </c>
      <c r="L138" s="226">
        <v>0</v>
      </c>
      <c r="M138" s="226">
        <v>8.21</v>
      </c>
      <c r="N138" s="226">
        <v>148.336</v>
      </c>
      <c r="O138" s="226">
        <v>2.19</v>
      </c>
    </row>
    <row r="139" spans="1:15" ht="18.75" customHeight="1">
      <c r="A139" s="217" t="s">
        <v>385</v>
      </c>
      <c r="B139" s="220" t="s">
        <v>386</v>
      </c>
      <c r="C139" s="215">
        <v>8</v>
      </c>
      <c r="D139" s="117">
        <v>156</v>
      </c>
      <c r="E139" s="216">
        <v>8902.5288</v>
      </c>
      <c r="F139" s="117">
        <v>5939.25</v>
      </c>
      <c r="G139" s="117">
        <v>8505.4166</v>
      </c>
      <c r="H139" s="117">
        <v>12694.0833</v>
      </c>
      <c r="I139" s="227">
        <v>67.08</v>
      </c>
      <c r="J139" s="228">
        <v>4.59</v>
      </c>
      <c r="K139" s="228">
        <v>16.08</v>
      </c>
      <c r="L139" s="228">
        <v>0</v>
      </c>
      <c r="M139" s="228">
        <v>12.23</v>
      </c>
      <c r="N139" s="228">
        <v>137.246</v>
      </c>
      <c r="O139" s="228">
        <v>1.02</v>
      </c>
    </row>
    <row r="140" spans="1:15" ht="18.75" customHeight="1">
      <c r="A140" s="221" t="s">
        <v>387</v>
      </c>
      <c r="B140" s="222" t="s">
        <v>388</v>
      </c>
      <c r="C140" s="223">
        <v>4</v>
      </c>
      <c r="D140" s="112">
        <v>16</v>
      </c>
      <c r="E140" s="224">
        <v>8849.9062</v>
      </c>
      <c r="F140" s="112">
        <v>7354.3333</v>
      </c>
      <c r="G140" s="112">
        <v>8636.3333</v>
      </c>
      <c r="H140" s="112">
        <v>10007.1666</v>
      </c>
      <c r="I140" s="225">
        <v>68.13</v>
      </c>
      <c r="J140" s="226">
        <v>3.49</v>
      </c>
      <c r="K140" s="226">
        <v>19.98</v>
      </c>
      <c r="L140" s="226">
        <v>1.57</v>
      </c>
      <c r="M140" s="226">
        <v>6.8</v>
      </c>
      <c r="N140" s="226">
        <v>147.5703</v>
      </c>
      <c r="O140" s="226">
        <v>0.08</v>
      </c>
    </row>
    <row r="141" spans="1:15" ht="18.75" customHeight="1">
      <c r="A141" s="217" t="s">
        <v>389</v>
      </c>
      <c r="B141" s="220" t="s">
        <v>390</v>
      </c>
      <c r="C141" s="215">
        <v>7</v>
      </c>
      <c r="D141" s="117">
        <v>290</v>
      </c>
      <c r="E141" s="216">
        <v>8593.7114</v>
      </c>
      <c r="F141" s="117">
        <v>6061.9999</v>
      </c>
      <c r="G141" s="117">
        <v>8060.8333</v>
      </c>
      <c r="H141" s="117">
        <v>11970.5833</v>
      </c>
      <c r="I141" s="227">
        <v>56.55</v>
      </c>
      <c r="J141" s="228">
        <v>8.07</v>
      </c>
      <c r="K141" s="228">
        <v>27.53</v>
      </c>
      <c r="L141" s="228">
        <v>0</v>
      </c>
      <c r="M141" s="228">
        <v>7.83</v>
      </c>
      <c r="N141" s="228">
        <v>148.2348</v>
      </c>
      <c r="O141" s="228">
        <v>2.76</v>
      </c>
    </row>
    <row r="142" spans="1:15" ht="18.75" customHeight="1">
      <c r="A142" s="221" t="s">
        <v>391</v>
      </c>
      <c r="B142" s="222" t="s">
        <v>392</v>
      </c>
      <c r="C142" s="223">
        <v>3</v>
      </c>
      <c r="D142" s="112">
        <v>53</v>
      </c>
      <c r="E142" s="224">
        <v>23375.8993</v>
      </c>
      <c r="F142" s="112">
        <v>14862.3333</v>
      </c>
      <c r="G142" s="112">
        <v>24699.3333</v>
      </c>
      <c r="H142" s="112">
        <v>28270.9999</v>
      </c>
      <c r="I142" s="225">
        <v>36.05</v>
      </c>
      <c r="J142" s="226">
        <v>12.74</v>
      </c>
      <c r="K142" s="226">
        <v>44.27</v>
      </c>
      <c r="L142" s="226">
        <v>0.7</v>
      </c>
      <c r="M142" s="226">
        <v>6.22</v>
      </c>
      <c r="N142" s="226">
        <v>165.8011</v>
      </c>
      <c r="O142" s="226">
        <v>10.64</v>
      </c>
    </row>
    <row r="143" spans="1:15" ht="18.75" customHeight="1">
      <c r="A143" s="217" t="s">
        <v>393</v>
      </c>
      <c r="B143" s="220" t="s">
        <v>394</v>
      </c>
      <c r="C143" s="215">
        <v>6</v>
      </c>
      <c r="D143" s="117">
        <v>18</v>
      </c>
      <c r="E143" s="216">
        <v>14069.5647</v>
      </c>
      <c r="F143" s="117">
        <v>10302.5</v>
      </c>
      <c r="G143" s="117">
        <v>14417.3333</v>
      </c>
      <c r="H143" s="117">
        <v>16997.9166</v>
      </c>
      <c r="I143" s="227">
        <v>56.35</v>
      </c>
      <c r="J143" s="228">
        <v>14.84</v>
      </c>
      <c r="K143" s="228">
        <v>21.2</v>
      </c>
      <c r="L143" s="228">
        <v>0</v>
      </c>
      <c r="M143" s="228">
        <v>7.59</v>
      </c>
      <c r="N143" s="228">
        <v>190.8852</v>
      </c>
      <c r="O143" s="228">
        <v>13.17</v>
      </c>
    </row>
    <row r="144" spans="1:15" ht="18.75" customHeight="1">
      <c r="A144" s="221" t="s">
        <v>395</v>
      </c>
      <c r="B144" s="222" t="s">
        <v>396</v>
      </c>
      <c r="C144" s="223">
        <v>7</v>
      </c>
      <c r="D144" s="112">
        <v>719</v>
      </c>
      <c r="E144" s="224">
        <v>17073.0196</v>
      </c>
      <c r="F144" s="112">
        <v>11448.8333</v>
      </c>
      <c r="G144" s="112">
        <v>17523.5</v>
      </c>
      <c r="H144" s="112">
        <v>22809.8333</v>
      </c>
      <c r="I144" s="225">
        <v>43.28</v>
      </c>
      <c r="J144" s="226">
        <v>17.04</v>
      </c>
      <c r="K144" s="226">
        <v>29.75</v>
      </c>
      <c r="L144" s="226">
        <v>1.48</v>
      </c>
      <c r="M144" s="226">
        <v>8.42</v>
      </c>
      <c r="N144" s="226">
        <v>149.6199</v>
      </c>
      <c r="O144" s="226">
        <v>3.27</v>
      </c>
    </row>
    <row r="145" spans="1:15" ht="18.75" customHeight="1">
      <c r="A145" s="217" t="s">
        <v>397</v>
      </c>
      <c r="B145" s="220" t="s">
        <v>398</v>
      </c>
      <c r="C145" s="215">
        <v>8</v>
      </c>
      <c r="D145" s="117">
        <v>1198</v>
      </c>
      <c r="E145" s="216">
        <v>13116.2903</v>
      </c>
      <c r="F145" s="117">
        <v>8875.75</v>
      </c>
      <c r="G145" s="117">
        <v>13055.9166</v>
      </c>
      <c r="H145" s="117">
        <v>16774.6666</v>
      </c>
      <c r="I145" s="227">
        <v>53.49</v>
      </c>
      <c r="J145" s="228">
        <v>10.69</v>
      </c>
      <c r="K145" s="228">
        <v>26.27</v>
      </c>
      <c r="L145" s="228">
        <v>0.57</v>
      </c>
      <c r="M145" s="228">
        <v>8.95</v>
      </c>
      <c r="N145" s="228">
        <v>144.0886</v>
      </c>
      <c r="O145" s="228">
        <v>3.39</v>
      </c>
    </row>
    <row r="146" spans="1:15" ht="18.75" customHeight="1">
      <c r="A146" s="221" t="s">
        <v>399</v>
      </c>
      <c r="B146" s="222" t="s">
        <v>400</v>
      </c>
      <c r="C146" s="223">
        <v>3</v>
      </c>
      <c r="D146" s="112">
        <v>19</v>
      </c>
      <c r="E146" s="224">
        <v>12411.1578</v>
      </c>
      <c r="F146" s="112">
        <v>8716.1666</v>
      </c>
      <c r="G146" s="112">
        <v>12857.1666</v>
      </c>
      <c r="H146" s="112">
        <v>14454.3333</v>
      </c>
      <c r="I146" s="225">
        <v>56.85</v>
      </c>
      <c r="J146" s="226">
        <v>4.31</v>
      </c>
      <c r="K146" s="226">
        <v>28.59</v>
      </c>
      <c r="L146" s="226">
        <v>0</v>
      </c>
      <c r="M146" s="226">
        <v>10.22</v>
      </c>
      <c r="N146" s="226">
        <v>142.9263</v>
      </c>
      <c r="O146" s="226">
        <v>3.39</v>
      </c>
    </row>
    <row r="147" spans="1:15" ht="18.75" customHeight="1">
      <c r="A147" s="217" t="s">
        <v>401</v>
      </c>
      <c r="B147" s="220" t="s">
        <v>402</v>
      </c>
      <c r="C147" s="215">
        <v>16</v>
      </c>
      <c r="D147" s="117">
        <v>94</v>
      </c>
      <c r="E147" s="216">
        <v>13914.0372</v>
      </c>
      <c r="F147" s="117">
        <v>9368.4166</v>
      </c>
      <c r="G147" s="117">
        <v>14368.0833</v>
      </c>
      <c r="H147" s="117">
        <v>17710.4999</v>
      </c>
      <c r="I147" s="227">
        <v>67.58</v>
      </c>
      <c r="J147" s="228">
        <v>3.33</v>
      </c>
      <c r="K147" s="228">
        <v>19.06</v>
      </c>
      <c r="L147" s="228">
        <v>0.25</v>
      </c>
      <c r="M147" s="228">
        <v>9.75</v>
      </c>
      <c r="N147" s="228">
        <v>143.4544</v>
      </c>
      <c r="O147" s="228">
        <v>0.61</v>
      </c>
    </row>
    <row r="148" spans="1:15" ht="18.75" customHeight="1">
      <c r="A148" s="221" t="s">
        <v>403</v>
      </c>
      <c r="B148" s="222" t="s">
        <v>404</v>
      </c>
      <c r="C148" s="223">
        <v>8</v>
      </c>
      <c r="D148" s="112">
        <v>27</v>
      </c>
      <c r="E148" s="224">
        <v>13364.6913</v>
      </c>
      <c r="F148" s="112">
        <v>10641.4166</v>
      </c>
      <c r="G148" s="112">
        <v>13220.8333</v>
      </c>
      <c r="H148" s="112">
        <v>15992.4166</v>
      </c>
      <c r="I148" s="225">
        <v>61.25</v>
      </c>
      <c r="J148" s="226">
        <v>13.33</v>
      </c>
      <c r="K148" s="226">
        <v>15.39</v>
      </c>
      <c r="L148" s="226">
        <v>0.37</v>
      </c>
      <c r="M148" s="226">
        <v>9.64</v>
      </c>
      <c r="N148" s="226">
        <v>149.379</v>
      </c>
      <c r="O148" s="226">
        <v>6.14</v>
      </c>
    </row>
    <row r="149" spans="1:15" ht="18.75" customHeight="1">
      <c r="A149" s="217" t="s">
        <v>405</v>
      </c>
      <c r="B149" s="220" t="s">
        <v>406</v>
      </c>
      <c r="C149" s="215">
        <v>34</v>
      </c>
      <c r="D149" s="117">
        <v>197</v>
      </c>
      <c r="E149" s="216">
        <v>12934.0397</v>
      </c>
      <c r="F149" s="117">
        <v>8756</v>
      </c>
      <c r="G149" s="117">
        <v>12876.6666</v>
      </c>
      <c r="H149" s="117">
        <v>17558</v>
      </c>
      <c r="I149" s="227">
        <v>63.24</v>
      </c>
      <c r="J149" s="228">
        <v>14.21</v>
      </c>
      <c r="K149" s="228">
        <v>15.5</v>
      </c>
      <c r="L149" s="228">
        <v>0.96</v>
      </c>
      <c r="M149" s="228">
        <v>6.06</v>
      </c>
      <c r="N149" s="228">
        <v>163.5888</v>
      </c>
      <c r="O149" s="228">
        <v>8.08</v>
      </c>
    </row>
    <row r="150" spans="1:15" ht="18.75" customHeight="1">
      <c r="A150" s="221" t="s">
        <v>407</v>
      </c>
      <c r="B150" s="222" t="s">
        <v>408</v>
      </c>
      <c r="C150" s="223">
        <v>20</v>
      </c>
      <c r="D150" s="112">
        <v>178</v>
      </c>
      <c r="E150" s="224">
        <v>14725.6319</v>
      </c>
      <c r="F150" s="112">
        <v>10751.75</v>
      </c>
      <c r="G150" s="112">
        <v>15232.5833</v>
      </c>
      <c r="H150" s="112">
        <v>17148.6666</v>
      </c>
      <c r="I150" s="225">
        <v>61.93</v>
      </c>
      <c r="J150" s="226">
        <v>10.06</v>
      </c>
      <c r="K150" s="226">
        <v>19.39</v>
      </c>
      <c r="L150" s="226">
        <v>0.42</v>
      </c>
      <c r="M150" s="226">
        <v>8.17</v>
      </c>
      <c r="N150" s="226">
        <v>152.4428</v>
      </c>
      <c r="O150" s="226">
        <v>4.78</v>
      </c>
    </row>
    <row r="151" spans="1:15" ht="18.75" customHeight="1">
      <c r="A151" s="217" t="s">
        <v>409</v>
      </c>
      <c r="B151" s="220" t="s">
        <v>410</v>
      </c>
      <c r="C151" s="215">
        <v>5</v>
      </c>
      <c r="D151" s="117">
        <v>99</v>
      </c>
      <c r="E151" s="216">
        <v>12742.8636</v>
      </c>
      <c r="F151" s="117">
        <v>10564</v>
      </c>
      <c r="G151" s="117">
        <v>13105.5</v>
      </c>
      <c r="H151" s="117">
        <v>14473.3333</v>
      </c>
      <c r="I151" s="227">
        <v>62.39</v>
      </c>
      <c r="J151" s="228">
        <v>7.46</v>
      </c>
      <c r="K151" s="228">
        <v>18.13</v>
      </c>
      <c r="L151" s="228">
        <v>0.01</v>
      </c>
      <c r="M151" s="228">
        <v>11.98</v>
      </c>
      <c r="N151" s="228">
        <v>139.9983</v>
      </c>
      <c r="O151" s="228">
        <v>2.92</v>
      </c>
    </row>
    <row r="152" spans="1:15" ht="18.75" customHeight="1">
      <c r="A152" s="221" t="s">
        <v>411</v>
      </c>
      <c r="B152" s="222" t="s">
        <v>412</v>
      </c>
      <c r="C152" s="223">
        <v>14</v>
      </c>
      <c r="D152" s="112">
        <v>161</v>
      </c>
      <c r="E152" s="224">
        <v>12086.503</v>
      </c>
      <c r="F152" s="112">
        <v>7713.7499</v>
      </c>
      <c r="G152" s="112">
        <v>12236</v>
      </c>
      <c r="H152" s="112">
        <v>15973.0833</v>
      </c>
      <c r="I152" s="225">
        <v>70.45</v>
      </c>
      <c r="J152" s="226">
        <v>9.67</v>
      </c>
      <c r="K152" s="226">
        <v>12.4</v>
      </c>
      <c r="L152" s="226">
        <v>0.22</v>
      </c>
      <c r="M152" s="226">
        <v>7.24</v>
      </c>
      <c r="N152" s="226">
        <v>158.999</v>
      </c>
      <c r="O152" s="226">
        <v>7.12</v>
      </c>
    </row>
    <row r="153" spans="1:15" ht="18.75" customHeight="1">
      <c r="A153" s="217" t="s">
        <v>413</v>
      </c>
      <c r="B153" s="220" t="s">
        <v>414</v>
      </c>
      <c r="C153" s="215">
        <v>3</v>
      </c>
      <c r="D153" s="117">
        <v>23</v>
      </c>
      <c r="E153" s="216">
        <v>14032.3333</v>
      </c>
      <c r="F153" s="117">
        <v>10380.8333</v>
      </c>
      <c r="G153" s="117">
        <v>13501.6666</v>
      </c>
      <c r="H153" s="117">
        <v>17350.4166</v>
      </c>
      <c r="I153" s="227">
        <v>51.28</v>
      </c>
      <c r="J153" s="228">
        <v>2.77</v>
      </c>
      <c r="K153" s="228">
        <v>28.61</v>
      </c>
      <c r="L153" s="228">
        <v>4.66</v>
      </c>
      <c r="M153" s="228">
        <v>12.65</v>
      </c>
      <c r="N153" s="228">
        <v>154.4022</v>
      </c>
      <c r="O153" s="228">
        <v>2.28</v>
      </c>
    </row>
    <row r="154" spans="1:15" ht="18.75" customHeight="1">
      <c r="A154" s="221" t="s">
        <v>415</v>
      </c>
      <c r="B154" s="222" t="s">
        <v>416</v>
      </c>
      <c r="C154" s="223">
        <v>4</v>
      </c>
      <c r="D154" s="112">
        <v>63</v>
      </c>
      <c r="E154" s="224">
        <v>15740.0396</v>
      </c>
      <c r="F154" s="112">
        <v>11203.2499</v>
      </c>
      <c r="G154" s="112">
        <v>15335.1666</v>
      </c>
      <c r="H154" s="112">
        <v>19768.6666</v>
      </c>
      <c r="I154" s="225">
        <v>53.82</v>
      </c>
      <c r="J154" s="226">
        <v>9.89</v>
      </c>
      <c r="K154" s="226">
        <v>27.58</v>
      </c>
      <c r="L154" s="226">
        <v>0</v>
      </c>
      <c r="M154" s="226">
        <v>8.69</v>
      </c>
      <c r="N154" s="226">
        <v>146.7421</v>
      </c>
      <c r="O154" s="226">
        <v>3.39</v>
      </c>
    </row>
    <row r="155" spans="1:15" ht="18.75" customHeight="1">
      <c r="A155" s="217" t="s">
        <v>417</v>
      </c>
      <c r="B155" s="220" t="s">
        <v>418</v>
      </c>
      <c r="C155" s="215">
        <v>5</v>
      </c>
      <c r="D155" s="117">
        <v>144</v>
      </c>
      <c r="E155" s="216">
        <v>10702.0115</v>
      </c>
      <c r="F155" s="117">
        <v>8780.25</v>
      </c>
      <c r="G155" s="117">
        <v>10747</v>
      </c>
      <c r="H155" s="117">
        <v>12623.1666</v>
      </c>
      <c r="I155" s="227">
        <v>51.56</v>
      </c>
      <c r="J155" s="228">
        <v>13.79</v>
      </c>
      <c r="K155" s="228">
        <v>25.23</v>
      </c>
      <c r="L155" s="228">
        <v>0</v>
      </c>
      <c r="M155" s="228">
        <v>9.4</v>
      </c>
      <c r="N155" s="228">
        <v>150.1288</v>
      </c>
      <c r="O155" s="228">
        <v>3.83</v>
      </c>
    </row>
    <row r="156" spans="1:15" ht="18.75" customHeight="1">
      <c r="A156" s="221" t="s">
        <v>419</v>
      </c>
      <c r="B156" s="222" t="s">
        <v>420</v>
      </c>
      <c r="C156" s="223">
        <v>9</v>
      </c>
      <c r="D156" s="112">
        <v>46</v>
      </c>
      <c r="E156" s="224">
        <v>13842.9166</v>
      </c>
      <c r="F156" s="112">
        <v>8218.75</v>
      </c>
      <c r="G156" s="112">
        <v>14145.4166</v>
      </c>
      <c r="H156" s="112">
        <v>18122.4999</v>
      </c>
      <c r="I156" s="225">
        <v>68.46</v>
      </c>
      <c r="J156" s="226">
        <v>4.29</v>
      </c>
      <c r="K156" s="226">
        <v>17.26</v>
      </c>
      <c r="L156" s="226">
        <v>0</v>
      </c>
      <c r="M156" s="226">
        <v>9.97</v>
      </c>
      <c r="N156" s="226">
        <v>146.0293</v>
      </c>
      <c r="O156" s="226">
        <v>2.65</v>
      </c>
    </row>
    <row r="157" spans="1:15" ht="18.75" customHeight="1">
      <c r="A157" s="217" t="s">
        <v>421</v>
      </c>
      <c r="B157" s="220" t="s">
        <v>422</v>
      </c>
      <c r="C157" s="215">
        <v>3</v>
      </c>
      <c r="D157" s="117">
        <v>40</v>
      </c>
      <c r="E157" s="216">
        <v>13654.6624</v>
      </c>
      <c r="F157" s="117">
        <v>9826.5</v>
      </c>
      <c r="G157" s="117">
        <v>14233.5</v>
      </c>
      <c r="H157" s="117">
        <v>16283.6666</v>
      </c>
      <c r="I157" s="227">
        <v>81.48</v>
      </c>
      <c r="J157" s="228">
        <v>3.49</v>
      </c>
      <c r="K157" s="228">
        <v>7.86</v>
      </c>
      <c r="L157" s="228">
        <v>0</v>
      </c>
      <c r="M157" s="228">
        <v>7.14</v>
      </c>
      <c r="N157" s="228">
        <v>150.2354</v>
      </c>
      <c r="O157" s="228">
        <v>3.26</v>
      </c>
    </row>
    <row r="158" spans="1:15" ht="18.75" customHeight="1">
      <c r="A158" s="221" t="s">
        <v>423</v>
      </c>
      <c r="B158" s="222" t="s">
        <v>424</v>
      </c>
      <c r="C158" s="223">
        <v>8</v>
      </c>
      <c r="D158" s="112">
        <v>18</v>
      </c>
      <c r="E158" s="224">
        <v>10269.3981</v>
      </c>
      <c r="F158" s="112">
        <v>7372.0833</v>
      </c>
      <c r="G158" s="112">
        <v>10350.1666</v>
      </c>
      <c r="H158" s="112">
        <v>13435.9166</v>
      </c>
      <c r="I158" s="225">
        <v>58</v>
      </c>
      <c r="J158" s="226">
        <v>3.53</v>
      </c>
      <c r="K158" s="226">
        <v>25.43</v>
      </c>
      <c r="L158" s="226">
        <v>2.15</v>
      </c>
      <c r="M158" s="226">
        <v>10.87</v>
      </c>
      <c r="N158" s="226">
        <v>141.5093</v>
      </c>
      <c r="O158" s="226">
        <v>1.62</v>
      </c>
    </row>
    <row r="159" spans="1:15" ht="18.75" customHeight="1">
      <c r="A159" s="217" t="s">
        <v>425</v>
      </c>
      <c r="B159" s="220" t="s">
        <v>426</v>
      </c>
      <c r="C159" s="215">
        <v>7</v>
      </c>
      <c r="D159" s="117">
        <v>417</v>
      </c>
      <c r="E159" s="216">
        <v>9505.5299</v>
      </c>
      <c r="F159" s="117">
        <v>7078.9166</v>
      </c>
      <c r="G159" s="117">
        <v>9391.1666</v>
      </c>
      <c r="H159" s="117">
        <v>11991.5833</v>
      </c>
      <c r="I159" s="227">
        <v>55.17</v>
      </c>
      <c r="J159" s="228">
        <v>12.66</v>
      </c>
      <c r="K159" s="228">
        <v>21.57</v>
      </c>
      <c r="L159" s="228">
        <v>0</v>
      </c>
      <c r="M159" s="228">
        <v>10.58</v>
      </c>
      <c r="N159" s="228">
        <v>147.7771</v>
      </c>
      <c r="O159" s="228">
        <v>3.64</v>
      </c>
    </row>
    <row r="160" spans="1:15" ht="18.75" customHeight="1">
      <c r="A160" s="221" t="s">
        <v>427</v>
      </c>
      <c r="B160" s="222" t="s">
        <v>428</v>
      </c>
      <c r="C160" s="223">
        <v>7</v>
      </c>
      <c r="D160" s="112">
        <v>260</v>
      </c>
      <c r="E160" s="224">
        <v>10550.7339</v>
      </c>
      <c r="F160" s="112">
        <v>7557.6666</v>
      </c>
      <c r="G160" s="112">
        <v>10630.0833</v>
      </c>
      <c r="H160" s="112">
        <v>13480.2499</v>
      </c>
      <c r="I160" s="225">
        <v>51.75</v>
      </c>
      <c r="J160" s="226">
        <v>13.3</v>
      </c>
      <c r="K160" s="226">
        <v>21.64</v>
      </c>
      <c r="L160" s="226">
        <v>0</v>
      </c>
      <c r="M160" s="226">
        <v>13.3</v>
      </c>
      <c r="N160" s="226">
        <v>139.1452</v>
      </c>
      <c r="O160" s="226">
        <v>3</v>
      </c>
    </row>
    <row r="161" spans="1:15" ht="18.75" customHeight="1">
      <c r="A161" s="217" t="s">
        <v>429</v>
      </c>
      <c r="B161" s="220" t="s">
        <v>430</v>
      </c>
      <c r="C161" s="215">
        <v>5</v>
      </c>
      <c r="D161" s="117">
        <v>59</v>
      </c>
      <c r="E161" s="216">
        <v>8218.2231</v>
      </c>
      <c r="F161" s="117">
        <v>5847.8333</v>
      </c>
      <c r="G161" s="117">
        <v>7885.3333</v>
      </c>
      <c r="H161" s="117">
        <v>10350.8333</v>
      </c>
      <c r="I161" s="227">
        <v>62.36</v>
      </c>
      <c r="J161" s="228">
        <v>11.24</v>
      </c>
      <c r="K161" s="228">
        <v>17.56</v>
      </c>
      <c r="L161" s="228">
        <v>0</v>
      </c>
      <c r="M161" s="228">
        <v>8.82</v>
      </c>
      <c r="N161" s="228">
        <v>148.2133</v>
      </c>
      <c r="O161" s="228">
        <v>3.13</v>
      </c>
    </row>
    <row r="162" spans="1:15" ht="18.75" customHeight="1">
      <c r="A162" s="221" t="s">
        <v>431</v>
      </c>
      <c r="B162" s="222" t="s">
        <v>432</v>
      </c>
      <c r="C162" s="223">
        <v>7</v>
      </c>
      <c r="D162" s="112">
        <v>146</v>
      </c>
      <c r="E162" s="224">
        <v>9477.2351</v>
      </c>
      <c r="F162" s="112">
        <v>6698</v>
      </c>
      <c r="G162" s="112">
        <v>9420.5833</v>
      </c>
      <c r="H162" s="112">
        <v>12294.9166</v>
      </c>
      <c r="I162" s="225">
        <v>57.7</v>
      </c>
      <c r="J162" s="226">
        <v>10.31</v>
      </c>
      <c r="K162" s="226">
        <v>22.41</v>
      </c>
      <c r="L162" s="226">
        <v>0</v>
      </c>
      <c r="M162" s="226">
        <v>9.56</v>
      </c>
      <c r="N162" s="226">
        <v>147.8188</v>
      </c>
      <c r="O162" s="226">
        <v>4.06</v>
      </c>
    </row>
    <row r="163" spans="1:15" ht="18.75" customHeight="1">
      <c r="A163" s="217" t="s">
        <v>433</v>
      </c>
      <c r="B163" s="220" t="s">
        <v>434</v>
      </c>
      <c r="C163" s="215">
        <v>5</v>
      </c>
      <c r="D163" s="117">
        <v>43</v>
      </c>
      <c r="E163" s="216">
        <v>8928.5503</v>
      </c>
      <c r="F163" s="117">
        <v>5894.3333</v>
      </c>
      <c r="G163" s="117">
        <v>8809.3333</v>
      </c>
      <c r="H163" s="117">
        <v>12822.9999</v>
      </c>
      <c r="I163" s="227">
        <v>60.67</v>
      </c>
      <c r="J163" s="228">
        <v>7.76</v>
      </c>
      <c r="K163" s="228">
        <v>21.45</v>
      </c>
      <c r="L163" s="228">
        <v>0</v>
      </c>
      <c r="M163" s="228">
        <v>10.09</v>
      </c>
      <c r="N163" s="228">
        <v>147.0058</v>
      </c>
      <c r="O163" s="228">
        <v>1.15</v>
      </c>
    </row>
    <row r="164" spans="1:15" ht="18.75" customHeight="1">
      <c r="A164" s="221" t="s">
        <v>435</v>
      </c>
      <c r="B164" s="222" t="s">
        <v>436</v>
      </c>
      <c r="C164" s="223">
        <v>3</v>
      </c>
      <c r="D164" s="112">
        <v>115</v>
      </c>
      <c r="E164" s="224">
        <v>7652.0811</v>
      </c>
      <c r="F164" s="112">
        <v>5649.75</v>
      </c>
      <c r="G164" s="112">
        <v>7539.5</v>
      </c>
      <c r="H164" s="112">
        <v>9701.4999</v>
      </c>
      <c r="I164" s="225">
        <v>63.77</v>
      </c>
      <c r="J164" s="226">
        <v>1.33</v>
      </c>
      <c r="K164" s="226">
        <v>22.68</v>
      </c>
      <c r="L164" s="226">
        <v>0</v>
      </c>
      <c r="M164" s="226">
        <v>12.21</v>
      </c>
      <c r="N164" s="226">
        <v>138.462</v>
      </c>
      <c r="O164" s="226">
        <v>1.55</v>
      </c>
    </row>
    <row r="165" spans="1:15" ht="18.75" customHeight="1">
      <c r="A165" s="217" t="s">
        <v>437</v>
      </c>
      <c r="B165" s="220" t="s">
        <v>438</v>
      </c>
      <c r="C165" s="215">
        <v>5</v>
      </c>
      <c r="D165" s="117">
        <v>369</v>
      </c>
      <c r="E165" s="216">
        <v>15203.4977</v>
      </c>
      <c r="F165" s="117">
        <v>9123</v>
      </c>
      <c r="G165" s="117">
        <v>14184.3333</v>
      </c>
      <c r="H165" s="117">
        <v>21582</v>
      </c>
      <c r="I165" s="227">
        <v>43.55</v>
      </c>
      <c r="J165" s="228">
        <v>8.37</v>
      </c>
      <c r="K165" s="228">
        <v>36.85</v>
      </c>
      <c r="L165" s="228">
        <v>0</v>
      </c>
      <c r="M165" s="228">
        <v>11.22</v>
      </c>
      <c r="N165" s="228">
        <v>141.5934</v>
      </c>
      <c r="O165" s="228">
        <v>3.59</v>
      </c>
    </row>
    <row r="166" spans="1:15" ht="18.75" customHeight="1">
      <c r="A166" s="221" t="s">
        <v>439</v>
      </c>
      <c r="B166" s="222" t="s">
        <v>440</v>
      </c>
      <c r="C166" s="223">
        <v>5</v>
      </c>
      <c r="D166" s="112">
        <v>147</v>
      </c>
      <c r="E166" s="224">
        <v>20592.9228</v>
      </c>
      <c r="F166" s="112">
        <v>6643</v>
      </c>
      <c r="G166" s="112">
        <v>22500.5</v>
      </c>
      <c r="H166" s="112">
        <v>27446.2499</v>
      </c>
      <c r="I166" s="225">
        <v>39.73</v>
      </c>
      <c r="J166" s="226">
        <v>12.76</v>
      </c>
      <c r="K166" s="226">
        <v>40.15</v>
      </c>
      <c r="L166" s="226">
        <v>0.55</v>
      </c>
      <c r="M166" s="226">
        <v>6.78</v>
      </c>
      <c r="N166" s="226">
        <v>153.3744</v>
      </c>
      <c r="O166" s="226">
        <v>5.59</v>
      </c>
    </row>
    <row r="167" spans="1:15" ht="18.75" customHeight="1">
      <c r="A167" s="217" t="s">
        <v>441</v>
      </c>
      <c r="B167" s="220" t="s">
        <v>442</v>
      </c>
      <c r="C167" s="215">
        <v>10</v>
      </c>
      <c r="D167" s="117">
        <v>126</v>
      </c>
      <c r="E167" s="216">
        <v>18384.9457</v>
      </c>
      <c r="F167" s="117">
        <v>16654.1666</v>
      </c>
      <c r="G167" s="117">
        <v>18818.4166</v>
      </c>
      <c r="H167" s="117">
        <v>20063.9166</v>
      </c>
      <c r="I167" s="227">
        <v>57.04</v>
      </c>
      <c r="J167" s="228">
        <v>19.69</v>
      </c>
      <c r="K167" s="228">
        <v>13.03</v>
      </c>
      <c r="L167" s="228">
        <v>0.69</v>
      </c>
      <c r="M167" s="228">
        <v>9.52</v>
      </c>
      <c r="N167" s="228">
        <v>141.5838</v>
      </c>
      <c r="O167" s="228">
        <v>1.93</v>
      </c>
    </row>
    <row r="168" spans="1:15" ht="18.75" customHeight="1">
      <c r="A168" s="221" t="s">
        <v>443</v>
      </c>
      <c r="B168" s="222" t="s">
        <v>444</v>
      </c>
      <c r="C168" s="223">
        <v>7</v>
      </c>
      <c r="D168" s="112">
        <v>120</v>
      </c>
      <c r="E168" s="224">
        <v>13620.4374</v>
      </c>
      <c r="F168" s="112">
        <v>11306.9999</v>
      </c>
      <c r="G168" s="112">
        <v>13745.4166</v>
      </c>
      <c r="H168" s="112">
        <v>15727.25</v>
      </c>
      <c r="I168" s="225">
        <v>65.01</v>
      </c>
      <c r="J168" s="226">
        <v>17.53</v>
      </c>
      <c r="K168" s="226">
        <v>9.57</v>
      </c>
      <c r="L168" s="226">
        <v>0.08</v>
      </c>
      <c r="M168" s="226">
        <v>7.78</v>
      </c>
      <c r="N168" s="226">
        <v>148.6108</v>
      </c>
      <c r="O168" s="226">
        <v>5.89</v>
      </c>
    </row>
    <row r="169" spans="1:15" ht="18.75" customHeight="1">
      <c r="A169" s="217" t="s">
        <v>445</v>
      </c>
      <c r="B169" s="220" t="s">
        <v>446</v>
      </c>
      <c r="C169" s="215">
        <v>26</v>
      </c>
      <c r="D169" s="117">
        <v>92</v>
      </c>
      <c r="E169" s="216">
        <v>12632.2209</v>
      </c>
      <c r="F169" s="117">
        <v>9196.2499</v>
      </c>
      <c r="G169" s="117">
        <v>12027.4166</v>
      </c>
      <c r="H169" s="117">
        <v>16419.8333</v>
      </c>
      <c r="I169" s="227">
        <v>66.03</v>
      </c>
      <c r="J169" s="228">
        <v>6.24</v>
      </c>
      <c r="K169" s="228">
        <v>18.94</v>
      </c>
      <c r="L169" s="228">
        <v>0.81</v>
      </c>
      <c r="M169" s="228">
        <v>7.95</v>
      </c>
      <c r="N169" s="228">
        <v>161.0189</v>
      </c>
      <c r="O169" s="228">
        <v>8.75</v>
      </c>
    </row>
    <row r="170" spans="1:15" ht="18.75" customHeight="1">
      <c r="A170" s="221" t="s">
        <v>447</v>
      </c>
      <c r="B170" s="222" t="s">
        <v>448</v>
      </c>
      <c r="C170" s="223">
        <v>5</v>
      </c>
      <c r="D170" s="112">
        <v>217</v>
      </c>
      <c r="E170" s="224">
        <v>14691.7226</v>
      </c>
      <c r="F170" s="112">
        <v>11566.2499</v>
      </c>
      <c r="G170" s="112">
        <v>14767</v>
      </c>
      <c r="H170" s="112">
        <v>17568.75</v>
      </c>
      <c r="I170" s="225">
        <v>68.15</v>
      </c>
      <c r="J170" s="226">
        <v>16.11</v>
      </c>
      <c r="K170" s="226">
        <v>10</v>
      </c>
      <c r="L170" s="226">
        <v>0</v>
      </c>
      <c r="M170" s="226">
        <v>5.72</v>
      </c>
      <c r="N170" s="226">
        <v>187.3682</v>
      </c>
      <c r="O170" s="226">
        <v>20.06</v>
      </c>
    </row>
    <row r="171" spans="1:15" ht="18.75" customHeight="1">
      <c r="A171" s="217" t="s">
        <v>449</v>
      </c>
      <c r="B171" s="220" t="s">
        <v>450</v>
      </c>
      <c r="C171" s="215">
        <v>48</v>
      </c>
      <c r="D171" s="117">
        <v>337</v>
      </c>
      <c r="E171" s="216">
        <v>13271.541</v>
      </c>
      <c r="F171" s="117">
        <v>9086.9999</v>
      </c>
      <c r="G171" s="117">
        <v>12770.3333</v>
      </c>
      <c r="H171" s="117">
        <v>17982.2499</v>
      </c>
      <c r="I171" s="227">
        <v>55.69</v>
      </c>
      <c r="J171" s="228">
        <v>4.61</v>
      </c>
      <c r="K171" s="228">
        <v>30.43</v>
      </c>
      <c r="L171" s="228">
        <v>0.94</v>
      </c>
      <c r="M171" s="228">
        <v>8.3</v>
      </c>
      <c r="N171" s="228">
        <v>168.379</v>
      </c>
      <c r="O171" s="228">
        <v>8.29</v>
      </c>
    </row>
    <row r="172" spans="1:15" ht="18.75" customHeight="1">
      <c r="A172" s="221" t="s">
        <v>451</v>
      </c>
      <c r="B172" s="222" t="s">
        <v>452</v>
      </c>
      <c r="C172" s="223">
        <v>13</v>
      </c>
      <c r="D172" s="112">
        <v>90</v>
      </c>
      <c r="E172" s="224">
        <v>14003.5444</v>
      </c>
      <c r="F172" s="112">
        <v>9671.8333</v>
      </c>
      <c r="G172" s="112">
        <v>13772.6666</v>
      </c>
      <c r="H172" s="112">
        <v>18846.9999</v>
      </c>
      <c r="I172" s="225">
        <v>64.15</v>
      </c>
      <c r="J172" s="226">
        <v>5.59</v>
      </c>
      <c r="K172" s="226">
        <v>19.03</v>
      </c>
      <c r="L172" s="226">
        <v>3.15</v>
      </c>
      <c r="M172" s="226">
        <v>8.05</v>
      </c>
      <c r="N172" s="226">
        <v>162.5536</v>
      </c>
      <c r="O172" s="226">
        <v>7.07</v>
      </c>
    </row>
    <row r="173" spans="1:15" ht="18.75" customHeight="1">
      <c r="A173" s="217" t="s">
        <v>453</v>
      </c>
      <c r="B173" s="220" t="s">
        <v>454</v>
      </c>
      <c r="C173" s="215">
        <v>15</v>
      </c>
      <c r="D173" s="117">
        <v>114</v>
      </c>
      <c r="E173" s="216">
        <v>11435.4809</v>
      </c>
      <c r="F173" s="117">
        <v>8957.0833</v>
      </c>
      <c r="G173" s="117">
        <v>11186.6666</v>
      </c>
      <c r="H173" s="117">
        <v>13974.0833</v>
      </c>
      <c r="I173" s="227">
        <v>63.8</v>
      </c>
      <c r="J173" s="228">
        <v>5.22</v>
      </c>
      <c r="K173" s="228">
        <v>19.95</v>
      </c>
      <c r="L173" s="228">
        <v>1.21</v>
      </c>
      <c r="M173" s="228">
        <v>9.79</v>
      </c>
      <c r="N173" s="228">
        <v>165.206</v>
      </c>
      <c r="O173" s="228">
        <v>3.65</v>
      </c>
    </row>
    <row r="174" spans="1:15" ht="18.75" customHeight="1">
      <c r="A174" s="221" t="s">
        <v>455</v>
      </c>
      <c r="B174" s="222" t="s">
        <v>456</v>
      </c>
      <c r="C174" s="223">
        <v>15</v>
      </c>
      <c r="D174" s="112">
        <v>85</v>
      </c>
      <c r="E174" s="224">
        <v>14182.945</v>
      </c>
      <c r="F174" s="112">
        <v>10537.5</v>
      </c>
      <c r="G174" s="112">
        <v>14029.1666</v>
      </c>
      <c r="H174" s="112">
        <v>17789.8333</v>
      </c>
      <c r="I174" s="225">
        <v>59.43</v>
      </c>
      <c r="J174" s="226">
        <v>2.08</v>
      </c>
      <c r="K174" s="226">
        <v>25.37</v>
      </c>
      <c r="L174" s="226">
        <v>3.58</v>
      </c>
      <c r="M174" s="226">
        <v>9.52</v>
      </c>
      <c r="N174" s="226">
        <v>152.4526</v>
      </c>
      <c r="O174" s="226">
        <v>5.94</v>
      </c>
    </row>
    <row r="175" spans="1:15" ht="18.75" customHeight="1">
      <c r="A175" s="217" t="s">
        <v>457</v>
      </c>
      <c r="B175" s="220" t="s">
        <v>458</v>
      </c>
      <c r="C175" s="215">
        <v>9</v>
      </c>
      <c r="D175" s="117">
        <v>29</v>
      </c>
      <c r="E175" s="216">
        <v>11766.4424</v>
      </c>
      <c r="F175" s="117">
        <v>8580.3333</v>
      </c>
      <c r="G175" s="117">
        <v>12048.5</v>
      </c>
      <c r="H175" s="117">
        <v>16239.3333</v>
      </c>
      <c r="I175" s="227">
        <v>56.3</v>
      </c>
      <c r="J175" s="228">
        <v>7.23</v>
      </c>
      <c r="K175" s="228">
        <v>27.54</v>
      </c>
      <c r="L175" s="228">
        <v>0.6</v>
      </c>
      <c r="M175" s="228">
        <v>8.31</v>
      </c>
      <c r="N175" s="228">
        <v>156.3147</v>
      </c>
      <c r="O175" s="228">
        <v>5.27</v>
      </c>
    </row>
    <row r="176" spans="1:15" ht="18.75" customHeight="1">
      <c r="A176" s="221" t="s">
        <v>459</v>
      </c>
      <c r="B176" s="222" t="s">
        <v>460</v>
      </c>
      <c r="C176" s="223">
        <v>22</v>
      </c>
      <c r="D176" s="112">
        <v>92</v>
      </c>
      <c r="E176" s="224">
        <v>11845.4383</v>
      </c>
      <c r="F176" s="112">
        <v>7821.9999</v>
      </c>
      <c r="G176" s="112">
        <v>10834.7499</v>
      </c>
      <c r="H176" s="112">
        <v>16600.6666</v>
      </c>
      <c r="I176" s="225">
        <v>62.55</v>
      </c>
      <c r="J176" s="226">
        <v>7.62</v>
      </c>
      <c r="K176" s="226">
        <v>21.38</v>
      </c>
      <c r="L176" s="226">
        <v>0.89</v>
      </c>
      <c r="M176" s="226">
        <v>7.53</v>
      </c>
      <c r="N176" s="226">
        <v>155.236</v>
      </c>
      <c r="O176" s="226">
        <v>4.83</v>
      </c>
    </row>
    <row r="177" spans="1:15" ht="18.75" customHeight="1">
      <c r="A177" s="217" t="s">
        <v>461</v>
      </c>
      <c r="B177" s="220" t="s">
        <v>462</v>
      </c>
      <c r="C177" s="215">
        <v>46</v>
      </c>
      <c r="D177" s="117">
        <v>183</v>
      </c>
      <c r="E177" s="216">
        <v>7741.5227</v>
      </c>
      <c r="F177" s="117">
        <v>5477.3333</v>
      </c>
      <c r="G177" s="117">
        <v>7629.1666</v>
      </c>
      <c r="H177" s="117">
        <v>9860.9166</v>
      </c>
      <c r="I177" s="227">
        <v>69.89</v>
      </c>
      <c r="J177" s="228">
        <v>2.54</v>
      </c>
      <c r="K177" s="228">
        <v>17.41</v>
      </c>
      <c r="L177" s="228">
        <v>0.81</v>
      </c>
      <c r="M177" s="228">
        <v>9.31</v>
      </c>
      <c r="N177" s="228">
        <v>143.6571</v>
      </c>
      <c r="O177" s="228">
        <v>0.64</v>
      </c>
    </row>
    <row r="178" spans="1:15" ht="18.75" customHeight="1">
      <c r="A178" s="221" t="s">
        <v>463</v>
      </c>
      <c r="B178" s="222" t="s">
        <v>464</v>
      </c>
      <c r="C178" s="223">
        <v>11</v>
      </c>
      <c r="D178" s="112">
        <v>34</v>
      </c>
      <c r="E178" s="224">
        <v>11048.7156</v>
      </c>
      <c r="F178" s="112">
        <v>6373.9166</v>
      </c>
      <c r="G178" s="112">
        <v>11739.9166</v>
      </c>
      <c r="H178" s="112">
        <v>14655.75</v>
      </c>
      <c r="I178" s="225">
        <v>62.6</v>
      </c>
      <c r="J178" s="226">
        <v>2.41</v>
      </c>
      <c r="K178" s="226">
        <v>26.79</v>
      </c>
      <c r="L178" s="226">
        <v>0.49</v>
      </c>
      <c r="M178" s="226">
        <v>7.7</v>
      </c>
      <c r="N178" s="226">
        <v>151.0453</v>
      </c>
      <c r="O178" s="226">
        <v>1.15</v>
      </c>
    </row>
    <row r="179" spans="1:15" ht="18.75" customHeight="1">
      <c r="A179" s="217" t="s">
        <v>465</v>
      </c>
      <c r="B179" s="220" t="s">
        <v>466</v>
      </c>
      <c r="C179" s="215">
        <v>31</v>
      </c>
      <c r="D179" s="117">
        <v>129</v>
      </c>
      <c r="E179" s="216">
        <v>7958.496</v>
      </c>
      <c r="F179" s="117">
        <v>5916.6666</v>
      </c>
      <c r="G179" s="117">
        <v>7444.1666</v>
      </c>
      <c r="H179" s="117">
        <v>10997.5</v>
      </c>
      <c r="I179" s="227">
        <v>66.1</v>
      </c>
      <c r="J179" s="228">
        <v>17.36</v>
      </c>
      <c r="K179" s="228">
        <v>9.38</v>
      </c>
      <c r="L179" s="228">
        <v>1.15</v>
      </c>
      <c r="M179" s="228">
        <v>5.99</v>
      </c>
      <c r="N179" s="228">
        <v>160.0678</v>
      </c>
      <c r="O179" s="228">
        <v>5.71</v>
      </c>
    </row>
    <row r="180" spans="1:15" ht="18.75" customHeight="1">
      <c r="A180" s="221" t="s">
        <v>467</v>
      </c>
      <c r="B180" s="222" t="s">
        <v>468</v>
      </c>
      <c r="C180" s="223">
        <v>5</v>
      </c>
      <c r="D180" s="112">
        <v>56</v>
      </c>
      <c r="E180" s="224">
        <v>10185.6279</v>
      </c>
      <c r="F180" s="112">
        <v>7560.8333</v>
      </c>
      <c r="G180" s="112">
        <v>9747.9166</v>
      </c>
      <c r="H180" s="112">
        <v>13486.9166</v>
      </c>
      <c r="I180" s="225">
        <v>63.98</v>
      </c>
      <c r="J180" s="226">
        <v>6.26</v>
      </c>
      <c r="K180" s="226">
        <v>20.54</v>
      </c>
      <c r="L180" s="226">
        <v>1.86</v>
      </c>
      <c r="M180" s="226">
        <v>7.34</v>
      </c>
      <c r="N180" s="226">
        <v>162.3214</v>
      </c>
      <c r="O180" s="226">
        <v>8.86</v>
      </c>
    </row>
    <row r="181" spans="1:15" ht="18.75" customHeight="1">
      <c r="A181" s="217" t="s">
        <v>469</v>
      </c>
      <c r="B181" s="220" t="s">
        <v>470</v>
      </c>
      <c r="C181" s="215">
        <v>6</v>
      </c>
      <c r="D181" s="117">
        <v>22</v>
      </c>
      <c r="E181" s="216">
        <v>9912.356</v>
      </c>
      <c r="F181" s="117">
        <v>7398.0833</v>
      </c>
      <c r="G181" s="117">
        <v>9622.0833</v>
      </c>
      <c r="H181" s="117">
        <v>12581.6666</v>
      </c>
      <c r="I181" s="227">
        <v>67.35</v>
      </c>
      <c r="J181" s="228">
        <v>14.56</v>
      </c>
      <c r="K181" s="228">
        <v>10.93</v>
      </c>
      <c r="L181" s="228">
        <v>0</v>
      </c>
      <c r="M181" s="228">
        <v>7.14</v>
      </c>
      <c r="N181" s="228">
        <v>148.7909</v>
      </c>
      <c r="O181" s="228">
        <v>4.53</v>
      </c>
    </row>
    <row r="182" spans="1:15" ht="18.75" customHeight="1">
      <c r="A182" s="221" t="s">
        <v>471</v>
      </c>
      <c r="B182" s="222" t="s">
        <v>472</v>
      </c>
      <c r="C182" s="223">
        <v>4</v>
      </c>
      <c r="D182" s="112">
        <v>12</v>
      </c>
      <c r="E182" s="224">
        <v>10678.8333</v>
      </c>
      <c r="F182" s="112">
        <v>8136.7499</v>
      </c>
      <c r="G182" s="112">
        <v>9896.1666</v>
      </c>
      <c r="H182" s="112">
        <v>14943.25</v>
      </c>
      <c r="I182" s="225">
        <v>58.81</v>
      </c>
      <c r="J182" s="226">
        <v>5.66</v>
      </c>
      <c r="K182" s="226">
        <v>20.14</v>
      </c>
      <c r="L182" s="226">
        <v>7.23</v>
      </c>
      <c r="M182" s="226">
        <v>8.14</v>
      </c>
      <c r="N182" s="226">
        <v>157.3542</v>
      </c>
      <c r="O182" s="226">
        <v>6.23</v>
      </c>
    </row>
    <row r="183" spans="1:15" ht="18.75" customHeight="1">
      <c r="A183" s="217" t="s">
        <v>473</v>
      </c>
      <c r="B183" s="220" t="s">
        <v>474</v>
      </c>
      <c r="C183" s="215">
        <v>41</v>
      </c>
      <c r="D183" s="117">
        <v>1398</v>
      </c>
      <c r="E183" s="216">
        <v>10814.4346</v>
      </c>
      <c r="F183" s="117">
        <v>6945.9166</v>
      </c>
      <c r="G183" s="117">
        <v>10034.1666</v>
      </c>
      <c r="H183" s="117">
        <v>15840.2499</v>
      </c>
      <c r="I183" s="227">
        <v>50.14</v>
      </c>
      <c r="J183" s="228">
        <v>9.29</v>
      </c>
      <c r="K183" s="228">
        <v>28.02</v>
      </c>
      <c r="L183" s="228">
        <v>1.19</v>
      </c>
      <c r="M183" s="228">
        <v>11.34</v>
      </c>
      <c r="N183" s="228">
        <v>147.4278</v>
      </c>
      <c r="O183" s="228">
        <v>3.75</v>
      </c>
    </row>
    <row r="184" spans="1:15" ht="18.75" customHeight="1">
      <c r="A184" s="221" t="s">
        <v>475</v>
      </c>
      <c r="B184" s="222" t="s">
        <v>476</v>
      </c>
      <c r="C184" s="223">
        <v>14</v>
      </c>
      <c r="D184" s="112">
        <v>210</v>
      </c>
      <c r="E184" s="224">
        <v>9236.715</v>
      </c>
      <c r="F184" s="112">
        <v>7175.7499</v>
      </c>
      <c r="G184" s="112">
        <v>9011.7499</v>
      </c>
      <c r="H184" s="112">
        <v>11556.4999</v>
      </c>
      <c r="I184" s="225">
        <v>62.18</v>
      </c>
      <c r="J184" s="226">
        <v>6.27</v>
      </c>
      <c r="K184" s="226">
        <v>20.12</v>
      </c>
      <c r="L184" s="226">
        <v>0.39</v>
      </c>
      <c r="M184" s="226">
        <v>11.02</v>
      </c>
      <c r="N184" s="226">
        <v>141.7115</v>
      </c>
      <c r="O184" s="226">
        <v>2.95</v>
      </c>
    </row>
    <row r="185" spans="1:15" ht="18.75" customHeight="1">
      <c r="A185" s="217" t="s">
        <v>477</v>
      </c>
      <c r="B185" s="220" t="s">
        <v>478</v>
      </c>
      <c r="C185" s="215">
        <v>18</v>
      </c>
      <c r="D185" s="117">
        <v>82</v>
      </c>
      <c r="E185" s="216">
        <v>9079.943</v>
      </c>
      <c r="F185" s="117">
        <v>6019.9999</v>
      </c>
      <c r="G185" s="117">
        <v>7775.25</v>
      </c>
      <c r="H185" s="117">
        <v>13442.0833</v>
      </c>
      <c r="I185" s="227">
        <v>68.24</v>
      </c>
      <c r="J185" s="228">
        <v>6.57</v>
      </c>
      <c r="K185" s="228">
        <v>16.06</v>
      </c>
      <c r="L185" s="228">
        <v>0.95</v>
      </c>
      <c r="M185" s="228">
        <v>8.16</v>
      </c>
      <c r="N185" s="228">
        <v>150.4065</v>
      </c>
      <c r="O185" s="228">
        <v>4.76</v>
      </c>
    </row>
    <row r="186" spans="1:15" ht="18.75" customHeight="1">
      <c r="A186" s="221" t="s">
        <v>479</v>
      </c>
      <c r="B186" s="222" t="s">
        <v>480</v>
      </c>
      <c r="C186" s="223">
        <v>3</v>
      </c>
      <c r="D186" s="112">
        <v>10</v>
      </c>
      <c r="E186" s="224">
        <v>9313.0333</v>
      </c>
      <c r="F186" s="112">
        <v>7583.6666</v>
      </c>
      <c r="G186" s="112">
        <v>9203.3333</v>
      </c>
      <c r="H186" s="112">
        <v>10968.8333</v>
      </c>
      <c r="I186" s="225">
        <v>79.28</v>
      </c>
      <c r="J186" s="226">
        <v>2.83</v>
      </c>
      <c r="K186" s="226">
        <v>7.22</v>
      </c>
      <c r="L186" s="226">
        <v>3.22</v>
      </c>
      <c r="M186" s="226">
        <v>7.42</v>
      </c>
      <c r="N186" s="226">
        <v>153.8583</v>
      </c>
      <c r="O186" s="226">
        <v>5.2</v>
      </c>
    </row>
    <row r="187" spans="1:15" ht="18.75" customHeight="1">
      <c r="A187" s="217" t="s">
        <v>481</v>
      </c>
      <c r="B187" s="220" t="s">
        <v>482</v>
      </c>
      <c r="C187" s="215">
        <v>6</v>
      </c>
      <c r="D187" s="117">
        <v>23</v>
      </c>
      <c r="E187" s="216">
        <v>10764.0506</v>
      </c>
      <c r="F187" s="117">
        <v>8177.3333</v>
      </c>
      <c r="G187" s="117">
        <v>10329.6666</v>
      </c>
      <c r="H187" s="117">
        <v>14415.9999</v>
      </c>
      <c r="I187" s="227">
        <v>53.98</v>
      </c>
      <c r="J187" s="228">
        <v>7.22</v>
      </c>
      <c r="K187" s="228">
        <v>32.38</v>
      </c>
      <c r="L187" s="228">
        <v>0.26</v>
      </c>
      <c r="M187" s="228">
        <v>6.13</v>
      </c>
      <c r="N187" s="228">
        <v>154.0471</v>
      </c>
      <c r="O187" s="228">
        <v>3.53</v>
      </c>
    </row>
    <row r="188" spans="1:15" ht="18.75" customHeight="1">
      <c r="A188" s="221" t="s">
        <v>483</v>
      </c>
      <c r="B188" s="222" t="s">
        <v>484</v>
      </c>
      <c r="C188" s="223">
        <v>36</v>
      </c>
      <c r="D188" s="112">
        <v>458</v>
      </c>
      <c r="E188" s="224">
        <v>10244.1899</v>
      </c>
      <c r="F188" s="112">
        <v>7156.9166</v>
      </c>
      <c r="G188" s="112">
        <v>10021.5</v>
      </c>
      <c r="H188" s="112">
        <v>13665.4999</v>
      </c>
      <c r="I188" s="225">
        <v>62.27</v>
      </c>
      <c r="J188" s="226">
        <v>5.66</v>
      </c>
      <c r="K188" s="226">
        <v>22.25</v>
      </c>
      <c r="L188" s="226">
        <v>0.61</v>
      </c>
      <c r="M188" s="226">
        <v>9.17</v>
      </c>
      <c r="N188" s="226">
        <v>145.3232</v>
      </c>
      <c r="O188" s="226">
        <v>2.54</v>
      </c>
    </row>
    <row r="189" spans="1:15" ht="18.75" customHeight="1">
      <c r="A189" s="217"/>
      <c r="B189" s="220"/>
      <c r="C189" s="215"/>
      <c r="D189" s="117"/>
      <c r="E189" s="216"/>
      <c r="F189" s="117"/>
      <c r="G189" s="117"/>
      <c r="H189" s="117"/>
      <c r="I189" s="227"/>
      <c r="J189" s="228"/>
      <c r="K189" s="228"/>
      <c r="L189" s="228"/>
      <c r="M189" s="228"/>
      <c r="N189" s="228"/>
      <c r="O189" s="228"/>
    </row>
    <row r="190" spans="1:15" ht="18.75" customHeight="1">
      <c r="A190" s="217"/>
      <c r="B190" s="220"/>
      <c r="C190" s="215"/>
      <c r="D190" s="117"/>
      <c r="E190" s="216"/>
      <c r="F190" s="117"/>
      <c r="G190" s="117"/>
      <c r="H190" s="117"/>
      <c r="I190" s="227"/>
      <c r="J190" s="228"/>
      <c r="K190" s="228"/>
      <c r="L190" s="228"/>
      <c r="M190" s="228"/>
      <c r="N190" s="228"/>
      <c r="O190" s="228"/>
    </row>
    <row r="191" spans="1:15" ht="18.75" customHeight="1">
      <c r="A191" s="217"/>
      <c r="B191" s="220"/>
      <c r="C191" s="215"/>
      <c r="D191" s="117"/>
      <c r="E191" s="216"/>
      <c r="F191" s="117"/>
      <c r="G191" s="117"/>
      <c r="H191" s="117"/>
      <c r="I191" s="227"/>
      <c r="J191" s="228"/>
      <c r="K191" s="228"/>
      <c r="L191" s="228"/>
      <c r="M191" s="228"/>
      <c r="N191" s="228"/>
      <c r="O191" s="228"/>
    </row>
    <row r="192" spans="1:15" ht="18.75" customHeight="1">
      <c r="A192" s="217"/>
      <c r="B192" s="220"/>
      <c r="C192" s="215"/>
      <c r="D192" s="117"/>
      <c r="E192" s="216"/>
      <c r="F192" s="117"/>
      <c r="G192" s="117"/>
      <c r="H192" s="117"/>
      <c r="I192" s="227"/>
      <c r="J192" s="228"/>
      <c r="K192" s="228"/>
      <c r="L192" s="228"/>
      <c r="M192" s="228"/>
      <c r="N192" s="228"/>
      <c r="O192" s="228"/>
    </row>
    <row r="193" spans="1:15" ht="18.75" customHeight="1">
      <c r="A193" s="217"/>
      <c r="B193" s="220"/>
      <c r="C193" s="215"/>
      <c r="D193" s="117"/>
      <c r="E193" s="216"/>
      <c r="F193" s="117"/>
      <c r="G193" s="117"/>
      <c r="H193" s="117"/>
      <c r="I193" s="227"/>
      <c r="J193" s="228"/>
      <c r="K193" s="228"/>
      <c r="L193" s="228"/>
      <c r="M193" s="228"/>
      <c r="N193" s="228"/>
      <c r="O193" s="228"/>
    </row>
    <row r="194" spans="1:15" ht="18.75" customHeight="1">
      <c r="A194" s="217"/>
      <c r="B194" s="220"/>
      <c r="C194" s="215"/>
      <c r="D194" s="117"/>
      <c r="E194" s="216"/>
      <c r="F194" s="117"/>
      <c r="G194" s="117"/>
      <c r="H194" s="117"/>
      <c r="I194" s="227"/>
      <c r="J194" s="228"/>
      <c r="K194" s="228"/>
      <c r="L194" s="228"/>
      <c r="M194" s="228"/>
      <c r="N194" s="228"/>
      <c r="O194" s="228"/>
    </row>
    <row r="195" spans="1:15" ht="18.75" customHeight="1">
      <c r="A195" s="217"/>
      <c r="B195" s="220"/>
      <c r="C195" s="215"/>
      <c r="D195" s="117"/>
      <c r="E195" s="216"/>
      <c r="F195" s="117"/>
      <c r="G195" s="117"/>
      <c r="H195" s="117"/>
      <c r="I195" s="227"/>
      <c r="J195" s="228"/>
      <c r="K195" s="228"/>
      <c r="L195" s="228"/>
      <c r="M195" s="228"/>
      <c r="N195" s="228"/>
      <c r="O195" s="228"/>
    </row>
    <row r="196" spans="1:15" ht="18.75" customHeight="1">
      <c r="A196" s="217"/>
      <c r="B196" s="220"/>
      <c r="C196" s="215"/>
      <c r="D196" s="117"/>
      <c r="E196" s="216"/>
      <c r="F196" s="117"/>
      <c r="G196" s="117"/>
      <c r="H196" s="117"/>
      <c r="I196" s="227"/>
      <c r="J196" s="228"/>
      <c r="K196" s="228"/>
      <c r="L196" s="228"/>
      <c r="M196" s="228"/>
      <c r="N196" s="228"/>
      <c r="O196" s="228"/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Liberecký kraj</dc:subject>
  <dc:creator>Trexima, spol s r. o.</dc:creator>
  <cp:keywords/>
  <dc:description/>
  <cp:lastModifiedBy>Michal Novotný</cp:lastModifiedBy>
  <dcterms:created xsi:type="dcterms:W3CDTF">2001-10-02T10:21:01Z</dcterms:created>
  <dcterms:modified xsi:type="dcterms:W3CDTF">2001-10-19T07:55:08Z</dcterms:modified>
  <cp:category/>
  <cp:version/>
  <cp:contentType/>
  <cp:contentStatus/>
</cp:coreProperties>
</file>