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'P-M5'!$A$15:$O$208</definedName>
    <definedName name="_xlnm.Print_Area" localSheetId="2">'P-V1'!$A$1:$H$67</definedName>
    <definedName name="_xlnm.Print_Area" localSheetId="3">'P-V24'!$A$1:$H$47</definedName>
    <definedName name="_xlnm.Print_Area" localSheetId="4">'P-V5'!$A$14:$H$214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<sst xmlns="http://schemas.openxmlformats.org/spreadsheetml/2006/main" count="1136" uniqueCount="556">
  <si>
    <t>Olomoucký</t>
  </si>
  <si>
    <t>Shrnutí výsledků RSCP - podnikatelské sféry za kraj Olomoucký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</si>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</sst>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84.3381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48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120.64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107.80630600255522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63.381447913169964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14316.6018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63.6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7.2782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16.8224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0.2243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12.0636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8270.6666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20446.3888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44685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4252</v>
      </c>
      <c r="E14" s="69">
        <v>9.515497370482265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26044</v>
      </c>
      <c r="E15" s="73">
        <v>58.283540337921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4213</v>
      </c>
      <c r="E16" s="69">
        <v>9.428219760546044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1847</v>
      </c>
      <c r="E17" s="73">
        <v>4.133378091082019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107</v>
      </c>
      <c r="E18" s="69">
        <v>0.23945395546604006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3218</v>
      </c>
      <c r="E19" s="73">
        <v>7.201521763455299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576</v>
      </c>
      <c r="E20" s="69">
        <v>1.2890231621349446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416</v>
      </c>
      <c r="E21" s="73">
        <v>0.9309611726530156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1946</v>
      </c>
      <c r="E22" s="69">
        <v>4.3549289470739625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1665</v>
      </c>
      <c r="E23" s="73">
        <v>3.7260825780463245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401</v>
      </c>
      <c r="E24" s="69">
        <v>0.8973928611390847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144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21</v>
      </c>
      <c r="E40" s="69">
        <v>14.583333333333334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78</v>
      </c>
      <c r="E41" s="73">
        <v>54.166666666666664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12</v>
      </c>
      <c r="E42" s="69">
        <v>8.333333333333332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15</v>
      </c>
      <c r="E43" s="73">
        <v>10.416666666666668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2</v>
      </c>
      <c r="E44" s="69">
        <v>1.3888888888888888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2</v>
      </c>
      <c r="E45" s="73">
        <v>1.3888888888888888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4</v>
      </c>
      <c r="E47" s="73">
        <v>2.7777777777777777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1</v>
      </c>
      <c r="E48" s="69">
        <v>0.6944444444444444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4</v>
      </c>
      <c r="E49" s="73">
        <v>2.7777777777777777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5</v>
      </c>
      <c r="E50" s="69">
        <v>3.4722222222222223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160</v>
      </c>
      <c r="D14" s="115">
        <v>2167</v>
      </c>
      <c r="E14" s="116">
        <v>181.5871</v>
      </c>
      <c r="F14" s="117">
        <v>51.335</v>
      </c>
      <c r="G14" s="117">
        <v>142.73</v>
      </c>
      <c r="H14" s="117">
        <v>318.655</v>
      </c>
    </row>
    <row r="15" spans="1:8" ht="24.75" customHeight="1">
      <c r="A15" s="118" t="s">
        <v>89</v>
      </c>
      <c r="B15" s="118"/>
      <c r="C15" s="119">
        <v>124</v>
      </c>
      <c r="D15" s="120">
        <v>3097</v>
      </c>
      <c r="E15" s="121">
        <v>115.4008</v>
      </c>
      <c r="F15" s="122">
        <v>67.435</v>
      </c>
      <c r="G15" s="122">
        <v>102.36</v>
      </c>
      <c r="H15" s="122">
        <v>174.225</v>
      </c>
    </row>
    <row r="16" spans="1:8" ht="24.75" customHeight="1">
      <c r="A16" s="113" t="s">
        <v>90</v>
      </c>
      <c r="B16" s="113"/>
      <c r="C16" s="114">
        <v>162</v>
      </c>
      <c r="D16" s="115">
        <v>7551</v>
      </c>
      <c r="E16" s="116">
        <v>96.2158</v>
      </c>
      <c r="F16" s="117">
        <v>60.65</v>
      </c>
      <c r="G16" s="117">
        <v>90.7</v>
      </c>
      <c r="H16" s="117">
        <v>135.245</v>
      </c>
    </row>
    <row r="17" spans="1:8" ht="24.75" customHeight="1">
      <c r="A17" s="118" t="s">
        <v>91</v>
      </c>
      <c r="B17" s="118"/>
      <c r="C17" s="119">
        <v>148</v>
      </c>
      <c r="D17" s="120">
        <v>2030</v>
      </c>
      <c r="E17" s="121">
        <v>69.2545</v>
      </c>
      <c r="F17" s="122">
        <v>43.045</v>
      </c>
      <c r="G17" s="122">
        <v>66.885</v>
      </c>
      <c r="H17" s="122">
        <v>95.855</v>
      </c>
    </row>
    <row r="18" spans="1:8" ht="24.75" customHeight="1">
      <c r="A18" s="113" t="s">
        <v>92</v>
      </c>
      <c r="B18" s="113"/>
      <c r="C18" s="114">
        <v>75</v>
      </c>
      <c r="D18" s="115">
        <v>1419</v>
      </c>
      <c r="E18" s="116">
        <v>57.1921</v>
      </c>
      <c r="F18" s="117">
        <v>37.58</v>
      </c>
      <c r="G18" s="117">
        <v>52.84</v>
      </c>
      <c r="H18" s="117">
        <v>90.26</v>
      </c>
    </row>
    <row r="19" spans="1:8" ht="24.75" customHeight="1">
      <c r="A19" s="118" t="s">
        <v>93</v>
      </c>
      <c r="B19" s="118"/>
      <c r="C19" s="119">
        <v>30</v>
      </c>
      <c r="D19" s="120">
        <v>1595</v>
      </c>
      <c r="E19" s="121">
        <v>62.4424</v>
      </c>
      <c r="F19" s="122">
        <v>39.2</v>
      </c>
      <c r="G19" s="122">
        <v>59.26</v>
      </c>
      <c r="H19" s="122">
        <v>85.235</v>
      </c>
    </row>
    <row r="20" spans="1:8" ht="24.75" customHeight="1">
      <c r="A20" s="113" t="s">
        <v>94</v>
      </c>
      <c r="B20" s="113"/>
      <c r="C20" s="114">
        <v>142</v>
      </c>
      <c r="D20" s="115">
        <v>13024</v>
      </c>
      <c r="E20" s="116">
        <v>76.7118</v>
      </c>
      <c r="F20" s="117">
        <v>54.205</v>
      </c>
      <c r="G20" s="117">
        <v>75.025</v>
      </c>
      <c r="H20" s="117">
        <v>100.655</v>
      </c>
    </row>
    <row r="21" spans="1:8" ht="24.75" customHeight="1">
      <c r="A21" s="118" t="s">
        <v>95</v>
      </c>
      <c r="B21" s="118"/>
      <c r="C21" s="119">
        <v>149</v>
      </c>
      <c r="D21" s="120">
        <v>10010</v>
      </c>
      <c r="E21" s="121">
        <v>75.6837</v>
      </c>
      <c r="F21" s="122">
        <v>51.5</v>
      </c>
      <c r="G21" s="122">
        <v>74.24</v>
      </c>
      <c r="H21" s="122">
        <v>99.9</v>
      </c>
    </row>
    <row r="22" spans="1:8" ht="24.75" customHeight="1">
      <c r="A22" s="113" t="s">
        <v>96</v>
      </c>
      <c r="B22" s="113"/>
      <c r="C22" s="114">
        <v>143</v>
      </c>
      <c r="D22" s="115">
        <v>3792</v>
      </c>
      <c r="E22" s="116">
        <v>56.2239</v>
      </c>
      <c r="F22" s="117">
        <v>36.325</v>
      </c>
      <c r="G22" s="117">
        <v>53.19</v>
      </c>
      <c r="H22" s="117">
        <v>79.665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180</v>
      </c>
      <c r="D24" s="128">
        <v>44685</v>
      </c>
      <c r="E24" s="129">
        <v>84.3381</v>
      </c>
      <c r="F24" s="129">
        <v>48</v>
      </c>
      <c r="G24" s="129">
        <v>75.88</v>
      </c>
      <c r="H24" s="130">
        <v>120.64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67</v>
      </c>
      <c r="D14" s="115">
        <v>357</v>
      </c>
      <c r="E14" s="116">
        <v>47.0327</v>
      </c>
      <c r="F14" s="117">
        <v>33.25</v>
      </c>
      <c r="G14" s="117">
        <v>44</v>
      </c>
      <c r="H14" s="117">
        <v>63.955</v>
      </c>
    </row>
    <row r="15" spans="1:8" ht="24.75" customHeight="1">
      <c r="A15" s="118" t="s">
        <v>103</v>
      </c>
      <c r="B15" s="118"/>
      <c r="C15" s="119">
        <v>173</v>
      </c>
      <c r="D15" s="120">
        <v>8586</v>
      </c>
      <c r="E15" s="121">
        <v>74.1589</v>
      </c>
      <c r="F15" s="122">
        <v>48.91</v>
      </c>
      <c r="G15" s="122">
        <v>71.005</v>
      </c>
      <c r="H15" s="122">
        <v>99.47</v>
      </c>
    </row>
    <row r="16" spans="1:8" ht="24.75" customHeight="1">
      <c r="A16" s="113" t="s">
        <v>104</v>
      </c>
      <c r="B16" s="113"/>
      <c r="C16" s="114">
        <v>175</v>
      </c>
      <c r="D16" s="115">
        <v>10056</v>
      </c>
      <c r="E16" s="116">
        <v>86.2845</v>
      </c>
      <c r="F16" s="117">
        <v>50.275</v>
      </c>
      <c r="G16" s="117">
        <v>78.09</v>
      </c>
      <c r="H16" s="117">
        <v>122.7</v>
      </c>
    </row>
    <row r="17" spans="1:8" ht="24.75" customHeight="1">
      <c r="A17" s="118" t="s">
        <v>105</v>
      </c>
      <c r="B17" s="118"/>
      <c r="C17" s="119">
        <v>180</v>
      </c>
      <c r="D17" s="120">
        <v>12772</v>
      </c>
      <c r="E17" s="121">
        <v>86.5634</v>
      </c>
      <c r="F17" s="122">
        <v>48.655</v>
      </c>
      <c r="G17" s="122">
        <v>76.715</v>
      </c>
      <c r="H17" s="122">
        <v>124.26</v>
      </c>
    </row>
    <row r="18" spans="1:8" ht="24.75" customHeight="1">
      <c r="A18" s="113" t="s">
        <v>106</v>
      </c>
      <c r="B18" s="113"/>
      <c r="C18" s="114">
        <v>175</v>
      </c>
      <c r="D18" s="115">
        <v>11711</v>
      </c>
      <c r="E18" s="116">
        <v>88.5562</v>
      </c>
      <c r="F18" s="117">
        <v>48.93</v>
      </c>
      <c r="G18" s="117">
        <v>78.81</v>
      </c>
      <c r="H18" s="117">
        <v>128.105</v>
      </c>
    </row>
    <row r="19" spans="1:8" ht="24.75" customHeight="1">
      <c r="A19" s="118" t="s">
        <v>107</v>
      </c>
      <c r="B19" s="118"/>
      <c r="C19" s="119">
        <v>137</v>
      </c>
      <c r="D19" s="120">
        <v>1203</v>
      </c>
      <c r="E19" s="121">
        <v>87.1011</v>
      </c>
      <c r="F19" s="122">
        <v>35.685</v>
      </c>
      <c r="G19" s="122">
        <v>66.82</v>
      </c>
      <c r="H19" s="122">
        <v>151.05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180</v>
      </c>
      <c r="D21" s="128">
        <v>44685</v>
      </c>
      <c r="E21" s="129">
        <v>84.3381</v>
      </c>
      <c r="F21" s="129">
        <v>48</v>
      </c>
      <c r="G21" s="129">
        <v>75.88</v>
      </c>
      <c r="H21" s="130">
        <v>120.64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149</v>
      </c>
      <c r="D40" s="115">
        <v>5487</v>
      </c>
      <c r="E40" s="116">
        <v>63.6344</v>
      </c>
      <c r="F40" s="117">
        <v>39.705</v>
      </c>
      <c r="G40" s="117">
        <v>62.62</v>
      </c>
      <c r="H40" s="117">
        <v>88.81</v>
      </c>
    </row>
    <row r="41" spans="1:8" ht="26.25" customHeight="1">
      <c r="A41" s="136" t="s">
        <v>114</v>
      </c>
      <c r="B41" s="137" t="s">
        <v>115</v>
      </c>
      <c r="C41" s="119">
        <v>157</v>
      </c>
      <c r="D41" s="120">
        <v>20014</v>
      </c>
      <c r="E41" s="121">
        <v>73.2895</v>
      </c>
      <c r="F41" s="122">
        <v>47.71</v>
      </c>
      <c r="G41" s="122">
        <v>72.06</v>
      </c>
      <c r="H41" s="122">
        <v>98.62</v>
      </c>
    </row>
    <row r="42" spans="1:8" ht="26.25" customHeight="1">
      <c r="A42" s="134" t="s">
        <v>116</v>
      </c>
      <c r="B42" s="135" t="s">
        <v>117</v>
      </c>
      <c r="C42" s="114">
        <v>170</v>
      </c>
      <c r="D42" s="115">
        <v>10779</v>
      </c>
      <c r="E42" s="116">
        <v>91.573</v>
      </c>
      <c r="F42" s="117">
        <v>54.82</v>
      </c>
      <c r="G42" s="117">
        <v>84.25</v>
      </c>
      <c r="H42" s="117">
        <v>129.28</v>
      </c>
    </row>
    <row r="43" spans="1:8" ht="26.25" customHeight="1">
      <c r="A43" s="136" t="s">
        <v>118</v>
      </c>
      <c r="B43" s="137" t="s">
        <v>119</v>
      </c>
      <c r="C43" s="119">
        <v>61</v>
      </c>
      <c r="D43" s="120">
        <v>350</v>
      </c>
      <c r="E43" s="121">
        <v>87.074</v>
      </c>
      <c r="F43" s="122">
        <v>49.925</v>
      </c>
      <c r="G43" s="122">
        <v>80.23</v>
      </c>
      <c r="H43" s="122">
        <v>125.355</v>
      </c>
    </row>
    <row r="44" spans="1:8" ht="26.25" customHeight="1">
      <c r="A44" s="134" t="s">
        <v>120</v>
      </c>
      <c r="B44" s="135" t="s">
        <v>121</v>
      </c>
      <c r="C44" s="114">
        <v>145</v>
      </c>
      <c r="D44" s="115">
        <v>3925</v>
      </c>
      <c r="E44" s="116">
        <v>150.0957</v>
      </c>
      <c r="F44" s="117">
        <v>72.655</v>
      </c>
      <c r="G44" s="117">
        <v>119</v>
      </c>
      <c r="H44" s="117">
        <v>243.415</v>
      </c>
    </row>
    <row r="45" spans="1:8" ht="26.25" customHeight="1">
      <c r="A45" s="138" t="s">
        <v>122</v>
      </c>
      <c r="B45" s="139"/>
      <c r="C45" s="119">
        <v>157</v>
      </c>
      <c r="D45" s="120">
        <v>4130</v>
      </c>
      <c r="E45" s="121">
        <v>83.778</v>
      </c>
      <c r="F45" s="122">
        <v>46.73</v>
      </c>
      <c r="G45" s="122">
        <v>75.655</v>
      </c>
      <c r="H45" s="122">
        <v>124.13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180</v>
      </c>
      <c r="D47" s="128">
        <v>44685</v>
      </c>
      <c r="E47" s="129">
        <v>84.3381</v>
      </c>
      <c r="F47" s="129">
        <v>48</v>
      </c>
      <c r="G47" s="129">
        <v>75.88</v>
      </c>
      <c r="H47" s="130">
        <v>120.64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180</v>
      </c>
      <c r="D14" s="157">
        <v>44685</v>
      </c>
      <c r="E14" s="158">
        <v>84.3381</v>
      </c>
      <c r="F14" s="158">
        <v>48</v>
      </c>
      <c r="G14" s="158">
        <v>75.88</v>
      </c>
      <c r="H14" s="159">
        <v>120.64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70</v>
      </c>
      <c r="D17" s="171">
        <v>91</v>
      </c>
      <c r="E17" s="172">
        <v>447.8536</v>
      </c>
      <c r="F17" s="173">
        <v>145.12</v>
      </c>
      <c r="G17" s="173">
        <v>341.09</v>
      </c>
      <c r="H17" s="174">
        <v>880.305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16</v>
      </c>
      <c r="D18" s="163">
        <v>77</v>
      </c>
      <c r="E18" s="176">
        <v>135.922</v>
      </c>
      <c r="F18" s="164">
        <v>75.85</v>
      </c>
      <c r="G18" s="164">
        <v>124.91</v>
      </c>
      <c r="H18" s="165">
        <v>194.7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71</v>
      </c>
      <c r="D19" s="171">
        <v>355</v>
      </c>
      <c r="E19" s="172">
        <v>220.1435</v>
      </c>
      <c r="F19" s="173">
        <v>117.105</v>
      </c>
      <c r="G19" s="173">
        <v>183.51</v>
      </c>
      <c r="H19" s="174">
        <v>330.54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11</v>
      </c>
      <c r="D20" s="163">
        <v>53</v>
      </c>
      <c r="E20" s="176">
        <v>258.2169</v>
      </c>
      <c r="F20" s="164">
        <v>128.595</v>
      </c>
      <c r="G20" s="164">
        <v>211.75</v>
      </c>
      <c r="H20" s="165">
        <v>394.435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20</v>
      </c>
      <c r="D21" s="171">
        <v>55</v>
      </c>
      <c r="E21" s="172">
        <v>109.8783</v>
      </c>
      <c r="F21" s="173">
        <v>45.345</v>
      </c>
      <c r="G21" s="173">
        <v>72.18</v>
      </c>
      <c r="H21" s="174">
        <v>243.515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13</v>
      </c>
      <c r="D22" s="163">
        <v>24</v>
      </c>
      <c r="E22" s="176">
        <v>156.1895</v>
      </c>
      <c r="F22" s="164">
        <v>78.145</v>
      </c>
      <c r="G22" s="164">
        <v>145.52</v>
      </c>
      <c r="H22" s="165">
        <v>233.405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9</v>
      </c>
      <c r="D23" s="171">
        <v>15</v>
      </c>
      <c r="E23" s="172">
        <v>306.5926</v>
      </c>
      <c r="F23" s="173">
        <v>140.105</v>
      </c>
      <c r="G23" s="173">
        <v>316.42</v>
      </c>
      <c r="H23" s="174">
        <v>452.355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9</v>
      </c>
      <c r="D24" s="163">
        <v>16</v>
      </c>
      <c r="E24" s="176">
        <v>138.7768</v>
      </c>
      <c r="F24" s="164">
        <v>57.34</v>
      </c>
      <c r="G24" s="164">
        <v>112.325</v>
      </c>
      <c r="H24" s="165">
        <v>310.33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88</v>
      </c>
      <c r="D25" s="171">
        <v>277</v>
      </c>
      <c r="E25" s="172">
        <v>228.1417</v>
      </c>
      <c r="F25" s="173">
        <v>102.82</v>
      </c>
      <c r="G25" s="173">
        <v>179.96</v>
      </c>
      <c r="H25" s="174">
        <v>366.44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35</v>
      </c>
      <c r="D26" s="163">
        <v>43</v>
      </c>
      <c r="E26" s="176">
        <v>193.619</v>
      </c>
      <c r="F26" s="164">
        <v>92.01</v>
      </c>
      <c r="G26" s="164">
        <v>169.11</v>
      </c>
      <c r="H26" s="165">
        <v>347.85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52</v>
      </c>
      <c r="D27" s="171">
        <v>106</v>
      </c>
      <c r="E27" s="172">
        <v>215.253</v>
      </c>
      <c r="F27" s="173">
        <v>93.825</v>
      </c>
      <c r="G27" s="173">
        <v>171.18</v>
      </c>
      <c r="H27" s="174">
        <v>399.61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12</v>
      </c>
      <c r="D28" s="163">
        <v>19</v>
      </c>
      <c r="E28" s="176">
        <v>137.5447</v>
      </c>
      <c r="F28" s="164">
        <v>75.23</v>
      </c>
      <c r="G28" s="164">
        <v>126.17</v>
      </c>
      <c r="H28" s="165">
        <v>237.77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40</v>
      </c>
      <c r="D29" s="171">
        <v>69</v>
      </c>
      <c r="E29" s="172">
        <v>155.4169</v>
      </c>
      <c r="F29" s="173">
        <v>89.5</v>
      </c>
      <c r="G29" s="173">
        <v>128.91</v>
      </c>
      <c r="H29" s="174">
        <v>254.4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25</v>
      </c>
      <c r="D30" s="163">
        <v>28</v>
      </c>
      <c r="E30" s="176">
        <v>192.896</v>
      </c>
      <c r="F30" s="164">
        <v>88.175</v>
      </c>
      <c r="G30" s="164">
        <v>200.62</v>
      </c>
      <c r="H30" s="165">
        <v>268.58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29</v>
      </c>
      <c r="D31" s="171">
        <v>62</v>
      </c>
      <c r="E31" s="172">
        <v>169.5309</v>
      </c>
      <c r="F31" s="173">
        <v>109.93</v>
      </c>
      <c r="G31" s="173">
        <v>153.04</v>
      </c>
      <c r="H31" s="174">
        <v>259.825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29</v>
      </c>
      <c r="D32" s="163">
        <v>136</v>
      </c>
      <c r="E32" s="176">
        <v>170.8594</v>
      </c>
      <c r="F32" s="164">
        <v>93.035</v>
      </c>
      <c r="G32" s="164">
        <v>136.425</v>
      </c>
      <c r="H32" s="165">
        <v>259.85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8</v>
      </c>
      <c r="D33" s="171">
        <v>50</v>
      </c>
      <c r="E33" s="172">
        <v>114.8342</v>
      </c>
      <c r="F33" s="173">
        <v>49.965</v>
      </c>
      <c r="G33" s="173">
        <v>104.18</v>
      </c>
      <c r="H33" s="174">
        <v>240.215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30</v>
      </c>
      <c r="D34" s="163">
        <v>87</v>
      </c>
      <c r="E34" s="176">
        <v>247.6947</v>
      </c>
      <c r="F34" s="164">
        <v>94.635</v>
      </c>
      <c r="G34" s="164">
        <v>164.14</v>
      </c>
      <c r="H34" s="165">
        <v>555.62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15</v>
      </c>
      <c r="D35" s="171">
        <v>362</v>
      </c>
      <c r="E35" s="172">
        <v>55.1557</v>
      </c>
      <c r="F35" s="173">
        <v>35.95</v>
      </c>
      <c r="G35" s="173">
        <v>50.965</v>
      </c>
      <c r="H35" s="174">
        <v>69.875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10</v>
      </c>
      <c r="D36" s="163">
        <v>40</v>
      </c>
      <c r="E36" s="176">
        <v>128.6687</v>
      </c>
      <c r="F36" s="164">
        <v>57.48</v>
      </c>
      <c r="G36" s="164">
        <v>131.995</v>
      </c>
      <c r="H36" s="165">
        <v>178.315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13</v>
      </c>
      <c r="D37" s="171">
        <v>53</v>
      </c>
      <c r="E37" s="172">
        <v>161.985</v>
      </c>
      <c r="F37" s="173">
        <v>97.435</v>
      </c>
      <c r="G37" s="173">
        <v>160.31</v>
      </c>
      <c r="H37" s="174">
        <v>237.37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10</v>
      </c>
      <c r="D38" s="163">
        <v>108</v>
      </c>
      <c r="E38" s="176">
        <v>171.9115</v>
      </c>
      <c r="F38" s="164">
        <v>92.695</v>
      </c>
      <c r="G38" s="164">
        <v>156.705</v>
      </c>
      <c r="H38" s="165">
        <v>288.85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4</v>
      </c>
      <c r="D39" s="171">
        <v>30</v>
      </c>
      <c r="E39" s="172">
        <v>106.0373</v>
      </c>
      <c r="F39" s="173">
        <v>69.935</v>
      </c>
      <c r="G39" s="173">
        <v>99.925</v>
      </c>
      <c r="H39" s="174">
        <v>166.205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13</v>
      </c>
      <c r="D40" s="163">
        <v>93</v>
      </c>
      <c r="E40" s="176">
        <v>135.223</v>
      </c>
      <c r="F40" s="164">
        <v>83.505</v>
      </c>
      <c r="G40" s="164">
        <v>131.65</v>
      </c>
      <c r="H40" s="165">
        <v>189.875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22</v>
      </c>
      <c r="D41" s="171">
        <v>78</v>
      </c>
      <c r="E41" s="172">
        <v>120.2128</v>
      </c>
      <c r="F41" s="173">
        <v>75.01</v>
      </c>
      <c r="G41" s="173">
        <v>110.69</v>
      </c>
      <c r="H41" s="174">
        <v>177.665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29</v>
      </c>
      <c r="D42" s="163">
        <v>65</v>
      </c>
      <c r="E42" s="176">
        <v>115.5998</v>
      </c>
      <c r="F42" s="164">
        <v>66.535</v>
      </c>
      <c r="G42" s="164">
        <v>105.36</v>
      </c>
      <c r="H42" s="165">
        <v>184.405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12</v>
      </c>
      <c r="D43" s="171">
        <v>50</v>
      </c>
      <c r="E43" s="172">
        <v>132.6198</v>
      </c>
      <c r="F43" s="173">
        <v>88.825</v>
      </c>
      <c r="G43" s="173">
        <v>130.165</v>
      </c>
      <c r="H43" s="174">
        <v>171.02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12</v>
      </c>
      <c r="D44" s="163">
        <v>82</v>
      </c>
      <c r="E44" s="176">
        <v>111.8026</v>
      </c>
      <c r="F44" s="164">
        <v>87.655</v>
      </c>
      <c r="G44" s="164">
        <v>105.625</v>
      </c>
      <c r="H44" s="165">
        <v>140.06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23</v>
      </c>
      <c r="D45" s="171">
        <v>268</v>
      </c>
      <c r="E45" s="172">
        <v>126.4817</v>
      </c>
      <c r="F45" s="173">
        <v>81.585</v>
      </c>
      <c r="G45" s="173">
        <v>110.675</v>
      </c>
      <c r="H45" s="174">
        <v>188.925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4</v>
      </c>
      <c r="D46" s="163">
        <v>45</v>
      </c>
      <c r="E46" s="176">
        <v>174.89</v>
      </c>
      <c r="F46" s="164">
        <v>88.865</v>
      </c>
      <c r="G46" s="164">
        <v>163.66</v>
      </c>
      <c r="H46" s="165">
        <v>308.3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14</v>
      </c>
      <c r="D47" s="171">
        <v>82</v>
      </c>
      <c r="E47" s="172">
        <v>138.6318</v>
      </c>
      <c r="F47" s="173">
        <v>91.885</v>
      </c>
      <c r="G47" s="173">
        <v>118.245</v>
      </c>
      <c r="H47" s="174">
        <v>224.995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13</v>
      </c>
      <c r="D48" s="163">
        <v>42</v>
      </c>
      <c r="E48" s="176">
        <v>99.02</v>
      </c>
      <c r="F48" s="164">
        <v>72.3</v>
      </c>
      <c r="G48" s="164">
        <v>94.275</v>
      </c>
      <c r="H48" s="165">
        <v>129.515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5</v>
      </c>
      <c r="D49" s="171">
        <v>19</v>
      </c>
      <c r="E49" s="172">
        <v>83.4273</v>
      </c>
      <c r="F49" s="173">
        <v>56.16</v>
      </c>
      <c r="G49" s="173">
        <v>86.38</v>
      </c>
      <c r="H49" s="174">
        <v>101.64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9</v>
      </c>
      <c r="D50" s="163">
        <v>195</v>
      </c>
      <c r="E50" s="176">
        <v>122.5137</v>
      </c>
      <c r="F50" s="164">
        <v>62.305</v>
      </c>
      <c r="G50" s="164">
        <v>113.95</v>
      </c>
      <c r="H50" s="165">
        <v>192.245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71</v>
      </c>
      <c r="D51" s="171">
        <v>207</v>
      </c>
      <c r="E51" s="172">
        <v>111.9418</v>
      </c>
      <c r="F51" s="173">
        <v>69.46</v>
      </c>
      <c r="G51" s="173">
        <v>100.72</v>
      </c>
      <c r="H51" s="174">
        <v>170.89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19</v>
      </c>
      <c r="D52" s="163">
        <v>30</v>
      </c>
      <c r="E52" s="176">
        <v>119.519</v>
      </c>
      <c r="F52" s="164">
        <v>74.425</v>
      </c>
      <c r="G52" s="164">
        <v>98.095</v>
      </c>
      <c r="H52" s="165">
        <v>155.35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7</v>
      </c>
      <c r="D53" s="171">
        <v>183</v>
      </c>
      <c r="E53" s="172">
        <v>96.8714</v>
      </c>
      <c r="F53" s="173">
        <v>73.975</v>
      </c>
      <c r="G53" s="173">
        <v>89.92</v>
      </c>
      <c r="H53" s="174">
        <v>126.565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20</v>
      </c>
      <c r="D54" s="163">
        <v>144</v>
      </c>
      <c r="E54" s="176">
        <v>146.4602</v>
      </c>
      <c r="F54" s="164">
        <v>84.985</v>
      </c>
      <c r="G54" s="164">
        <v>123.855</v>
      </c>
      <c r="H54" s="165">
        <v>211.19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23</v>
      </c>
      <c r="D55" s="171">
        <v>26</v>
      </c>
      <c r="E55" s="172">
        <v>170.0469</v>
      </c>
      <c r="F55" s="173">
        <v>101.615</v>
      </c>
      <c r="G55" s="173">
        <v>146.35</v>
      </c>
      <c r="H55" s="174">
        <v>295.88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29</v>
      </c>
      <c r="D56" s="163">
        <v>77</v>
      </c>
      <c r="E56" s="176">
        <v>118.8484</v>
      </c>
      <c r="F56" s="164">
        <v>59.21</v>
      </c>
      <c r="G56" s="164">
        <v>103.67</v>
      </c>
      <c r="H56" s="165">
        <v>193.345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4</v>
      </c>
      <c r="D57" s="171">
        <v>85</v>
      </c>
      <c r="E57" s="172">
        <v>115.345</v>
      </c>
      <c r="F57" s="173">
        <v>67.79</v>
      </c>
      <c r="G57" s="173">
        <v>87.39</v>
      </c>
      <c r="H57" s="174">
        <v>138.86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9</v>
      </c>
      <c r="D58" s="163">
        <v>61</v>
      </c>
      <c r="E58" s="176">
        <v>77.7986</v>
      </c>
      <c r="F58" s="164">
        <v>44.365</v>
      </c>
      <c r="G58" s="164">
        <v>71.78</v>
      </c>
      <c r="H58" s="165">
        <v>123.72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11</v>
      </c>
      <c r="D59" s="171">
        <v>49</v>
      </c>
      <c r="E59" s="172">
        <v>86.7634</v>
      </c>
      <c r="F59" s="173">
        <v>65.7</v>
      </c>
      <c r="G59" s="173">
        <v>82.61</v>
      </c>
      <c r="H59" s="174">
        <v>122.33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47</v>
      </c>
      <c r="D60" s="163">
        <v>452</v>
      </c>
      <c r="E60" s="176">
        <v>130.5924</v>
      </c>
      <c r="F60" s="164">
        <v>80.69</v>
      </c>
      <c r="G60" s="164">
        <v>118.645</v>
      </c>
      <c r="H60" s="165">
        <v>197.315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39</v>
      </c>
      <c r="D61" s="171">
        <v>278</v>
      </c>
      <c r="E61" s="172">
        <v>112.8676</v>
      </c>
      <c r="F61" s="173">
        <v>84.975</v>
      </c>
      <c r="G61" s="173">
        <v>110.45</v>
      </c>
      <c r="H61" s="174">
        <v>143.31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6</v>
      </c>
      <c r="D62" s="163">
        <v>23</v>
      </c>
      <c r="E62" s="176">
        <v>114.3073</v>
      </c>
      <c r="F62" s="164">
        <v>70.71</v>
      </c>
      <c r="G62" s="164">
        <v>106.9</v>
      </c>
      <c r="H62" s="165">
        <v>177.4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48</v>
      </c>
      <c r="D63" s="171">
        <v>983</v>
      </c>
      <c r="E63" s="172">
        <v>99.869</v>
      </c>
      <c r="F63" s="173">
        <v>69.285</v>
      </c>
      <c r="G63" s="173">
        <v>94.95</v>
      </c>
      <c r="H63" s="174">
        <v>132.48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18</v>
      </c>
      <c r="D64" s="163">
        <v>155</v>
      </c>
      <c r="E64" s="176">
        <v>113.8299</v>
      </c>
      <c r="F64" s="164">
        <v>65.69</v>
      </c>
      <c r="G64" s="164">
        <v>112.14</v>
      </c>
      <c r="H64" s="165">
        <v>159.385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4</v>
      </c>
      <c r="D65" s="171">
        <v>11</v>
      </c>
      <c r="E65" s="172">
        <v>116.2409</v>
      </c>
      <c r="F65" s="173">
        <v>81.09</v>
      </c>
      <c r="G65" s="173">
        <v>108.74</v>
      </c>
      <c r="H65" s="174">
        <v>176.04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28</v>
      </c>
      <c r="D66" s="163">
        <v>311</v>
      </c>
      <c r="E66" s="176">
        <v>102.5267</v>
      </c>
      <c r="F66" s="164">
        <v>63.675</v>
      </c>
      <c r="G66" s="164">
        <v>94.18</v>
      </c>
      <c r="H66" s="165">
        <v>153.355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96</v>
      </c>
      <c r="D67" s="171">
        <v>839</v>
      </c>
      <c r="E67" s="172">
        <v>103.6653</v>
      </c>
      <c r="F67" s="173">
        <v>65.21</v>
      </c>
      <c r="G67" s="173">
        <v>97.3</v>
      </c>
      <c r="H67" s="174">
        <v>144.67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15</v>
      </c>
      <c r="D68" s="163">
        <v>58</v>
      </c>
      <c r="E68" s="176">
        <v>106.1531</v>
      </c>
      <c r="F68" s="164">
        <v>71.535</v>
      </c>
      <c r="G68" s="164">
        <v>104.86</v>
      </c>
      <c r="H68" s="165">
        <v>144.45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42</v>
      </c>
      <c r="D69" s="171">
        <v>121</v>
      </c>
      <c r="E69" s="172">
        <v>89.6799</v>
      </c>
      <c r="F69" s="173">
        <v>53.81</v>
      </c>
      <c r="G69" s="173">
        <v>84.85</v>
      </c>
      <c r="H69" s="174">
        <v>137.845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8</v>
      </c>
      <c r="D70" s="163">
        <v>12</v>
      </c>
      <c r="E70" s="176">
        <v>95.3966</v>
      </c>
      <c r="F70" s="164">
        <v>63.46</v>
      </c>
      <c r="G70" s="164">
        <v>100.07</v>
      </c>
      <c r="H70" s="165">
        <v>116.085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43</v>
      </c>
      <c r="D71" s="171">
        <v>177</v>
      </c>
      <c r="E71" s="172">
        <v>92.6306</v>
      </c>
      <c r="F71" s="173">
        <v>72.145</v>
      </c>
      <c r="G71" s="173">
        <v>92.58</v>
      </c>
      <c r="H71" s="174">
        <v>113.89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8</v>
      </c>
      <c r="D72" s="163">
        <v>221</v>
      </c>
      <c r="E72" s="176">
        <v>114.3582</v>
      </c>
      <c r="F72" s="164">
        <v>99.91</v>
      </c>
      <c r="G72" s="164">
        <v>114.13</v>
      </c>
      <c r="H72" s="165">
        <v>130.12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15</v>
      </c>
      <c r="D73" s="171">
        <v>149</v>
      </c>
      <c r="E73" s="172">
        <v>67.5226</v>
      </c>
      <c r="F73" s="173">
        <v>53.27</v>
      </c>
      <c r="G73" s="173">
        <v>65.27</v>
      </c>
      <c r="H73" s="174">
        <v>85.87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22</v>
      </c>
      <c r="D74" s="163">
        <v>301</v>
      </c>
      <c r="E74" s="176">
        <v>90.1123</v>
      </c>
      <c r="F74" s="164">
        <v>60.085</v>
      </c>
      <c r="G74" s="164">
        <v>85.77</v>
      </c>
      <c r="H74" s="165">
        <v>125.67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9</v>
      </c>
      <c r="D75" s="171">
        <v>65</v>
      </c>
      <c r="E75" s="172">
        <v>69.3375</v>
      </c>
      <c r="F75" s="173">
        <v>52</v>
      </c>
      <c r="G75" s="173">
        <v>69.22</v>
      </c>
      <c r="H75" s="174">
        <v>94.3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5</v>
      </c>
      <c r="D76" s="163">
        <v>393</v>
      </c>
      <c r="E76" s="176">
        <v>70.3727</v>
      </c>
      <c r="F76" s="164">
        <v>54.97</v>
      </c>
      <c r="G76" s="164">
        <v>68.65</v>
      </c>
      <c r="H76" s="165">
        <v>86.985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3</v>
      </c>
      <c r="D77" s="171">
        <v>47</v>
      </c>
      <c r="E77" s="172">
        <v>76.657</v>
      </c>
      <c r="F77" s="173">
        <v>63.85</v>
      </c>
      <c r="G77" s="173">
        <v>72.93</v>
      </c>
      <c r="H77" s="174">
        <v>87.74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20</v>
      </c>
      <c r="D78" s="163">
        <v>83</v>
      </c>
      <c r="E78" s="176">
        <v>101.3413</v>
      </c>
      <c r="F78" s="164">
        <v>54.845</v>
      </c>
      <c r="G78" s="164">
        <v>98.09</v>
      </c>
      <c r="H78" s="165">
        <v>160.665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69</v>
      </c>
      <c r="D79" s="171">
        <v>303</v>
      </c>
      <c r="E79" s="172">
        <v>88.8856</v>
      </c>
      <c r="F79" s="173">
        <v>63.045</v>
      </c>
      <c r="G79" s="173">
        <v>83.66</v>
      </c>
      <c r="H79" s="174">
        <v>119.77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42</v>
      </c>
      <c r="D80" s="163">
        <v>269</v>
      </c>
      <c r="E80" s="176">
        <v>106.1194</v>
      </c>
      <c r="F80" s="164">
        <v>61.04</v>
      </c>
      <c r="G80" s="164">
        <v>95.77</v>
      </c>
      <c r="H80" s="165">
        <v>155.27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57</v>
      </c>
      <c r="D81" s="171">
        <v>317</v>
      </c>
      <c r="E81" s="172">
        <v>92.7761</v>
      </c>
      <c r="F81" s="173">
        <v>57.55</v>
      </c>
      <c r="G81" s="173">
        <v>85.86</v>
      </c>
      <c r="H81" s="174">
        <v>136.765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37</v>
      </c>
      <c r="D82" s="163">
        <v>97</v>
      </c>
      <c r="E82" s="176">
        <v>82.1291</v>
      </c>
      <c r="F82" s="164">
        <v>54.505</v>
      </c>
      <c r="G82" s="164">
        <v>80.53</v>
      </c>
      <c r="H82" s="165">
        <v>113.82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137</v>
      </c>
      <c r="D83" s="171">
        <v>1032</v>
      </c>
      <c r="E83" s="172">
        <v>85.4283</v>
      </c>
      <c r="F83" s="173">
        <v>55.315</v>
      </c>
      <c r="G83" s="173">
        <v>82.97</v>
      </c>
      <c r="H83" s="174">
        <v>114.89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17</v>
      </c>
      <c r="D84" s="163">
        <v>55</v>
      </c>
      <c r="E84" s="176">
        <v>84.4194</v>
      </c>
      <c r="F84" s="164">
        <v>61.775</v>
      </c>
      <c r="G84" s="164">
        <v>82.5</v>
      </c>
      <c r="H84" s="165">
        <v>109.355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42</v>
      </c>
      <c r="D85" s="171">
        <v>69</v>
      </c>
      <c r="E85" s="172">
        <v>103.6559</v>
      </c>
      <c r="F85" s="173">
        <v>58.68</v>
      </c>
      <c r="G85" s="173">
        <v>96.55</v>
      </c>
      <c r="H85" s="174">
        <v>153.3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61</v>
      </c>
      <c r="D86" s="163">
        <v>120</v>
      </c>
      <c r="E86" s="176">
        <v>91.1443</v>
      </c>
      <c r="F86" s="164">
        <v>59.47</v>
      </c>
      <c r="G86" s="164">
        <v>91.87</v>
      </c>
      <c r="H86" s="165">
        <v>119.485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68</v>
      </c>
      <c r="D87" s="171">
        <v>281</v>
      </c>
      <c r="E87" s="172">
        <v>85.2832</v>
      </c>
      <c r="F87" s="173">
        <v>55.45</v>
      </c>
      <c r="G87" s="173">
        <v>79.73</v>
      </c>
      <c r="H87" s="174">
        <v>123.535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10</v>
      </c>
      <c r="D88" s="163">
        <v>22</v>
      </c>
      <c r="E88" s="176">
        <v>94.0245</v>
      </c>
      <c r="F88" s="164">
        <v>74</v>
      </c>
      <c r="G88" s="164">
        <v>86.57</v>
      </c>
      <c r="H88" s="165">
        <v>124.87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10</v>
      </c>
      <c r="D89" s="171">
        <v>41</v>
      </c>
      <c r="E89" s="172">
        <v>87.3453</v>
      </c>
      <c r="F89" s="173">
        <v>70.175</v>
      </c>
      <c r="G89" s="173">
        <v>87.77</v>
      </c>
      <c r="H89" s="174">
        <v>97.66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17</v>
      </c>
      <c r="D90" s="163">
        <v>58</v>
      </c>
      <c r="E90" s="176">
        <v>78.025</v>
      </c>
      <c r="F90" s="164">
        <v>46.13</v>
      </c>
      <c r="G90" s="164">
        <v>63.48</v>
      </c>
      <c r="H90" s="165">
        <v>152.405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20</v>
      </c>
      <c r="D91" s="171">
        <v>67</v>
      </c>
      <c r="E91" s="172">
        <v>61.381</v>
      </c>
      <c r="F91" s="173">
        <v>42.635</v>
      </c>
      <c r="G91" s="173">
        <v>58.73</v>
      </c>
      <c r="H91" s="174">
        <v>83.1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71</v>
      </c>
      <c r="D92" s="163">
        <v>296</v>
      </c>
      <c r="E92" s="176">
        <v>69.9858</v>
      </c>
      <c r="F92" s="164">
        <v>47.935</v>
      </c>
      <c r="G92" s="164">
        <v>66.51</v>
      </c>
      <c r="H92" s="165">
        <v>95.325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38</v>
      </c>
      <c r="D93" s="171">
        <v>138</v>
      </c>
      <c r="E93" s="172">
        <v>72.115</v>
      </c>
      <c r="F93" s="173">
        <v>51.46</v>
      </c>
      <c r="G93" s="173">
        <v>70.055</v>
      </c>
      <c r="H93" s="174">
        <v>95.56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91</v>
      </c>
      <c r="D94" s="163">
        <v>453</v>
      </c>
      <c r="E94" s="176">
        <v>68.7898</v>
      </c>
      <c r="F94" s="164">
        <v>46.055</v>
      </c>
      <c r="G94" s="164">
        <v>67.75</v>
      </c>
      <c r="H94" s="165">
        <v>92.255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31</v>
      </c>
      <c r="D95" s="171">
        <v>153</v>
      </c>
      <c r="E95" s="172">
        <v>81.5358</v>
      </c>
      <c r="F95" s="173">
        <v>56.485</v>
      </c>
      <c r="G95" s="173">
        <v>75.54</v>
      </c>
      <c r="H95" s="174">
        <v>115.5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18</v>
      </c>
      <c r="D96" s="163">
        <v>152</v>
      </c>
      <c r="E96" s="176">
        <v>87.5768</v>
      </c>
      <c r="F96" s="164">
        <v>66.77</v>
      </c>
      <c r="G96" s="164">
        <v>85.18</v>
      </c>
      <c r="H96" s="165">
        <v>113.915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15</v>
      </c>
      <c r="D97" s="171">
        <v>59</v>
      </c>
      <c r="E97" s="172">
        <v>56.6671</v>
      </c>
      <c r="F97" s="173">
        <v>43.37</v>
      </c>
      <c r="G97" s="173">
        <v>54.58</v>
      </c>
      <c r="H97" s="174">
        <v>73.61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17</v>
      </c>
      <c r="D98" s="163">
        <v>80</v>
      </c>
      <c r="E98" s="176">
        <v>81.6743</v>
      </c>
      <c r="F98" s="164">
        <v>49.57</v>
      </c>
      <c r="G98" s="164">
        <v>71.445</v>
      </c>
      <c r="H98" s="165">
        <v>110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45</v>
      </c>
      <c r="D99" s="171">
        <v>65</v>
      </c>
      <c r="E99" s="172">
        <v>72.5904</v>
      </c>
      <c r="F99" s="173">
        <v>55.665</v>
      </c>
      <c r="G99" s="173">
        <v>69.38</v>
      </c>
      <c r="H99" s="174">
        <v>96.695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9</v>
      </c>
      <c r="D100" s="163">
        <v>31</v>
      </c>
      <c r="E100" s="176">
        <v>74.8151</v>
      </c>
      <c r="F100" s="164">
        <v>51.28</v>
      </c>
      <c r="G100" s="164">
        <v>78.71</v>
      </c>
      <c r="H100" s="165">
        <v>93.3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8</v>
      </c>
      <c r="D101" s="171">
        <v>224</v>
      </c>
      <c r="E101" s="172">
        <v>44.2025</v>
      </c>
      <c r="F101" s="173">
        <v>34.09</v>
      </c>
      <c r="G101" s="173">
        <v>42.805</v>
      </c>
      <c r="H101" s="174">
        <v>54.895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6</v>
      </c>
      <c r="D102" s="163">
        <v>40</v>
      </c>
      <c r="E102" s="176">
        <v>56.6002</v>
      </c>
      <c r="F102" s="164">
        <v>44.105</v>
      </c>
      <c r="G102" s="164">
        <v>53.62</v>
      </c>
      <c r="H102" s="165">
        <v>72.22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38</v>
      </c>
      <c r="D103" s="171">
        <v>55</v>
      </c>
      <c r="E103" s="172">
        <v>47.5894</v>
      </c>
      <c r="F103" s="173">
        <v>32.69</v>
      </c>
      <c r="G103" s="173">
        <v>44.93</v>
      </c>
      <c r="H103" s="174">
        <v>65.34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10</v>
      </c>
      <c r="D104" s="163">
        <v>21</v>
      </c>
      <c r="E104" s="176">
        <v>64.9276</v>
      </c>
      <c r="F104" s="164">
        <v>45.42</v>
      </c>
      <c r="G104" s="164">
        <v>64.32</v>
      </c>
      <c r="H104" s="165">
        <v>83.8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27</v>
      </c>
      <c r="D105" s="171">
        <v>245</v>
      </c>
      <c r="E105" s="172">
        <v>56.2211</v>
      </c>
      <c r="F105" s="173">
        <v>40.335</v>
      </c>
      <c r="G105" s="173">
        <v>55.93</v>
      </c>
      <c r="H105" s="174">
        <v>74.69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5</v>
      </c>
      <c r="D106" s="163">
        <v>58</v>
      </c>
      <c r="E106" s="176">
        <v>55.3579</v>
      </c>
      <c r="F106" s="164">
        <v>41.105</v>
      </c>
      <c r="G106" s="164">
        <v>55.98</v>
      </c>
      <c r="H106" s="165">
        <v>67.48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4</v>
      </c>
      <c r="D107" s="171">
        <v>177</v>
      </c>
      <c r="E107" s="172">
        <v>51.6108</v>
      </c>
      <c r="F107" s="173">
        <v>40.845</v>
      </c>
      <c r="G107" s="173">
        <v>50.23</v>
      </c>
      <c r="H107" s="174">
        <v>63.45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6</v>
      </c>
      <c r="D108" s="163">
        <v>60</v>
      </c>
      <c r="E108" s="176">
        <v>81.9626</v>
      </c>
      <c r="F108" s="164">
        <v>55.35</v>
      </c>
      <c r="G108" s="164">
        <v>86.035</v>
      </c>
      <c r="H108" s="165">
        <v>107.105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24</v>
      </c>
      <c r="D109" s="171">
        <v>171</v>
      </c>
      <c r="E109" s="172">
        <v>61.8243</v>
      </c>
      <c r="F109" s="173">
        <v>43.515</v>
      </c>
      <c r="G109" s="173">
        <v>60.68</v>
      </c>
      <c r="H109" s="174">
        <v>80.07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42</v>
      </c>
      <c r="D110" s="163">
        <v>548</v>
      </c>
      <c r="E110" s="176">
        <v>46.6718</v>
      </c>
      <c r="F110" s="164">
        <v>33.885</v>
      </c>
      <c r="G110" s="164">
        <v>43.24</v>
      </c>
      <c r="H110" s="165">
        <v>61.205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9</v>
      </c>
      <c r="D111" s="171">
        <v>323</v>
      </c>
      <c r="E111" s="172">
        <v>64.9065</v>
      </c>
      <c r="F111" s="173">
        <v>34</v>
      </c>
      <c r="G111" s="173">
        <v>48.9</v>
      </c>
      <c r="H111" s="174">
        <v>117.755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4</v>
      </c>
      <c r="D112" s="163">
        <v>64</v>
      </c>
      <c r="E112" s="176">
        <v>53.8329</v>
      </c>
      <c r="F112" s="164">
        <v>39.88</v>
      </c>
      <c r="G112" s="164">
        <v>53.45</v>
      </c>
      <c r="H112" s="165">
        <v>68.425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13</v>
      </c>
      <c r="D113" s="171">
        <v>69</v>
      </c>
      <c r="E113" s="172">
        <v>53.1992</v>
      </c>
      <c r="F113" s="173">
        <v>34.16</v>
      </c>
      <c r="G113" s="173">
        <v>51.52</v>
      </c>
      <c r="H113" s="174">
        <v>72.13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17</v>
      </c>
      <c r="D114" s="163">
        <v>602</v>
      </c>
      <c r="E114" s="176">
        <v>67.7126</v>
      </c>
      <c r="F114" s="164">
        <v>48.475</v>
      </c>
      <c r="G114" s="164">
        <v>66.945</v>
      </c>
      <c r="H114" s="165">
        <v>85.71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3</v>
      </c>
      <c r="D115" s="171">
        <v>17</v>
      </c>
      <c r="E115" s="172">
        <v>60.0152</v>
      </c>
      <c r="F115" s="173">
        <v>42.645</v>
      </c>
      <c r="G115" s="173">
        <v>51.82</v>
      </c>
      <c r="H115" s="174">
        <v>97.8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3</v>
      </c>
      <c r="D116" s="163">
        <v>12</v>
      </c>
      <c r="E116" s="176">
        <v>61.55</v>
      </c>
      <c r="F116" s="164">
        <v>46.235</v>
      </c>
      <c r="G116" s="164">
        <v>53.64</v>
      </c>
      <c r="H116" s="165">
        <v>97.475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4</v>
      </c>
      <c r="D117" s="171">
        <v>236</v>
      </c>
      <c r="E117" s="172">
        <v>50.15</v>
      </c>
      <c r="F117" s="173">
        <v>38.81</v>
      </c>
      <c r="G117" s="173">
        <v>46.53</v>
      </c>
      <c r="H117" s="174">
        <v>64.815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5</v>
      </c>
      <c r="D118" s="163">
        <v>240</v>
      </c>
      <c r="E118" s="176">
        <v>66.1719</v>
      </c>
      <c r="F118" s="164">
        <v>49.205</v>
      </c>
      <c r="G118" s="164">
        <v>67.18</v>
      </c>
      <c r="H118" s="165">
        <v>81.685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3</v>
      </c>
      <c r="D119" s="171">
        <v>57</v>
      </c>
      <c r="E119" s="172">
        <v>84.3552</v>
      </c>
      <c r="F119" s="173">
        <v>60.485</v>
      </c>
      <c r="G119" s="173">
        <v>77.32</v>
      </c>
      <c r="H119" s="174">
        <v>124.76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55</v>
      </c>
      <c r="D120" s="163">
        <v>653</v>
      </c>
      <c r="E120" s="176">
        <v>72.933</v>
      </c>
      <c r="F120" s="164">
        <v>53.075</v>
      </c>
      <c r="G120" s="164">
        <v>68.66</v>
      </c>
      <c r="H120" s="165">
        <v>98.965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3</v>
      </c>
      <c r="D121" s="171">
        <v>86</v>
      </c>
      <c r="E121" s="172">
        <v>75.6586</v>
      </c>
      <c r="F121" s="173">
        <v>59.85</v>
      </c>
      <c r="G121" s="173">
        <v>75.58</v>
      </c>
      <c r="H121" s="174">
        <v>88.97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28</v>
      </c>
      <c r="D122" s="163">
        <v>229</v>
      </c>
      <c r="E122" s="176">
        <v>75.3009</v>
      </c>
      <c r="F122" s="164">
        <v>57.81</v>
      </c>
      <c r="G122" s="164">
        <v>73.8</v>
      </c>
      <c r="H122" s="165">
        <v>91.72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3</v>
      </c>
      <c r="D123" s="171">
        <v>77</v>
      </c>
      <c r="E123" s="172">
        <v>77.194</v>
      </c>
      <c r="F123" s="173">
        <v>60.985</v>
      </c>
      <c r="G123" s="173">
        <v>75.09</v>
      </c>
      <c r="H123" s="174">
        <v>92.045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4</v>
      </c>
      <c r="D124" s="163">
        <v>14</v>
      </c>
      <c r="E124" s="176">
        <v>84.9185</v>
      </c>
      <c r="F124" s="164">
        <v>62.585</v>
      </c>
      <c r="G124" s="164">
        <v>83.97</v>
      </c>
      <c r="H124" s="165">
        <v>101.405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14</v>
      </c>
      <c r="D125" s="171">
        <v>417</v>
      </c>
      <c r="E125" s="172">
        <v>70.3854</v>
      </c>
      <c r="F125" s="173">
        <v>54.235</v>
      </c>
      <c r="G125" s="173">
        <v>67.16</v>
      </c>
      <c r="H125" s="174">
        <v>88.655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5</v>
      </c>
      <c r="D126" s="163">
        <v>10</v>
      </c>
      <c r="E126" s="176">
        <v>89.103</v>
      </c>
      <c r="F126" s="164">
        <v>59.77</v>
      </c>
      <c r="G126" s="164">
        <v>78.03</v>
      </c>
      <c r="H126" s="165">
        <v>144.565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3</v>
      </c>
      <c r="D127" s="171">
        <v>10</v>
      </c>
      <c r="E127" s="172">
        <v>86.276</v>
      </c>
      <c r="F127" s="173">
        <v>66.835</v>
      </c>
      <c r="G127" s="173">
        <v>90.43</v>
      </c>
      <c r="H127" s="174">
        <v>99.29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5</v>
      </c>
      <c r="D128" s="163">
        <v>16</v>
      </c>
      <c r="E128" s="176">
        <v>75.7418</v>
      </c>
      <c r="F128" s="164">
        <v>53.425</v>
      </c>
      <c r="G128" s="164">
        <v>78.16</v>
      </c>
      <c r="H128" s="165">
        <v>93.945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52</v>
      </c>
      <c r="D129" s="171">
        <v>318</v>
      </c>
      <c r="E129" s="172">
        <v>76.5316</v>
      </c>
      <c r="F129" s="173">
        <v>58.915</v>
      </c>
      <c r="G129" s="173">
        <v>72.9</v>
      </c>
      <c r="H129" s="174">
        <v>99.215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28</v>
      </c>
      <c r="D130" s="163">
        <v>145</v>
      </c>
      <c r="E130" s="176">
        <v>77.4721</v>
      </c>
      <c r="F130" s="164">
        <v>59.5</v>
      </c>
      <c r="G130" s="164">
        <v>73.34</v>
      </c>
      <c r="H130" s="165">
        <v>102.055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24</v>
      </c>
      <c r="D131" s="171">
        <v>56</v>
      </c>
      <c r="E131" s="172">
        <v>62.3051</v>
      </c>
      <c r="F131" s="173">
        <v>46.785</v>
      </c>
      <c r="G131" s="173">
        <v>61.02</v>
      </c>
      <c r="H131" s="174">
        <v>79.57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24</v>
      </c>
      <c r="D132" s="163">
        <v>181</v>
      </c>
      <c r="E132" s="176">
        <v>75.1209</v>
      </c>
      <c r="F132" s="164">
        <v>58.395</v>
      </c>
      <c r="G132" s="164">
        <v>72.45</v>
      </c>
      <c r="H132" s="165">
        <v>92.57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8</v>
      </c>
      <c r="D133" s="171">
        <v>162</v>
      </c>
      <c r="E133" s="172">
        <v>75.0158</v>
      </c>
      <c r="F133" s="173">
        <v>49.19</v>
      </c>
      <c r="G133" s="173">
        <v>72.245</v>
      </c>
      <c r="H133" s="174">
        <v>106.63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37</v>
      </c>
      <c r="D134" s="163">
        <v>500</v>
      </c>
      <c r="E134" s="176">
        <v>82.8257</v>
      </c>
      <c r="F134" s="164">
        <v>63.005</v>
      </c>
      <c r="G134" s="164">
        <v>79.885</v>
      </c>
      <c r="H134" s="165">
        <v>106.705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15</v>
      </c>
      <c r="D135" s="171">
        <v>134</v>
      </c>
      <c r="E135" s="172">
        <v>72.0421</v>
      </c>
      <c r="F135" s="173">
        <v>57.45</v>
      </c>
      <c r="G135" s="173">
        <v>70.455</v>
      </c>
      <c r="H135" s="174">
        <v>85.875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8</v>
      </c>
      <c r="D136" s="163">
        <v>236</v>
      </c>
      <c r="E136" s="176">
        <v>78.6442</v>
      </c>
      <c r="F136" s="164">
        <v>59.335</v>
      </c>
      <c r="G136" s="164">
        <v>77.67</v>
      </c>
      <c r="H136" s="165">
        <v>101.95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18</v>
      </c>
      <c r="D137" s="171">
        <v>230</v>
      </c>
      <c r="E137" s="172">
        <v>77.2516</v>
      </c>
      <c r="F137" s="173">
        <v>57.815</v>
      </c>
      <c r="G137" s="173">
        <v>77.16</v>
      </c>
      <c r="H137" s="174">
        <v>98.07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87</v>
      </c>
      <c r="D138" s="163">
        <v>2228</v>
      </c>
      <c r="E138" s="176">
        <v>77.7054</v>
      </c>
      <c r="F138" s="164">
        <v>56.605</v>
      </c>
      <c r="G138" s="164">
        <v>76.425</v>
      </c>
      <c r="H138" s="165">
        <v>100.16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50</v>
      </c>
      <c r="D139" s="171">
        <v>1527</v>
      </c>
      <c r="E139" s="172">
        <v>81.6585</v>
      </c>
      <c r="F139" s="173">
        <v>60.255</v>
      </c>
      <c r="G139" s="173">
        <v>80.99</v>
      </c>
      <c r="H139" s="174">
        <v>102.37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24</v>
      </c>
      <c r="D140" s="163">
        <v>413</v>
      </c>
      <c r="E140" s="176">
        <v>72.0138</v>
      </c>
      <c r="F140" s="164">
        <v>51.24</v>
      </c>
      <c r="G140" s="164">
        <v>70.07</v>
      </c>
      <c r="H140" s="165">
        <v>96.055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37</v>
      </c>
      <c r="D141" s="171">
        <v>228</v>
      </c>
      <c r="E141" s="172">
        <v>73.4248</v>
      </c>
      <c r="F141" s="173">
        <v>53.21</v>
      </c>
      <c r="G141" s="173">
        <v>72.205</v>
      </c>
      <c r="H141" s="174">
        <v>93.475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9</v>
      </c>
      <c r="D142" s="163">
        <v>319</v>
      </c>
      <c r="E142" s="176">
        <v>83.8231</v>
      </c>
      <c r="F142" s="164">
        <v>64.14</v>
      </c>
      <c r="G142" s="164">
        <v>81.88</v>
      </c>
      <c r="H142" s="165">
        <v>106.12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53</v>
      </c>
      <c r="D143" s="171">
        <v>905</v>
      </c>
      <c r="E143" s="172">
        <v>78.94</v>
      </c>
      <c r="F143" s="173">
        <v>53.95</v>
      </c>
      <c r="G143" s="173">
        <v>73.33</v>
      </c>
      <c r="H143" s="174">
        <v>115.13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19</v>
      </c>
      <c r="D144" s="163">
        <v>292</v>
      </c>
      <c r="E144" s="176">
        <v>71.8053</v>
      </c>
      <c r="F144" s="164">
        <v>52.135</v>
      </c>
      <c r="G144" s="164">
        <v>72.355</v>
      </c>
      <c r="H144" s="165">
        <v>88.78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74</v>
      </c>
      <c r="D145" s="171">
        <v>1446</v>
      </c>
      <c r="E145" s="172">
        <v>83.563</v>
      </c>
      <c r="F145" s="173">
        <v>65.1</v>
      </c>
      <c r="G145" s="173">
        <v>82.68</v>
      </c>
      <c r="H145" s="174">
        <v>101.745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9</v>
      </c>
      <c r="D146" s="163">
        <v>184</v>
      </c>
      <c r="E146" s="176">
        <v>83.5747</v>
      </c>
      <c r="F146" s="164">
        <v>64.18</v>
      </c>
      <c r="G146" s="164">
        <v>82.7</v>
      </c>
      <c r="H146" s="165">
        <v>104.065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24</v>
      </c>
      <c r="D147" s="171">
        <v>193</v>
      </c>
      <c r="E147" s="172">
        <v>95.3978</v>
      </c>
      <c r="F147" s="173">
        <v>60.22</v>
      </c>
      <c r="G147" s="173">
        <v>92.51</v>
      </c>
      <c r="H147" s="174">
        <v>131.57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6</v>
      </c>
      <c r="D148" s="163">
        <v>29</v>
      </c>
      <c r="E148" s="176">
        <v>80.2541</v>
      </c>
      <c r="F148" s="164">
        <v>69.67</v>
      </c>
      <c r="G148" s="164">
        <v>80.61</v>
      </c>
      <c r="H148" s="165">
        <v>98.04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10</v>
      </c>
      <c r="D149" s="171">
        <v>71</v>
      </c>
      <c r="E149" s="172">
        <v>89.3436</v>
      </c>
      <c r="F149" s="173">
        <v>72.66</v>
      </c>
      <c r="G149" s="173">
        <v>82.89</v>
      </c>
      <c r="H149" s="174">
        <v>128.4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4</v>
      </c>
      <c r="D150" s="163">
        <v>31</v>
      </c>
      <c r="E150" s="176">
        <v>97.7754</v>
      </c>
      <c r="F150" s="164">
        <v>64.155</v>
      </c>
      <c r="G150" s="164">
        <v>97.08</v>
      </c>
      <c r="H150" s="165">
        <v>136.49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8</v>
      </c>
      <c r="D151" s="171">
        <v>31</v>
      </c>
      <c r="E151" s="172">
        <v>92.4803</v>
      </c>
      <c r="F151" s="173">
        <v>69.83</v>
      </c>
      <c r="G151" s="173">
        <v>84.31</v>
      </c>
      <c r="H151" s="174">
        <v>130.11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6</v>
      </c>
      <c r="D152" s="163">
        <v>19</v>
      </c>
      <c r="E152" s="176">
        <v>73.9636</v>
      </c>
      <c r="F152" s="164">
        <v>57.21</v>
      </c>
      <c r="G152" s="164">
        <v>68.62</v>
      </c>
      <c r="H152" s="165">
        <v>121.5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4</v>
      </c>
      <c r="D153" s="171">
        <v>10</v>
      </c>
      <c r="E153" s="172">
        <v>59.469</v>
      </c>
      <c r="F153" s="173">
        <v>41.02</v>
      </c>
      <c r="G153" s="173">
        <v>58.725</v>
      </c>
      <c r="H153" s="174">
        <v>76.56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8</v>
      </c>
      <c r="D154" s="163">
        <v>185</v>
      </c>
      <c r="E154" s="176">
        <v>62.9152</v>
      </c>
      <c r="F154" s="164">
        <v>45.075</v>
      </c>
      <c r="G154" s="164">
        <v>61.42</v>
      </c>
      <c r="H154" s="165">
        <v>85.01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3</v>
      </c>
      <c r="D155" s="171">
        <v>13</v>
      </c>
      <c r="E155" s="172">
        <v>49.7584</v>
      </c>
      <c r="F155" s="173">
        <v>30.17</v>
      </c>
      <c r="G155" s="173">
        <v>47.22</v>
      </c>
      <c r="H155" s="174">
        <v>82.885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4</v>
      </c>
      <c r="D156" s="163">
        <v>114</v>
      </c>
      <c r="E156" s="176">
        <v>63.9769</v>
      </c>
      <c r="F156" s="164">
        <v>50.565</v>
      </c>
      <c r="G156" s="164">
        <v>59.725</v>
      </c>
      <c r="H156" s="165">
        <v>81.195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3</v>
      </c>
      <c r="D157" s="171">
        <v>33</v>
      </c>
      <c r="E157" s="172">
        <v>62.7142</v>
      </c>
      <c r="F157" s="173">
        <v>49.725</v>
      </c>
      <c r="G157" s="173">
        <v>63.18</v>
      </c>
      <c r="H157" s="174">
        <v>73.955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16</v>
      </c>
      <c r="D158" s="163">
        <v>124</v>
      </c>
      <c r="E158" s="176">
        <v>74.5645</v>
      </c>
      <c r="F158" s="164">
        <v>49.365</v>
      </c>
      <c r="G158" s="164">
        <v>70.77</v>
      </c>
      <c r="H158" s="165">
        <v>104.05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5</v>
      </c>
      <c r="D159" s="171">
        <v>40</v>
      </c>
      <c r="E159" s="172">
        <v>42.7882</v>
      </c>
      <c r="F159" s="173">
        <v>32.315</v>
      </c>
      <c r="G159" s="173">
        <v>40.15</v>
      </c>
      <c r="H159" s="174">
        <v>55.215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4</v>
      </c>
      <c r="D160" s="163">
        <v>18</v>
      </c>
      <c r="E160" s="176">
        <v>73.9883</v>
      </c>
      <c r="F160" s="164">
        <v>62.63</v>
      </c>
      <c r="G160" s="164">
        <v>74.665</v>
      </c>
      <c r="H160" s="165">
        <v>84.93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8</v>
      </c>
      <c r="D161" s="171">
        <v>151</v>
      </c>
      <c r="E161" s="172">
        <v>47.4537</v>
      </c>
      <c r="F161" s="173">
        <v>37.885</v>
      </c>
      <c r="G161" s="173">
        <v>45.35</v>
      </c>
      <c r="H161" s="174">
        <v>55.795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3</v>
      </c>
      <c r="D162" s="163">
        <v>26</v>
      </c>
      <c r="E162" s="176">
        <v>76.4046</v>
      </c>
      <c r="F162" s="164">
        <v>56.285</v>
      </c>
      <c r="G162" s="164">
        <v>78.35</v>
      </c>
      <c r="H162" s="165">
        <v>94.725</v>
      </c>
    </row>
    <row r="163" spans="1:8" ht="18.75" customHeight="1">
      <c r="A163" s="168" t="s">
        <v>421</v>
      </c>
      <c r="B163" s="169" t="s">
        <v>422</v>
      </c>
      <c r="C163" s="170">
        <v>9</v>
      </c>
      <c r="D163" s="171">
        <v>736</v>
      </c>
      <c r="E163" s="172">
        <v>78.8647</v>
      </c>
      <c r="F163" s="173">
        <v>56.585</v>
      </c>
      <c r="G163" s="173">
        <v>76.26</v>
      </c>
      <c r="H163" s="174">
        <v>104.055</v>
      </c>
    </row>
    <row r="164" spans="1:8" ht="18.75" customHeight="1">
      <c r="A164" s="175" t="s">
        <v>423</v>
      </c>
      <c r="B164" s="166" t="s">
        <v>424</v>
      </c>
      <c r="C164" s="167">
        <v>15</v>
      </c>
      <c r="D164" s="163">
        <v>109</v>
      </c>
      <c r="E164" s="176">
        <v>80.1712</v>
      </c>
      <c r="F164" s="164">
        <v>60.74</v>
      </c>
      <c r="G164" s="164">
        <v>80.29</v>
      </c>
      <c r="H164" s="165">
        <v>101.7</v>
      </c>
    </row>
    <row r="165" spans="1:8" ht="18.75" customHeight="1">
      <c r="A165" s="168" t="s">
        <v>425</v>
      </c>
      <c r="B165" s="169" t="s">
        <v>426</v>
      </c>
      <c r="C165" s="170">
        <v>3</v>
      </c>
      <c r="D165" s="171">
        <v>25</v>
      </c>
      <c r="E165" s="172">
        <v>54.382</v>
      </c>
      <c r="F165" s="173">
        <v>27.935</v>
      </c>
      <c r="G165" s="173">
        <v>53</v>
      </c>
      <c r="H165" s="174">
        <v>78.155</v>
      </c>
    </row>
    <row r="166" spans="1:8" ht="18.75" customHeight="1">
      <c r="A166" s="175" t="s">
        <v>427</v>
      </c>
      <c r="B166" s="166" t="s">
        <v>428</v>
      </c>
      <c r="C166" s="167">
        <v>7</v>
      </c>
      <c r="D166" s="163">
        <v>120</v>
      </c>
      <c r="E166" s="176">
        <v>62.8579</v>
      </c>
      <c r="F166" s="164">
        <v>48.05</v>
      </c>
      <c r="G166" s="164">
        <v>64.835</v>
      </c>
      <c r="H166" s="165">
        <v>72.705</v>
      </c>
    </row>
    <row r="167" spans="1:8" ht="18.75" customHeight="1">
      <c r="A167" s="168" t="s">
        <v>429</v>
      </c>
      <c r="B167" s="169" t="s">
        <v>430</v>
      </c>
      <c r="C167" s="170">
        <v>3</v>
      </c>
      <c r="D167" s="171">
        <v>47</v>
      </c>
      <c r="E167" s="172">
        <v>51.9112</v>
      </c>
      <c r="F167" s="173">
        <v>40.765</v>
      </c>
      <c r="G167" s="173">
        <v>54.02</v>
      </c>
      <c r="H167" s="174">
        <v>62.61</v>
      </c>
    </row>
    <row r="168" spans="1:8" ht="18.75" customHeight="1">
      <c r="A168" s="175" t="s">
        <v>431</v>
      </c>
      <c r="B168" s="166" t="s">
        <v>432</v>
      </c>
      <c r="C168" s="167">
        <v>3</v>
      </c>
      <c r="D168" s="163">
        <v>78</v>
      </c>
      <c r="E168" s="176">
        <v>94.7475</v>
      </c>
      <c r="F168" s="164">
        <v>74.285</v>
      </c>
      <c r="G168" s="164">
        <v>97.685</v>
      </c>
      <c r="H168" s="165">
        <v>109.215</v>
      </c>
    </row>
    <row r="169" spans="1:8" ht="18.75" customHeight="1">
      <c r="A169" s="168" t="s">
        <v>433</v>
      </c>
      <c r="B169" s="169" t="s">
        <v>434</v>
      </c>
      <c r="C169" s="170">
        <v>17</v>
      </c>
      <c r="D169" s="171">
        <v>155</v>
      </c>
      <c r="E169" s="172">
        <v>78.9779</v>
      </c>
      <c r="F169" s="173">
        <v>57.945</v>
      </c>
      <c r="G169" s="173">
        <v>78.78</v>
      </c>
      <c r="H169" s="174">
        <v>99.4</v>
      </c>
    </row>
    <row r="170" spans="1:8" ht="18.75" customHeight="1">
      <c r="A170" s="175" t="s">
        <v>435</v>
      </c>
      <c r="B170" s="166" t="s">
        <v>436</v>
      </c>
      <c r="C170" s="167">
        <v>7</v>
      </c>
      <c r="D170" s="163">
        <v>28</v>
      </c>
      <c r="E170" s="176">
        <v>93.26</v>
      </c>
      <c r="F170" s="164">
        <v>68.46</v>
      </c>
      <c r="G170" s="164">
        <v>92.08</v>
      </c>
      <c r="H170" s="165">
        <v>119.41</v>
      </c>
    </row>
    <row r="171" spans="1:8" ht="18.75" customHeight="1">
      <c r="A171" s="168" t="s">
        <v>437</v>
      </c>
      <c r="B171" s="169" t="s">
        <v>438</v>
      </c>
      <c r="C171" s="170">
        <v>50</v>
      </c>
      <c r="D171" s="171">
        <v>205</v>
      </c>
      <c r="E171" s="172">
        <v>62.7514</v>
      </c>
      <c r="F171" s="173">
        <v>40.085</v>
      </c>
      <c r="G171" s="173">
        <v>58.31</v>
      </c>
      <c r="H171" s="174">
        <v>91.595</v>
      </c>
    </row>
    <row r="172" spans="1:8" ht="18.75" customHeight="1">
      <c r="A172" s="175" t="s">
        <v>439</v>
      </c>
      <c r="B172" s="166" t="s">
        <v>440</v>
      </c>
      <c r="C172" s="167">
        <v>26</v>
      </c>
      <c r="D172" s="163">
        <v>341</v>
      </c>
      <c r="E172" s="176">
        <v>76.2609</v>
      </c>
      <c r="F172" s="164">
        <v>51.88</v>
      </c>
      <c r="G172" s="164">
        <v>78.6</v>
      </c>
      <c r="H172" s="165">
        <v>94.38</v>
      </c>
    </row>
    <row r="173" spans="1:8" ht="18.75" customHeight="1">
      <c r="A173" s="168" t="s">
        <v>441</v>
      </c>
      <c r="B173" s="169" t="s">
        <v>442</v>
      </c>
      <c r="C173" s="170">
        <v>7</v>
      </c>
      <c r="D173" s="171">
        <v>39</v>
      </c>
      <c r="E173" s="172">
        <v>82.6392</v>
      </c>
      <c r="F173" s="173">
        <v>66.84</v>
      </c>
      <c r="G173" s="173">
        <v>82.92</v>
      </c>
      <c r="H173" s="174">
        <v>93.67</v>
      </c>
    </row>
    <row r="174" spans="1:8" ht="18.75" customHeight="1">
      <c r="A174" s="175" t="s">
        <v>443</v>
      </c>
      <c r="B174" s="166" t="s">
        <v>444</v>
      </c>
      <c r="C174" s="167">
        <v>18</v>
      </c>
      <c r="D174" s="163">
        <v>727</v>
      </c>
      <c r="E174" s="176">
        <v>79.0348</v>
      </c>
      <c r="F174" s="164">
        <v>53.365</v>
      </c>
      <c r="G174" s="164">
        <v>77.5</v>
      </c>
      <c r="H174" s="165">
        <v>102.49</v>
      </c>
    </row>
    <row r="175" spans="1:8" ht="18.75" customHeight="1">
      <c r="A175" s="168" t="s">
        <v>445</v>
      </c>
      <c r="B175" s="169" t="s">
        <v>446</v>
      </c>
      <c r="C175" s="170">
        <v>6</v>
      </c>
      <c r="D175" s="171">
        <v>141</v>
      </c>
      <c r="E175" s="172">
        <v>83.4968</v>
      </c>
      <c r="F175" s="173">
        <v>48.935</v>
      </c>
      <c r="G175" s="173">
        <v>76.36</v>
      </c>
      <c r="H175" s="174">
        <v>132.63</v>
      </c>
    </row>
    <row r="176" spans="1:8" ht="18.75" customHeight="1">
      <c r="A176" s="175" t="s">
        <v>447</v>
      </c>
      <c r="B176" s="166" t="s">
        <v>448</v>
      </c>
      <c r="C176" s="167">
        <v>12</v>
      </c>
      <c r="D176" s="163">
        <v>53</v>
      </c>
      <c r="E176" s="176">
        <v>72.7039</v>
      </c>
      <c r="F176" s="164">
        <v>51.095</v>
      </c>
      <c r="G176" s="164">
        <v>71.84</v>
      </c>
      <c r="H176" s="165">
        <v>104.355</v>
      </c>
    </row>
    <row r="177" spans="1:8" ht="18.75" customHeight="1">
      <c r="A177" s="168" t="s">
        <v>449</v>
      </c>
      <c r="B177" s="169" t="s">
        <v>450</v>
      </c>
      <c r="C177" s="170">
        <v>5</v>
      </c>
      <c r="D177" s="171">
        <v>65</v>
      </c>
      <c r="E177" s="172">
        <v>83.3546</v>
      </c>
      <c r="F177" s="173">
        <v>55.175</v>
      </c>
      <c r="G177" s="173">
        <v>82.78</v>
      </c>
      <c r="H177" s="174">
        <v>112.215</v>
      </c>
    </row>
    <row r="178" spans="1:8" ht="18.75" customHeight="1">
      <c r="A178" s="175" t="s">
        <v>451</v>
      </c>
      <c r="B178" s="166" t="s">
        <v>452</v>
      </c>
      <c r="C178" s="167">
        <v>3</v>
      </c>
      <c r="D178" s="163">
        <v>25</v>
      </c>
      <c r="E178" s="176">
        <v>109.9016</v>
      </c>
      <c r="F178" s="164">
        <v>69.935</v>
      </c>
      <c r="G178" s="164">
        <v>104.33</v>
      </c>
      <c r="H178" s="165">
        <v>184.375</v>
      </c>
    </row>
    <row r="179" spans="1:8" ht="18.75" customHeight="1">
      <c r="A179" s="168" t="s">
        <v>453</v>
      </c>
      <c r="B179" s="169" t="s">
        <v>454</v>
      </c>
      <c r="C179" s="170">
        <v>8</v>
      </c>
      <c r="D179" s="171">
        <v>15</v>
      </c>
      <c r="E179" s="172">
        <v>55.642</v>
      </c>
      <c r="F179" s="173">
        <v>32.41</v>
      </c>
      <c r="G179" s="173">
        <v>57.38</v>
      </c>
      <c r="H179" s="174">
        <v>82.99</v>
      </c>
    </row>
    <row r="180" spans="1:8" ht="18.75" customHeight="1">
      <c r="A180" s="175" t="s">
        <v>455</v>
      </c>
      <c r="B180" s="166" t="s">
        <v>456</v>
      </c>
      <c r="C180" s="167">
        <v>6</v>
      </c>
      <c r="D180" s="163">
        <v>134</v>
      </c>
      <c r="E180" s="176">
        <v>54.2892</v>
      </c>
      <c r="F180" s="164">
        <v>41.115</v>
      </c>
      <c r="G180" s="164">
        <v>51.5</v>
      </c>
      <c r="H180" s="165">
        <v>78.515</v>
      </c>
    </row>
    <row r="181" spans="1:8" ht="18.75" customHeight="1">
      <c r="A181" s="168" t="s">
        <v>457</v>
      </c>
      <c r="B181" s="169" t="s">
        <v>458</v>
      </c>
      <c r="C181" s="170">
        <v>5</v>
      </c>
      <c r="D181" s="171">
        <v>214</v>
      </c>
      <c r="E181" s="172">
        <v>67.2626</v>
      </c>
      <c r="F181" s="173">
        <v>48.265</v>
      </c>
      <c r="G181" s="173">
        <v>68.455</v>
      </c>
      <c r="H181" s="174">
        <v>80.915</v>
      </c>
    </row>
    <row r="182" spans="1:8" ht="18.75" customHeight="1">
      <c r="A182" s="175" t="s">
        <v>459</v>
      </c>
      <c r="B182" s="166" t="s">
        <v>460</v>
      </c>
      <c r="C182" s="167">
        <v>7</v>
      </c>
      <c r="D182" s="163">
        <v>187</v>
      </c>
      <c r="E182" s="176">
        <v>46.5211</v>
      </c>
      <c r="F182" s="164">
        <v>36.85</v>
      </c>
      <c r="G182" s="164">
        <v>44.59</v>
      </c>
      <c r="H182" s="165">
        <v>57.035</v>
      </c>
    </row>
    <row r="183" spans="1:8" ht="18.75" customHeight="1">
      <c r="A183" s="168" t="s">
        <v>461</v>
      </c>
      <c r="B183" s="169" t="s">
        <v>462</v>
      </c>
      <c r="C183" s="170">
        <v>16</v>
      </c>
      <c r="D183" s="171">
        <v>251</v>
      </c>
      <c r="E183" s="172">
        <v>55.5095</v>
      </c>
      <c r="F183" s="173">
        <v>37.85</v>
      </c>
      <c r="G183" s="173">
        <v>55.09</v>
      </c>
      <c r="H183" s="174">
        <v>70.695</v>
      </c>
    </row>
    <row r="184" spans="1:8" ht="18.75" customHeight="1">
      <c r="A184" s="175" t="s">
        <v>463</v>
      </c>
      <c r="B184" s="166" t="s">
        <v>464</v>
      </c>
      <c r="C184" s="167">
        <v>5</v>
      </c>
      <c r="D184" s="163">
        <v>100</v>
      </c>
      <c r="E184" s="176">
        <v>61.8093</v>
      </c>
      <c r="F184" s="164">
        <v>45.205</v>
      </c>
      <c r="G184" s="164">
        <v>59.76</v>
      </c>
      <c r="H184" s="165">
        <v>81.455</v>
      </c>
    </row>
    <row r="185" spans="1:8" ht="18.75" customHeight="1">
      <c r="A185" s="168" t="s">
        <v>465</v>
      </c>
      <c r="B185" s="169" t="s">
        <v>466</v>
      </c>
      <c r="C185" s="170">
        <v>3</v>
      </c>
      <c r="D185" s="171">
        <v>144</v>
      </c>
      <c r="E185" s="172">
        <v>72.4489</v>
      </c>
      <c r="F185" s="173">
        <v>54.995</v>
      </c>
      <c r="G185" s="173">
        <v>73.55</v>
      </c>
      <c r="H185" s="174">
        <v>92.78</v>
      </c>
    </row>
    <row r="186" spans="1:8" ht="18.75" customHeight="1">
      <c r="A186" s="175" t="s">
        <v>467</v>
      </c>
      <c r="B186" s="166" t="s">
        <v>468</v>
      </c>
      <c r="C186" s="167">
        <v>7</v>
      </c>
      <c r="D186" s="163">
        <v>1030</v>
      </c>
      <c r="E186" s="176">
        <v>67.6641</v>
      </c>
      <c r="F186" s="164">
        <v>54.985</v>
      </c>
      <c r="G186" s="164">
        <v>66.615</v>
      </c>
      <c r="H186" s="165">
        <v>80.055</v>
      </c>
    </row>
    <row r="187" spans="1:8" ht="18.75" customHeight="1">
      <c r="A187" s="168" t="s">
        <v>469</v>
      </c>
      <c r="B187" s="169" t="s">
        <v>470</v>
      </c>
      <c r="C187" s="170">
        <v>8</v>
      </c>
      <c r="D187" s="171">
        <v>834</v>
      </c>
      <c r="E187" s="172">
        <v>82.3646</v>
      </c>
      <c r="F187" s="173">
        <v>71.865</v>
      </c>
      <c r="G187" s="173">
        <v>81.615</v>
      </c>
      <c r="H187" s="174">
        <v>92.935</v>
      </c>
    </row>
    <row r="188" spans="1:8" ht="18.75" customHeight="1">
      <c r="A188" s="175" t="s">
        <v>471</v>
      </c>
      <c r="B188" s="166" t="s">
        <v>472</v>
      </c>
      <c r="C188" s="167">
        <v>4</v>
      </c>
      <c r="D188" s="163">
        <v>35</v>
      </c>
      <c r="E188" s="176">
        <v>51.3848</v>
      </c>
      <c r="F188" s="164">
        <v>31.935</v>
      </c>
      <c r="G188" s="164">
        <v>54.7</v>
      </c>
      <c r="H188" s="165">
        <v>61.42</v>
      </c>
    </row>
    <row r="189" spans="1:8" ht="18.75" customHeight="1">
      <c r="A189" s="168" t="s">
        <v>473</v>
      </c>
      <c r="B189" s="169" t="s">
        <v>474</v>
      </c>
      <c r="C189" s="170">
        <v>7</v>
      </c>
      <c r="D189" s="171">
        <v>37</v>
      </c>
      <c r="E189" s="172">
        <v>63.714</v>
      </c>
      <c r="F189" s="173">
        <v>45.84</v>
      </c>
      <c r="G189" s="173">
        <v>66.81</v>
      </c>
      <c r="H189" s="174">
        <v>77.415</v>
      </c>
    </row>
    <row r="190" spans="1:8" ht="18.75" customHeight="1">
      <c r="A190" s="175" t="s">
        <v>475</v>
      </c>
      <c r="B190" s="166" t="s">
        <v>476</v>
      </c>
      <c r="C190" s="167">
        <v>12</v>
      </c>
      <c r="D190" s="163">
        <v>280</v>
      </c>
      <c r="E190" s="176">
        <v>121.275</v>
      </c>
      <c r="F190" s="164">
        <v>111.65</v>
      </c>
      <c r="G190" s="164">
        <v>123.41</v>
      </c>
      <c r="H190" s="165">
        <v>132.305</v>
      </c>
    </row>
    <row r="191" spans="1:8" ht="18.75" customHeight="1">
      <c r="A191" s="168" t="s">
        <v>477</v>
      </c>
      <c r="B191" s="169" t="s">
        <v>478</v>
      </c>
      <c r="C191" s="170">
        <v>13</v>
      </c>
      <c r="D191" s="171">
        <v>367</v>
      </c>
      <c r="E191" s="172">
        <v>90.053</v>
      </c>
      <c r="F191" s="173">
        <v>76.63</v>
      </c>
      <c r="G191" s="173">
        <v>90.45</v>
      </c>
      <c r="H191" s="174">
        <v>101.28</v>
      </c>
    </row>
    <row r="192" spans="1:8" ht="18.75" customHeight="1">
      <c r="A192" s="175" t="s">
        <v>479</v>
      </c>
      <c r="B192" s="166" t="s">
        <v>480</v>
      </c>
      <c r="C192" s="167">
        <v>40</v>
      </c>
      <c r="D192" s="163">
        <v>85</v>
      </c>
      <c r="E192" s="176">
        <v>69.998</v>
      </c>
      <c r="F192" s="164">
        <v>47.88</v>
      </c>
      <c r="G192" s="164">
        <v>61.46</v>
      </c>
      <c r="H192" s="165">
        <v>102.11</v>
      </c>
    </row>
    <row r="193" spans="1:8" ht="18.75" customHeight="1">
      <c r="A193" s="168" t="s">
        <v>481</v>
      </c>
      <c r="B193" s="169" t="s">
        <v>482</v>
      </c>
      <c r="C193" s="170">
        <v>12</v>
      </c>
      <c r="D193" s="171">
        <v>245</v>
      </c>
      <c r="E193" s="172">
        <v>87.9838</v>
      </c>
      <c r="F193" s="173">
        <v>74.575</v>
      </c>
      <c r="G193" s="173">
        <v>90.22</v>
      </c>
      <c r="H193" s="174">
        <v>99.05</v>
      </c>
    </row>
    <row r="194" spans="1:8" ht="18.75" customHeight="1">
      <c r="A194" s="175" t="s">
        <v>483</v>
      </c>
      <c r="B194" s="166" t="s">
        <v>484</v>
      </c>
      <c r="C194" s="167">
        <v>79</v>
      </c>
      <c r="D194" s="163">
        <v>812</v>
      </c>
      <c r="E194" s="176">
        <v>75.6717</v>
      </c>
      <c r="F194" s="164">
        <v>56.55</v>
      </c>
      <c r="G194" s="164">
        <v>71.805</v>
      </c>
      <c r="H194" s="165">
        <v>100.67</v>
      </c>
    </row>
    <row r="195" spans="1:8" ht="18.75" customHeight="1">
      <c r="A195" s="168" t="s">
        <v>485</v>
      </c>
      <c r="B195" s="169" t="s">
        <v>486</v>
      </c>
      <c r="C195" s="170">
        <v>11</v>
      </c>
      <c r="D195" s="171">
        <v>56</v>
      </c>
      <c r="E195" s="172">
        <v>76.7941</v>
      </c>
      <c r="F195" s="173">
        <v>55.965</v>
      </c>
      <c r="G195" s="173">
        <v>78.75</v>
      </c>
      <c r="H195" s="174">
        <v>94.5</v>
      </c>
    </row>
    <row r="196" spans="1:8" ht="18.75" customHeight="1">
      <c r="A196" s="175" t="s">
        <v>487</v>
      </c>
      <c r="B196" s="166" t="s">
        <v>488</v>
      </c>
      <c r="C196" s="167">
        <v>24</v>
      </c>
      <c r="D196" s="163">
        <v>410</v>
      </c>
      <c r="E196" s="176">
        <v>72.6646</v>
      </c>
      <c r="F196" s="164">
        <v>53.76</v>
      </c>
      <c r="G196" s="164">
        <v>70.595</v>
      </c>
      <c r="H196" s="165">
        <v>96.38</v>
      </c>
    </row>
    <row r="197" spans="1:8" ht="18.75" customHeight="1">
      <c r="A197" s="168" t="s">
        <v>489</v>
      </c>
      <c r="B197" s="169" t="s">
        <v>490</v>
      </c>
      <c r="C197" s="170">
        <v>31</v>
      </c>
      <c r="D197" s="171">
        <v>277</v>
      </c>
      <c r="E197" s="172">
        <v>82.3455</v>
      </c>
      <c r="F197" s="173">
        <v>65.01</v>
      </c>
      <c r="G197" s="173">
        <v>79.99</v>
      </c>
      <c r="H197" s="174">
        <v>102.23</v>
      </c>
    </row>
    <row r="198" spans="1:8" ht="18.75" customHeight="1">
      <c r="A198" s="175" t="s">
        <v>491</v>
      </c>
      <c r="B198" s="166" t="s">
        <v>492</v>
      </c>
      <c r="C198" s="167">
        <v>25</v>
      </c>
      <c r="D198" s="163">
        <v>351</v>
      </c>
      <c r="E198" s="176">
        <v>60.3826</v>
      </c>
      <c r="F198" s="164">
        <v>49.415</v>
      </c>
      <c r="G198" s="164">
        <v>59.14</v>
      </c>
      <c r="H198" s="165">
        <v>73.43</v>
      </c>
    </row>
    <row r="199" spans="1:8" ht="18.75" customHeight="1">
      <c r="A199" s="168" t="s">
        <v>493</v>
      </c>
      <c r="B199" s="169" t="s">
        <v>494</v>
      </c>
      <c r="C199" s="170">
        <v>43</v>
      </c>
      <c r="D199" s="171">
        <v>343</v>
      </c>
      <c r="E199" s="172">
        <v>65.6335</v>
      </c>
      <c r="F199" s="173">
        <v>47.885</v>
      </c>
      <c r="G199" s="173">
        <v>64.59</v>
      </c>
      <c r="H199" s="174">
        <v>83.39</v>
      </c>
    </row>
    <row r="200" spans="1:8" ht="18.75" customHeight="1">
      <c r="A200" s="175" t="s">
        <v>495</v>
      </c>
      <c r="B200" s="166" t="s">
        <v>496</v>
      </c>
      <c r="C200" s="167">
        <v>104</v>
      </c>
      <c r="D200" s="163">
        <v>776</v>
      </c>
      <c r="E200" s="176">
        <v>42.5184</v>
      </c>
      <c r="F200" s="164">
        <v>33.445</v>
      </c>
      <c r="G200" s="164">
        <v>41.385</v>
      </c>
      <c r="H200" s="165">
        <v>53.735</v>
      </c>
    </row>
    <row r="201" spans="1:8" ht="18.75" customHeight="1">
      <c r="A201" s="168" t="s">
        <v>497</v>
      </c>
      <c r="B201" s="169" t="s">
        <v>498</v>
      </c>
      <c r="C201" s="170">
        <v>3</v>
      </c>
      <c r="D201" s="171">
        <v>11</v>
      </c>
      <c r="E201" s="172">
        <v>51.73</v>
      </c>
      <c r="F201" s="173">
        <v>41.525</v>
      </c>
      <c r="G201" s="173">
        <v>49.56</v>
      </c>
      <c r="H201" s="174">
        <v>64.775</v>
      </c>
    </row>
    <row r="202" spans="1:8" ht="18.75" customHeight="1">
      <c r="A202" s="175" t="s">
        <v>499</v>
      </c>
      <c r="B202" s="166" t="s">
        <v>500</v>
      </c>
      <c r="C202" s="167">
        <v>23</v>
      </c>
      <c r="D202" s="163">
        <v>53</v>
      </c>
      <c r="E202" s="176">
        <v>45.7601</v>
      </c>
      <c r="F202" s="164">
        <v>30</v>
      </c>
      <c r="G202" s="164">
        <v>39.09</v>
      </c>
      <c r="H202" s="165">
        <v>72.56</v>
      </c>
    </row>
    <row r="203" spans="1:8" ht="18.75" customHeight="1">
      <c r="A203" s="168" t="s">
        <v>501</v>
      </c>
      <c r="B203" s="169" t="s">
        <v>502</v>
      </c>
      <c r="C203" s="170">
        <v>58</v>
      </c>
      <c r="D203" s="171">
        <v>458</v>
      </c>
      <c r="E203" s="172">
        <v>45.4319</v>
      </c>
      <c r="F203" s="173">
        <v>31.545</v>
      </c>
      <c r="G203" s="173">
        <v>43.905</v>
      </c>
      <c r="H203" s="174">
        <v>62.225</v>
      </c>
    </row>
    <row r="204" spans="1:8" ht="18.75" customHeight="1">
      <c r="A204" s="175" t="s">
        <v>503</v>
      </c>
      <c r="B204" s="166" t="s">
        <v>504</v>
      </c>
      <c r="C204" s="167">
        <v>11</v>
      </c>
      <c r="D204" s="163">
        <v>116</v>
      </c>
      <c r="E204" s="176">
        <v>67.2464</v>
      </c>
      <c r="F204" s="164">
        <v>48.04</v>
      </c>
      <c r="G204" s="164">
        <v>67.705</v>
      </c>
      <c r="H204" s="165">
        <v>83.015</v>
      </c>
    </row>
    <row r="205" spans="1:8" ht="18.75" customHeight="1">
      <c r="A205" s="168" t="s">
        <v>505</v>
      </c>
      <c r="B205" s="169" t="s">
        <v>506</v>
      </c>
      <c r="C205" s="170">
        <v>13</v>
      </c>
      <c r="D205" s="171">
        <v>140</v>
      </c>
      <c r="E205" s="172">
        <v>51.6278</v>
      </c>
      <c r="F205" s="173">
        <v>32.055</v>
      </c>
      <c r="G205" s="173">
        <v>48.15</v>
      </c>
      <c r="H205" s="174">
        <v>80.355</v>
      </c>
    </row>
    <row r="206" spans="1:8" ht="18.75" customHeight="1">
      <c r="A206" s="175" t="s">
        <v>507</v>
      </c>
      <c r="B206" s="166" t="s">
        <v>508</v>
      </c>
      <c r="C206" s="167">
        <v>4</v>
      </c>
      <c r="D206" s="163">
        <v>135</v>
      </c>
      <c r="E206" s="176">
        <v>46.5808</v>
      </c>
      <c r="F206" s="164">
        <v>33.41</v>
      </c>
      <c r="G206" s="164">
        <v>44.92</v>
      </c>
      <c r="H206" s="165">
        <v>59.125</v>
      </c>
    </row>
    <row r="207" spans="1:8" ht="18.75" customHeight="1">
      <c r="A207" s="168" t="s">
        <v>509</v>
      </c>
      <c r="B207" s="169" t="s">
        <v>510</v>
      </c>
      <c r="C207" s="170">
        <v>6</v>
      </c>
      <c r="D207" s="171">
        <v>67</v>
      </c>
      <c r="E207" s="172">
        <v>74.8905</v>
      </c>
      <c r="F207" s="173">
        <v>58.72</v>
      </c>
      <c r="G207" s="173">
        <v>72.8</v>
      </c>
      <c r="H207" s="174">
        <v>98.095</v>
      </c>
    </row>
    <row r="208" spans="1:8" ht="18.75" customHeight="1">
      <c r="A208" s="175" t="s">
        <v>511</v>
      </c>
      <c r="B208" s="166" t="s">
        <v>512</v>
      </c>
      <c r="C208" s="167">
        <v>7</v>
      </c>
      <c r="D208" s="163">
        <v>36</v>
      </c>
      <c r="E208" s="176">
        <v>50.3055</v>
      </c>
      <c r="F208" s="164">
        <v>38.385</v>
      </c>
      <c r="G208" s="164">
        <v>52.705</v>
      </c>
      <c r="H208" s="165">
        <v>60.48</v>
      </c>
    </row>
    <row r="209" spans="1:8" ht="18.75" customHeight="1">
      <c r="A209" s="168" t="s">
        <v>513</v>
      </c>
      <c r="B209" s="169" t="s">
        <v>514</v>
      </c>
      <c r="C209" s="170">
        <v>47</v>
      </c>
      <c r="D209" s="171">
        <v>765</v>
      </c>
      <c r="E209" s="172">
        <v>66.5812</v>
      </c>
      <c r="F209" s="173">
        <v>45</v>
      </c>
      <c r="G209" s="173">
        <v>63.33</v>
      </c>
      <c r="H209" s="174">
        <v>93.23</v>
      </c>
    </row>
    <row r="210" spans="1:8" ht="18.75" customHeight="1">
      <c r="A210" s="175" t="s">
        <v>515</v>
      </c>
      <c r="B210" s="166" t="s">
        <v>516</v>
      </c>
      <c r="C210" s="167">
        <v>15</v>
      </c>
      <c r="D210" s="163">
        <v>93</v>
      </c>
      <c r="E210" s="176">
        <v>74.4305</v>
      </c>
      <c r="F210" s="164">
        <v>46.19</v>
      </c>
      <c r="G210" s="164">
        <v>77.17</v>
      </c>
      <c r="H210" s="165">
        <v>99.285</v>
      </c>
    </row>
    <row r="211" spans="1:8" ht="18.75" customHeight="1">
      <c r="A211" s="168" t="s">
        <v>517</v>
      </c>
      <c r="B211" s="169" t="s">
        <v>518</v>
      </c>
      <c r="C211" s="170">
        <v>20</v>
      </c>
      <c r="D211" s="171">
        <v>101</v>
      </c>
      <c r="E211" s="172">
        <v>59.0498</v>
      </c>
      <c r="F211" s="173">
        <v>40.905</v>
      </c>
      <c r="G211" s="173">
        <v>58.74</v>
      </c>
      <c r="H211" s="174">
        <v>76.8</v>
      </c>
    </row>
    <row r="212" spans="1:8" ht="18.75" customHeight="1">
      <c r="A212" s="175" t="s">
        <v>519</v>
      </c>
      <c r="B212" s="166" t="s">
        <v>520</v>
      </c>
      <c r="C212" s="167">
        <v>5</v>
      </c>
      <c r="D212" s="163">
        <v>26</v>
      </c>
      <c r="E212" s="176">
        <v>59.8546</v>
      </c>
      <c r="F212" s="164">
        <v>44.275</v>
      </c>
      <c r="G212" s="164">
        <v>59.45</v>
      </c>
      <c r="H212" s="165">
        <v>77.15</v>
      </c>
    </row>
    <row r="213" spans="1:8" ht="18.75" customHeight="1">
      <c r="A213" s="168" t="s">
        <v>521</v>
      </c>
      <c r="B213" s="169" t="s">
        <v>522</v>
      </c>
      <c r="C213" s="170">
        <v>14</v>
      </c>
      <c r="D213" s="171">
        <v>98</v>
      </c>
      <c r="E213" s="172">
        <v>57.6174</v>
      </c>
      <c r="F213" s="173">
        <v>40.4</v>
      </c>
      <c r="G213" s="173">
        <v>55.905</v>
      </c>
      <c r="H213" s="174">
        <v>77.22</v>
      </c>
    </row>
    <row r="214" spans="1:8" ht="18.75" customHeight="1">
      <c r="A214" s="175" t="s">
        <v>523</v>
      </c>
      <c r="B214" s="166" t="s">
        <v>524</v>
      </c>
      <c r="C214" s="167">
        <v>57</v>
      </c>
      <c r="D214" s="163">
        <v>802</v>
      </c>
      <c r="E214" s="176">
        <v>62.346</v>
      </c>
      <c r="F214" s="164">
        <v>44.27</v>
      </c>
      <c r="G214" s="164">
        <v>62.24</v>
      </c>
      <c r="H214" s="165">
        <v>79.4</v>
      </c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525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526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527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528</v>
      </c>
      <c r="B14" s="113" t="s">
        <v>529</v>
      </c>
      <c r="C14" s="114">
        <v>166</v>
      </c>
      <c r="D14" s="115">
        <v>29840</v>
      </c>
      <c r="E14" s="116">
        <v>72.0724</v>
      </c>
      <c r="F14" s="117">
        <v>45.64</v>
      </c>
      <c r="G14" s="117">
        <v>70.71</v>
      </c>
      <c r="H14" s="117">
        <v>97.925</v>
      </c>
    </row>
    <row r="15" spans="1:8" ht="24.75" customHeight="1">
      <c r="A15" s="118" t="s">
        <v>530</v>
      </c>
      <c r="B15" s="118" t="s">
        <v>531</v>
      </c>
      <c r="C15" s="119">
        <v>174</v>
      </c>
      <c r="D15" s="120">
        <v>14845</v>
      </c>
      <c r="E15" s="121">
        <v>108.9934</v>
      </c>
      <c r="F15" s="122">
        <v>55.85</v>
      </c>
      <c r="G15" s="122">
        <v>92.4</v>
      </c>
      <c r="H15" s="122">
        <v>168.525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180</v>
      </c>
      <c r="D17" s="128">
        <v>44685</v>
      </c>
      <c r="E17" s="129">
        <v>84.3381</v>
      </c>
      <c r="F17" s="129">
        <v>48</v>
      </c>
      <c r="G17" s="129">
        <v>75.88</v>
      </c>
      <c r="H17" s="130">
        <v>120.64</v>
      </c>
    </row>
    <row r="19" spans="2:8" ht="24" customHeight="1">
      <c r="B19" s="112" t="s">
        <v>532</v>
      </c>
      <c r="E19" s="179">
        <v>66.1254718175596</v>
      </c>
      <c r="F19" s="179">
        <v>81.71888988361682</v>
      </c>
      <c r="G19" s="179">
        <v>76.52597402597402</v>
      </c>
      <c r="H19" s="179">
        <v>58.107105770657164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533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534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535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536</v>
      </c>
      <c r="C39" s="114">
        <v>180</v>
      </c>
      <c r="D39" s="115">
        <v>28678</v>
      </c>
      <c r="E39" s="116">
        <v>92.5655</v>
      </c>
      <c r="F39" s="117">
        <v>56.02</v>
      </c>
      <c r="G39" s="117">
        <v>81.3</v>
      </c>
      <c r="H39" s="117">
        <v>130.765</v>
      </c>
    </row>
    <row r="40" spans="1:8" ht="18.75">
      <c r="A40" s="118"/>
      <c r="B40" s="118" t="s">
        <v>537</v>
      </c>
      <c r="C40" s="119">
        <v>179</v>
      </c>
      <c r="D40" s="120">
        <v>16007</v>
      </c>
      <c r="E40" s="121">
        <v>69.598</v>
      </c>
      <c r="F40" s="122">
        <v>41.46</v>
      </c>
      <c r="G40" s="122">
        <v>65.21</v>
      </c>
      <c r="H40" s="122">
        <v>98.345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180</v>
      </c>
      <c r="D42" s="128">
        <v>44685</v>
      </c>
      <c r="E42" s="129">
        <v>84.3381</v>
      </c>
      <c r="F42" s="129">
        <v>48</v>
      </c>
      <c r="G42" s="129">
        <v>75.88</v>
      </c>
      <c r="H42" s="130">
        <v>120.64</v>
      </c>
    </row>
    <row r="44" spans="2:8" ht="18.75">
      <c r="B44" s="112" t="s">
        <v>538</v>
      </c>
      <c r="E44" s="179">
        <v>75.18783996197287</v>
      </c>
      <c r="F44" s="179">
        <v>74.00928239914316</v>
      </c>
      <c r="G44" s="179">
        <v>80.2091020910209</v>
      </c>
      <c r="H44" s="179">
        <v>75.20743318166177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554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539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540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555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541</v>
      </c>
      <c r="J9" s="196"/>
      <c r="K9" s="196"/>
      <c r="L9" s="196"/>
      <c r="M9" s="197"/>
      <c r="N9" s="265" t="s">
        <v>542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543</v>
      </c>
      <c r="J10" s="267" t="s">
        <v>544</v>
      </c>
      <c r="K10" s="267" t="s">
        <v>545</v>
      </c>
      <c r="L10" s="267" t="s">
        <v>546</v>
      </c>
      <c r="M10" s="267" t="s">
        <v>547</v>
      </c>
      <c r="N10" s="270" t="s">
        <v>548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549</v>
      </c>
      <c r="O11" s="200" t="s">
        <v>550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551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552</v>
      </c>
      <c r="F13" s="208" t="s">
        <v>552</v>
      </c>
      <c r="G13" s="208" t="s">
        <v>552</v>
      </c>
      <c r="H13" s="208" t="s">
        <v>552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553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180</v>
      </c>
      <c r="D15" s="127">
        <v>35895</v>
      </c>
      <c r="E15" s="127">
        <v>14316.6018</v>
      </c>
      <c r="F15" s="127">
        <v>8270.6666</v>
      </c>
      <c r="G15" s="127">
        <v>12809.8888</v>
      </c>
      <c r="H15" s="127">
        <v>20446.3888</v>
      </c>
      <c r="I15" s="214">
        <v>63.61</v>
      </c>
      <c r="J15" s="215">
        <v>7.27</v>
      </c>
      <c r="K15" s="215">
        <v>16.82</v>
      </c>
      <c r="L15" s="215">
        <v>0.22</v>
      </c>
      <c r="M15" s="215">
        <v>12.06</v>
      </c>
      <c r="N15" s="215">
        <v>144.9038</v>
      </c>
      <c r="O15" s="216">
        <v>3.7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64</v>
      </c>
      <c r="D18" s="114">
        <v>82</v>
      </c>
      <c r="E18" s="228">
        <v>73345.607</v>
      </c>
      <c r="F18" s="114">
        <v>22737.4444</v>
      </c>
      <c r="G18" s="114">
        <v>56584.2221</v>
      </c>
      <c r="H18" s="114">
        <v>156565.8333</v>
      </c>
      <c r="I18" s="229">
        <v>59.88</v>
      </c>
      <c r="J18" s="230">
        <v>2.2</v>
      </c>
      <c r="K18" s="230">
        <v>26.65</v>
      </c>
      <c r="L18" s="230">
        <v>1.41</v>
      </c>
      <c r="M18" s="230">
        <v>9.83</v>
      </c>
      <c r="N18" s="230">
        <v>149.7033</v>
      </c>
      <c r="O18" s="230">
        <v>0.01</v>
      </c>
    </row>
    <row r="19" spans="1:15" ht="18.75" customHeight="1">
      <c r="A19" s="221" t="s">
        <v>131</v>
      </c>
      <c r="B19" s="224" t="s">
        <v>132</v>
      </c>
      <c r="C19" s="219">
        <v>16</v>
      </c>
      <c r="D19" s="119">
        <v>75</v>
      </c>
      <c r="E19" s="220">
        <v>22652.8532</v>
      </c>
      <c r="F19" s="119">
        <v>13110.3332</v>
      </c>
      <c r="G19" s="119">
        <v>21501.4444</v>
      </c>
      <c r="H19" s="119">
        <v>35480.4444</v>
      </c>
      <c r="I19" s="231">
        <v>65.92</v>
      </c>
      <c r="J19" s="232">
        <v>0.59</v>
      </c>
      <c r="K19" s="232">
        <v>24.05</v>
      </c>
      <c r="L19" s="232">
        <v>1.11</v>
      </c>
      <c r="M19" s="232">
        <v>8.3</v>
      </c>
      <c r="N19" s="232">
        <v>154.1048</v>
      </c>
      <c r="O19" s="232">
        <v>0.04</v>
      </c>
    </row>
    <row r="20" spans="1:15" ht="18.75" customHeight="1">
      <c r="A20" s="225" t="s">
        <v>133</v>
      </c>
      <c r="B20" s="226" t="s">
        <v>134</v>
      </c>
      <c r="C20" s="227">
        <v>69</v>
      </c>
      <c r="D20" s="114">
        <v>342</v>
      </c>
      <c r="E20" s="228">
        <v>35091.1416</v>
      </c>
      <c r="F20" s="114">
        <v>18480.9999</v>
      </c>
      <c r="G20" s="114">
        <v>29900.0555</v>
      </c>
      <c r="H20" s="114">
        <v>54516.0555</v>
      </c>
      <c r="I20" s="229">
        <v>61.78</v>
      </c>
      <c r="J20" s="230">
        <v>1.56</v>
      </c>
      <c r="K20" s="230">
        <v>26.62</v>
      </c>
      <c r="L20" s="230">
        <v>0.17</v>
      </c>
      <c r="M20" s="230">
        <v>9.84</v>
      </c>
      <c r="N20" s="230">
        <v>145.1696</v>
      </c>
      <c r="O20" s="230">
        <v>0.52</v>
      </c>
    </row>
    <row r="21" spans="1:15" ht="18.75" customHeight="1">
      <c r="A21" s="221" t="s">
        <v>135</v>
      </c>
      <c r="B21" s="224" t="s">
        <v>136</v>
      </c>
      <c r="C21" s="219">
        <v>10</v>
      </c>
      <c r="D21" s="119">
        <v>48</v>
      </c>
      <c r="E21" s="220">
        <v>47423.6851</v>
      </c>
      <c r="F21" s="119">
        <v>19559.2777</v>
      </c>
      <c r="G21" s="119">
        <v>36733.0555</v>
      </c>
      <c r="H21" s="119">
        <v>84486.2777</v>
      </c>
      <c r="I21" s="231">
        <v>51.56</v>
      </c>
      <c r="J21" s="232">
        <v>0.57</v>
      </c>
      <c r="K21" s="232">
        <v>40.57</v>
      </c>
      <c r="L21" s="232">
        <v>0</v>
      </c>
      <c r="M21" s="232">
        <v>7.28</v>
      </c>
      <c r="N21" s="232">
        <v>155.5509</v>
      </c>
      <c r="O21" s="232">
        <v>0.09</v>
      </c>
    </row>
    <row r="22" spans="1:15" ht="18.75" customHeight="1">
      <c r="A22" s="225" t="s">
        <v>137</v>
      </c>
      <c r="B22" s="226" t="s">
        <v>138</v>
      </c>
      <c r="C22" s="227">
        <v>17</v>
      </c>
      <c r="D22" s="114">
        <v>37</v>
      </c>
      <c r="E22" s="228">
        <v>19595.1531</v>
      </c>
      <c r="F22" s="114">
        <v>7360.4999</v>
      </c>
      <c r="G22" s="114">
        <v>13827.8888</v>
      </c>
      <c r="H22" s="114">
        <v>45998.9444</v>
      </c>
      <c r="I22" s="229">
        <v>69.65</v>
      </c>
      <c r="J22" s="230">
        <v>0.96</v>
      </c>
      <c r="K22" s="230">
        <v>18.8</v>
      </c>
      <c r="L22" s="230">
        <v>0.13</v>
      </c>
      <c r="M22" s="230">
        <v>10.44</v>
      </c>
      <c r="N22" s="230">
        <v>152.5623</v>
      </c>
      <c r="O22" s="230">
        <v>1.83</v>
      </c>
    </row>
    <row r="23" spans="1:15" ht="18.75" customHeight="1">
      <c r="A23" s="221" t="s">
        <v>139</v>
      </c>
      <c r="B23" s="224" t="s">
        <v>140</v>
      </c>
      <c r="C23" s="219">
        <v>13</v>
      </c>
      <c r="D23" s="119">
        <v>24</v>
      </c>
      <c r="E23" s="220">
        <v>25003.1064</v>
      </c>
      <c r="F23" s="119">
        <v>13832.1666</v>
      </c>
      <c r="G23" s="119">
        <v>21797.8333</v>
      </c>
      <c r="H23" s="119">
        <v>38485.3888</v>
      </c>
      <c r="I23" s="231">
        <v>64.77</v>
      </c>
      <c r="J23" s="232">
        <v>0.43</v>
      </c>
      <c r="K23" s="232">
        <v>23.54</v>
      </c>
      <c r="L23" s="232">
        <v>0.04</v>
      </c>
      <c r="M23" s="232">
        <v>11.2</v>
      </c>
      <c r="N23" s="232">
        <v>144.6389</v>
      </c>
      <c r="O23" s="232">
        <v>0</v>
      </c>
    </row>
    <row r="24" spans="1:15" ht="18.75" customHeight="1">
      <c r="A24" s="225" t="s">
        <v>141</v>
      </c>
      <c r="B24" s="226" t="s">
        <v>142</v>
      </c>
      <c r="C24" s="227">
        <v>9</v>
      </c>
      <c r="D24" s="114">
        <v>15</v>
      </c>
      <c r="E24" s="228">
        <v>50037.5703</v>
      </c>
      <c r="F24" s="114">
        <v>24100.9999</v>
      </c>
      <c r="G24" s="114">
        <v>49204.6666</v>
      </c>
      <c r="H24" s="114">
        <v>79630.3888</v>
      </c>
      <c r="I24" s="229">
        <v>65.46</v>
      </c>
      <c r="J24" s="230">
        <v>2.54</v>
      </c>
      <c r="K24" s="230">
        <v>21.43</v>
      </c>
      <c r="L24" s="230">
        <v>0.95</v>
      </c>
      <c r="M24" s="230">
        <v>9.6</v>
      </c>
      <c r="N24" s="230">
        <v>155.9926</v>
      </c>
      <c r="O24" s="230">
        <v>0.64</v>
      </c>
    </row>
    <row r="25" spans="1:15" ht="18.75" customHeight="1">
      <c r="A25" s="221" t="s">
        <v>143</v>
      </c>
      <c r="B25" s="224" t="s">
        <v>144</v>
      </c>
      <c r="C25" s="219">
        <v>8</v>
      </c>
      <c r="D25" s="119">
        <v>15</v>
      </c>
      <c r="E25" s="220">
        <v>19980.3555</v>
      </c>
      <c r="F25" s="119">
        <v>9357.2777</v>
      </c>
      <c r="G25" s="119">
        <v>16910.2222</v>
      </c>
      <c r="H25" s="119">
        <v>44372.9999</v>
      </c>
      <c r="I25" s="231">
        <v>65.88</v>
      </c>
      <c r="J25" s="232">
        <v>5.54</v>
      </c>
      <c r="K25" s="232">
        <v>18.71</v>
      </c>
      <c r="L25" s="232">
        <v>0.04</v>
      </c>
      <c r="M25" s="232">
        <v>9.81</v>
      </c>
      <c r="N25" s="232">
        <v>154.2111</v>
      </c>
      <c r="O25" s="232">
        <v>0</v>
      </c>
    </row>
    <row r="26" spans="1:15" ht="18.75" customHeight="1">
      <c r="A26" s="225" t="s">
        <v>145</v>
      </c>
      <c r="B26" s="226" t="s">
        <v>146</v>
      </c>
      <c r="C26" s="227">
        <v>85</v>
      </c>
      <c r="D26" s="114">
        <v>261</v>
      </c>
      <c r="E26" s="228">
        <v>36439.945</v>
      </c>
      <c r="F26" s="114">
        <v>16541.111</v>
      </c>
      <c r="G26" s="114">
        <v>29912.4444</v>
      </c>
      <c r="H26" s="114">
        <v>64807.0555</v>
      </c>
      <c r="I26" s="229">
        <v>56.6</v>
      </c>
      <c r="J26" s="230">
        <v>5.06</v>
      </c>
      <c r="K26" s="230">
        <v>28.59</v>
      </c>
      <c r="L26" s="230">
        <v>0.59</v>
      </c>
      <c r="M26" s="230">
        <v>9.14</v>
      </c>
      <c r="N26" s="230">
        <v>148.761</v>
      </c>
      <c r="O26" s="230">
        <v>0.17</v>
      </c>
    </row>
    <row r="27" spans="1:15" ht="18.75" customHeight="1">
      <c r="A27" s="221" t="s">
        <v>147</v>
      </c>
      <c r="B27" s="224" t="s">
        <v>148</v>
      </c>
      <c r="C27" s="219">
        <v>32</v>
      </c>
      <c r="D27" s="119">
        <v>36</v>
      </c>
      <c r="E27" s="220">
        <v>32038.1604</v>
      </c>
      <c r="F27" s="119">
        <v>15316.1666</v>
      </c>
      <c r="G27" s="119">
        <v>27546.8333</v>
      </c>
      <c r="H27" s="119">
        <v>59633.5555</v>
      </c>
      <c r="I27" s="231">
        <v>68.12</v>
      </c>
      <c r="J27" s="232">
        <v>2.95</v>
      </c>
      <c r="K27" s="232">
        <v>19.66</v>
      </c>
      <c r="L27" s="232">
        <v>0.03</v>
      </c>
      <c r="M27" s="232">
        <v>9.21</v>
      </c>
      <c r="N27" s="232">
        <v>147.2047</v>
      </c>
      <c r="O27" s="232">
        <v>0.07</v>
      </c>
    </row>
    <row r="28" spans="1:15" ht="18.75" customHeight="1">
      <c r="A28" s="225" t="s">
        <v>149</v>
      </c>
      <c r="B28" s="226" t="s">
        <v>150</v>
      </c>
      <c r="C28" s="227">
        <v>50</v>
      </c>
      <c r="D28" s="114">
        <v>101</v>
      </c>
      <c r="E28" s="228">
        <v>36928.3552</v>
      </c>
      <c r="F28" s="114">
        <v>15511.5555</v>
      </c>
      <c r="G28" s="114">
        <v>27569.7777</v>
      </c>
      <c r="H28" s="114">
        <v>70555.3333</v>
      </c>
      <c r="I28" s="229">
        <v>60.51</v>
      </c>
      <c r="J28" s="230">
        <v>1.37</v>
      </c>
      <c r="K28" s="230">
        <v>28.85</v>
      </c>
      <c r="L28" s="230">
        <v>0.09</v>
      </c>
      <c r="M28" s="230">
        <v>9.15</v>
      </c>
      <c r="N28" s="230">
        <v>147.11</v>
      </c>
      <c r="O28" s="230">
        <v>0</v>
      </c>
    </row>
    <row r="29" spans="1:15" ht="18.75" customHeight="1">
      <c r="A29" s="221" t="s">
        <v>151</v>
      </c>
      <c r="B29" s="224" t="s">
        <v>152</v>
      </c>
      <c r="C29" s="219">
        <v>12</v>
      </c>
      <c r="D29" s="119">
        <v>19</v>
      </c>
      <c r="E29" s="220">
        <v>20935.6139</v>
      </c>
      <c r="F29" s="119">
        <v>12530.8888</v>
      </c>
      <c r="G29" s="119">
        <v>20067.3333</v>
      </c>
      <c r="H29" s="119">
        <v>28423.7777</v>
      </c>
      <c r="I29" s="231">
        <v>71.32</v>
      </c>
      <c r="J29" s="232">
        <v>9.64</v>
      </c>
      <c r="K29" s="232">
        <v>10.19</v>
      </c>
      <c r="L29" s="232">
        <v>0.05</v>
      </c>
      <c r="M29" s="232">
        <v>8.77</v>
      </c>
      <c r="N29" s="232">
        <v>149.6257</v>
      </c>
      <c r="O29" s="232">
        <v>0.89</v>
      </c>
    </row>
    <row r="30" spans="1:15" ht="18.75" customHeight="1">
      <c r="A30" s="225" t="s">
        <v>153</v>
      </c>
      <c r="B30" s="226" t="s">
        <v>154</v>
      </c>
      <c r="C30" s="227">
        <v>38</v>
      </c>
      <c r="D30" s="114">
        <v>63</v>
      </c>
      <c r="E30" s="228">
        <v>25969.275</v>
      </c>
      <c r="F30" s="114">
        <v>13814.3888</v>
      </c>
      <c r="G30" s="114">
        <v>22385.8888</v>
      </c>
      <c r="H30" s="114">
        <v>46084.5555</v>
      </c>
      <c r="I30" s="229">
        <v>64.84</v>
      </c>
      <c r="J30" s="230">
        <v>1.35</v>
      </c>
      <c r="K30" s="230">
        <v>23.29</v>
      </c>
      <c r="L30" s="230">
        <v>0.06</v>
      </c>
      <c r="M30" s="230">
        <v>10.42</v>
      </c>
      <c r="N30" s="230">
        <v>146.1071</v>
      </c>
      <c r="O30" s="230">
        <v>0.71</v>
      </c>
    </row>
    <row r="31" spans="1:15" ht="18.75" customHeight="1">
      <c r="A31" s="221" t="s">
        <v>155</v>
      </c>
      <c r="B31" s="224" t="s">
        <v>156</v>
      </c>
      <c r="C31" s="219">
        <v>24</v>
      </c>
      <c r="D31" s="119">
        <v>27</v>
      </c>
      <c r="E31" s="220">
        <v>33885.9217</v>
      </c>
      <c r="F31" s="119">
        <v>14502.7221</v>
      </c>
      <c r="G31" s="119">
        <v>31851.6666</v>
      </c>
      <c r="H31" s="119">
        <v>55454.3888</v>
      </c>
      <c r="I31" s="231">
        <v>62.7</v>
      </c>
      <c r="J31" s="232">
        <v>1.03</v>
      </c>
      <c r="K31" s="232">
        <v>26.09</v>
      </c>
      <c r="L31" s="232">
        <v>0</v>
      </c>
      <c r="M31" s="232">
        <v>10.16</v>
      </c>
      <c r="N31" s="232">
        <v>147.7037</v>
      </c>
      <c r="O31" s="232">
        <v>0</v>
      </c>
    </row>
    <row r="32" spans="1:15" ht="18.75" customHeight="1">
      <c r="A32" s="225" t="s">
        <v>157</v>
      </c>
      <c r="B32" s="226" t="s">
        <v>158</v>
      </c>
      <c r="C32" s="227">
        <v>28</v>
      </c>
      <c r="D32" s="114">
        <v>60</v>
      </c>
      <c r="E32" s="228">
        <v>27678.1499</v>
      </c>
      <c r="F32" s="114">
        <v>17429.3888</v>
      </c>
      <c r="G32" s="114">
        <v>23414.1666</v>
      </c>
      <c r="H32" s="114">
        <v>42241.7221</v>
      </c>
      <c r="I32" s="229">
        <v>71.48</v>
      </c>
      <c r="J32" s="230">
        <v>2.71</v>
      </c>
      <c r="K32" s="230">
        <v>16.32</v>
      </c>
      <c r="L32" s="230">
        <v>0.07</v>
      </c>
      <c r="M32" s="230">
        <v>9.4</v>
      </c>
      <c r="N32" s="230">
        <v>147.175</v>
      </c>
      <c r="O32" s="230">
        <v>0.21</v>
      </c>
    </row>
    <row r="33" spans="1:15" ht="18.75" customHeight="1">
      <c r="A33" s="221" t="s">
        <v>159</v>
      </c>
      <c r="B33" s="224" t="s">
        <v>160</v>
      </c>
      <c r="C33" s="219">
        <v>29</v>
      </c>
      <c r="D33" s="119">
        <v>132</v>
      </c>
      <c r="E33" s="220">
        <v>25281.9772</v>
      </c>
      <c r="F33" s="119">
        <v>14769.3333</v>
      </c>
      <c r="G33" s="119">
        <v>21655.1666</v>
      </c>
      <c r="H33" s="119">
        <v>39936.611</v>
      </c>
      <c r="I33" s="231">
        <v>61.32</v>
      </c>
      <c r="J33" s="232">
        <v>10.09</v>
      </c>
      <c r="K33" s="232">
        <v>18.66</v>
      </c>
      <c r="L33" s="232">
        <v>0.32</v>
      </c>
      <c r="M33" s="232">
        <v>9.59</v>
      </c>
      <c r="N33" s="232">
        <v>145.2402</v>
      </c>
      <c r="O33" s="232">
        <v>0.25</v>
      </c>
    </row>
    <row r="34" spans="1:15" ht="18.75" customHeight="1">
      <c r="A34" s="225" t="s">
        <v>161</v>
      </c>
      <c r="B34" s="226" t="s">
        <v>162</v>
      </c>
      <c r="C34" s="227">
        <v>8</v>
      </c>
      <c r="D34" s="114">
        <v>47</v>
      </c>
      <c r="E34" s="228">
        <v>17755.1323</v>
      </c>
      <c r="F34" s="114">
        <v>7814.2221</v>
      </c>
      <c r="G34" s="114">
        <v>14546.8888</v>
      </c>
      <c r="H34" s="114">
        <v>34790.7221</v>
      </c>
      <c r="I34" s="229">
        <v>69.13</v>
      </c>
      <c r="J34" s="230">
        <v>0.95</v>
      </c>
      <c r="K34" s="230">
        <v>24.57</v>
      </c>
      <c r="L34" s="230">
        <v>0</v>
      </c>
      <c r="M34" s="230">
        <v>5.33</v>
      </c>
      <c r="N34" s="230">
        <v>162.057</v>
      </c>
      <c r="O34" s="230">
        <v>0.14</v>
      </c>
    </row>
    <row r="35" spans="1:15" ht="18.75" customHeight="1">
      <c r="A35" s="221" t="s">
        <v>163</v>
      </c>
      <c r="B35" s="224" t="s">
        <v>164</v>
      </c>
      <c r="C35" s="219">
        <v>30</v>
      </c>
      <c r="D35" s="119">
        <v>86</v>
      </c>
      <c r="E35" s="220">
        <v>42894.8746</v>
      </c>
      <c r="F35" s="119">
        <v>14040.9999</v>
      </c>
      <c r="G35" s="119">
        <v>24541.7777</v>
      </c>
      <c r="H35" s="119">
        <v>96197.3888</v>
      </c>
      <c r="I35" s="231">
        <v>46.23</v>
      </c>
      <c r="J35" s="232">
        <v>0.65</v>
      </c>
      <c r="K35" s="232">
        <v>43.25</v>
      </c>
      <c r="L35" s="232">
        <v>0.68</v>
      </c>
      <c r="M35" s="232">
        <v>9.17</v>
      </c>
      <c r="N35" s="232">
        <v>147.3734</v>
      </c>
      <c r="O35" s="232">
        <v>1.15</v>
      </c>
    </row>
    <row r="36" spans="1:15" ht="18.75" customHeight="1">
      <c r="A36" s="225" t="s">
        <v>165</v>
      </c>
      <c r="B36" s="226" t="s">
        <v>166</v>
      </c>
      <c r="C36" s="227">
        <v>15</v>
      </c>
      <c r="D36" s="114">
        <v>275</v>
      </c>
      <c r="E36" s="228">
        <v>8801.8056</v>
      </c>
      <c r="F36" s="114">
        <v>5432.7777</v>
      </c>
      <c r="G36" s="114">
        <v>8192.3333</v>
      </c>
      <c r="H36" s="114">
        <v>11533.6111</v>
      </c>
      <c r="I36" s="229">
        <v>72.18</v>
      </c>
      <c r="J36" s="230">
        <v>5.34</v>
      </c>
      <c r="K36" s="230">
        <v>11.11</v>
      </c>
      <c r="L36" s="230">
        <v>0.42</v>
      </c>
      <c r="M36" s="230">
        <v>10.92</v>
      </c>
      <c r="N36" s="230">
        <v>146.4918</v>
      </c>
      <c r="O36" s="230">
        <v>1.19</v>
      </c>
    </row>
    <row r="37" spans="1:15" ht="18.75" customHeight="1">
      <c r="A37" s="221" t="s">
        <v>167</v>
      </c>
      <c r="B37" s="224" t="s">
        <v>168</v>
      </c>
      <c r="C37" s="219">
        <v>10</v>
      </c>
      <c r="D37" s="119">
        <v>39</v>
      </c>
      <c r="E37" s="220">
        <v>20610.6438</v>
      </c>
      <c r="F37" s="119">
        <v>9442</v>
      </c>
      <c r="G37" s="119">
        <v>20043.2222</v>
      </c>
      <c r="H37" s="119">
        <v>29460.8888</v>
      </c>
      <c r="I37" s="231">
        <v>63.23</v>
      </c>
      <c r="J37" s="232">
        <v>3.01</v>
      </c>
      <c r="K37" s="232">
        <v>21.11</v>
      </c>
      <c r="L37" s="232">
        <v>0.12</v>
      </c>
      <c r="M37" s="232">
        <v>12.5</v>
      </c>
      <c r="N37" s="232">
        <v>142.7</v>
      </c>
      <c r="O37" s="232">
        <v>0.35</v>
      </c>
    </row>
    <row r="38" spans="1:15" ht="18.75" customHeight="1">
      <c r="A38" s="225" t="s">
        <v>169</v>
      </c>
      <c r="B38" s="226" t="s">
        <v>170</v>
      </c>
      <c r="C38" s="227">
        <v>13</v>
      </c>
      <c r="D38" s="114">
        <v>52</v>
      </c>
      <c r="E38" s="228">
        <v>25570.861</v>
      </c>
      <c r="F38" s="114">
        <v>15862.1666</v>
      </c>
      <c r="G38" s="114">
        <v>23884.3888</v>
      </c>
      <c r="H38" s="114">
        <v>37296.4999</v>
      </c>
      <c r="I38" s="229">
        <v>74.08</v>
      </c>
      <c r="J38" s="230">
        <v>2.76</v>
      </c>
      <c r="K38" s="230">
        <v>11.6</v>
      </c>
      <c r="L38" s="230">
        <v>0</v>
      </c>
      <c r="M38" s="230">
        <v>11.54</v>
      </c>
      <c r="N38" s="230">
        <v>151.6474</v>
      </c>
      <c r="O38" s="230">
        <v>0</v>
      </c>
    </row>
    <row r="39" spans="1:15" ht="18.75" customHeight="1">
      <c r="A39" s="221" t="s">
        <v>171</v>
      </c>
      <c r="B39" s="224" t="s">
        <v>172</v>
      </c>
      <c r="C39" s="219">
        <v>8</v>
      </c>
      <c r="D39" s="119">
        <v>104</v>
      </c>
      <c r="E39" s="220">
        <v>21759.8386</v>
      </c>
      <c r="F39" s="119">
        <v>12731.3333</v>
      </c>
      <c r="G39" s="119">
        <v>21523.8332</v>
      </c>
      <c r="H39" s="119">
        <v>31725.111</v>
      </c>
      <c r="I39" s="231">
        <v>67.44</v>
      </c>
      <c r="J39" s="232">
        <v>1.56</v>
      </c>
      <c r="K39" s="232">
        <v>14.37</v>
      </c>
      <c r="L39" s="232">
        <v>0.02</v>
      </c>
      <c r="M39" s="232">
        <v>16.59</v>
      </c>
      <c r="N39" s="232">
        <v>140.7626</v>
      </c>
      <c r="O39" s="232">
        <v>0.02</v>
      </c>
    </row>
    <row r="40" spans="1:15" ht="18.75" customHeight="1">
      <c r="A40" s="225" t="s">
        <v>173</v>
      </c>
      <c r="B40" s="226" t="s">
        <v>174</v>
      </c>
      <c r="C40" s="227">
        <v>4</v>
      </c>
      <c r="D40" s="114">
        <v>24</v>
      </c>
      <c r="E40" s="228">
        <v>15784.2684</v>
      </c>
      <c r="F40" s="114">
        <v>10626.3333</v>
      </c>
      <c r="G40" s="114">
        <v>14588.5</v>
      </c>
      <c r="H40" s="114">
        <v>21916.111</v>
      </c>
      <c r="I40" s="229">
        <v>63.24</v>
      </c>
      <c r="J40" s="230">
        <v>15.03</v>
      </c>
      <c r="K40" s="230">
        <v>10.59</v>
      </c>
      <c r="L40" s="230">
        <v>0.25</v>
      </c>
      <c r="M40" s="230">
        <v>10.87</v>
      </c>
      <c r="N40" s="230">
        <v>158.206</v>
      </c>
      <c r="O40" s="230">
        <v>0</v>
      </c>
    </row>
    <row r="41" spans="1:15" ht="18.75" customHeight="1">
      <c r="A41" s="221" t="s">
        <v>175</v>
      </c>
      <c r="B41" s="224" t="s">
        <v>176</v>
      </c>
      <c r="C41" s="219">
        <v>13</v>
      </c>
      <c r="D41" s="119">
        <v>84</v>
      </c>
      <c r="E41" s="220">
        <v>22307.2063</v>
      </c>
      <c r="F41" s="119">
        <v>14217.4444</v>
      </c>
      <c r="G41" s="119">
        <v>20827.0555</v>
      </c>
      <c r="H41" s="119">
        <v>31342.5555</v>
      </c>
      <c r="I41" s="231">
        <v>69.41</v>
      </c>
      <c r="J41" s="232">
        <v>5.55</v>
      </c>
      <c r="K41" s="232">
        <v>14.06</v>
      </c>
      <c r="L41" s="232">
        <v>0.12</v>
      </c>
      <c r="M41" s="232">
        <v>10.83</v>
      </c>
      <c r="N41" s="232">
        <v>150.2652</v>
      </c>
      <c r="O41" s="232">
        <v>0.34</v>
      </c>
    </row>
    <row r="42" spans="1:15" ht="18.75" customHeight="1">
      <c r="A42" s="225" t="s">
        <v>177</v>
      </c>
      <c r="B42" s="226" t="s">
        <v>178</v>
      </c>
      <c r="C42" s="227">
        <v>22</v>
      </c>
      <c r="D42" s="114">
        <v>73</v>
      </c>
      <c r="E42" s="228">
        <v>18696.1506</v>
      </c>
      <c r="F42" s="114">
        <v>12592.7777</v>
      </c>
      <c r="G42" s="114">
        <v>17543.3333</v>
      </c>
      <c r="H42" s="114">
        <v>26878.7777</v>
      </c>
      <c r="I42" s="229">
        <v>71.36</v>
      </c>
      <c r="J42" s="230">
        <v>3.8</v>
      </c>
      <c r="K42" s="230">
        <v>14.33</v>
      </c>
      <c r="L42" s="230">
        <v>0.04</v>
      </c>
      <c r="M42" s="230">
        <v>10.44</v>
      </c>
      <c r="N42" s="230">
        <v>146.0624</v>
      </c>
      <c r="O42" s="230">
        <v>0.41</v>
      </c>
    </row>
    <row r="43" spans="1:15" ht="18.75" customHeight="1">
      <c r="A43" s="221" t="s">
        <v>179</v>
      </c>
      <c r="B43" s="224" t="s">
        <v>180</v>
      </c>
      <c r="C43" s="219">
        <v>28</v>
      </c>
      <c r="D43" s="119">
        <v>63</v>
      </c>
      <c r="E43" s="220">
        <v>18603.9752</v>
      </c>
      <c r="F43" s="119">
        <v>10835.611</v>
      </c>
      <c r="G43" s="119">
        <v>17220.2222</v>
      </c>
      <c r="H43" s="119">
        <v>28922.8888</v>
      </c>
      <c r="I43" s="231">
        <v>71.78</v>
      </c>
      <c r="J43" s="232">
        <v>5.41</v>
      </c>
      <c r="K43" s="232">
        <v>13.01</v>
      </c>
      <c r="L43" s="232">
        <v>0.05</v>
      </c>
      <c r="M43" s="232">
        <v>9.72</v>
      </c>
      <c r="N43" s="232">
        <v>149.6865</v>
      </c>
      <c r="O43" s="232">
        <v>0.2</v>
      </c>
    </row>
    <row r="44" spans="1:15" ht="18.75" customHeight="1">
      <c r="A44" s="225" t="s">
        <v>181</v>
      </c>
      <c r="B44" s="226" t="s">
        <v>182</v>
      </c>
      <c r="C44" s="227">
        <v>12</v>
      </c>
      <c r="D44" s="114">
        <v>48</v>
      </c>
      <c r="E44" s="228">
        <v>20955.8819</v>
      </c>
      <c r="F44" s="114">
        <v>11980.111</v>
      </c>
      <c r="G44" s="114">
        <v>20107.1666</v>
      </c>
      <c r="H44" s="114">
        <v>27125.1111</v>
      </c>
      <c r="I44" s="229">
        <v>65.99</v>
      </c>
      <c r="J44" s="230">
        <v>4.45</v>
      </c>
      <c r="K44" s="230">
        <v>20.25</v>
      </c>
      <c r="L44" s="230">
        <v>0.21</v>
      </c>
      <c r="M44" s="230">
        <v>9.08</v>
      </c>
      <c r="N44" s="230">
        <v>149.0736</v>
      </c>
      <c r="O44" s="230">
        <v>0.54</v>
      </c>
    </row>
    <row r="45" spans="1:15" ht="18.75" customHeight="1">
      <c r="A45" s="221" t="s">
        <v>183</v>
      </c>
      <c r="B45" s="224" t="s">
        <v>184</v>
      </c>
      <c r="C45" s="219">
        <v>11</v>
      </c>
      <c r="D45" s="119">
        <v>78</v>
      </c>
      <c r="E45" s="220">
        <v>19513.2022</v>
      </c>
      <c r="F45" s="119">
        <v>14846.3333</v>
      </c>
      <c r="G45" s="119">
        <v>18446.9444</v>
      </c>
      <c r="H45" s="119">
        <v>24975.9444</v>
      </c>
      <c r="I45" s="231">
        <v>60.4</v>
      </c>
      <c r="J45" s="232">
        <v>2.26</v>
      </c>
      <c r="K45" s="232">
        <v>21.69</v>
      </c>
      <c r="L45" s="232">
        <v>0</v>
      </c>
      <c r="M45" s="232">
        <v>15.63</v>
      </c>
      <c r="N45" s="232">
        <v>142.0916</v>
      </c>
      <c r="O45" s="232">
        <v>2.75</v>
      </c>
    </row>
    <row r="46" spans="1:15" ht="18.75" customHeight="1">
      <c r="A46" s="225" t="s">
        <v>185</v>
      </c>
      <c r="B46" s="226" t="s">
        <v>186</v>
      </c>
      <c r="C46" s="227">
        <v>23</v>
      </c>
      <c r="D46" s="114">
        <v>258</v>
      </c>
      <c r="E46" s="228">
        <v>21418.2058</v>
      </c>
      <c r="F46" s="114">
        <v>13437.2777</v>
      </c>
      <c r="G46" s="114">
        <v>18443.8888</v>
      </c>
      <c r="H46" s="114">
        <v>32062.4999</v>
      </c>
      <c r="I46" s="229">
        <v>71.21</v>
      </c>
      <c r="J46" s="230">
        <v>1.7</v>
      </c>
      <c r="K46" s="230">
        <v>17.38</v>
      </c>
      <c r="L46" s="230">
        <v>0.54</v>
      </c>
      <c r="M46" s="230">
        <v>9.15</v>
      </c>
      <c r="N46" s="230">
        <v>148.875</v>
      </c>
      <c r="O46" s="230">
        <v>0.79</v>
      </c>
    </row>
    <row r="47" spans="1:15" ht="18.75" customHeight="1">
      <c r="A47" s="221" t="s">
        <v>187</v>
      </c>
      <c r="B47" s="224" t="s">
        <v>188</v>
      </c>
      <c r="C47" s="219">
        <v>4</v>
      </c>
      <c r="D47" s="119">
        <v>39</v>
      </c>
      <c r="E47" s="220">
        <v>29754.0142</v>
      </c>
      <c r="F47" s="119">
        <v>16673.4444</v>
      </c>
      <c r="G47" s="119">
        <v>28317.4444</v>
      </c>
      <c r="H47" s="119">
        <v>47117</v>
      </c>
      <c r="I47" s="231">
        <v>62.86</v>
      </c>
      <c r="J47" s="232">
        <v>7.26</v>
      </c>
      <c r="K47" s="232">
        <v>19.89</v>
      </c>
      <c r="L47" s="232">
        <v>0.04</v>
      </c>
      <c r="M47" s="232">
        <v>9.94</v>
      </c>
      <c r="N47" s="232">
        <v>139.3818</v>
      </c>
      <c r="O47" s="232">
        <v>0.06</v>
      </c>
    </row>
    <row r="48" spans="1:15" ht="18.75" customHeight="1">
      <c r="A48" s="225" t="s">
        <v>189</v>
      </c>
      <c r="B48" s="226" t="s">
        <v>190</v>
      </c>
      <c r="C48" s="227">
        <v>11</v>
      </c>
      <c r="D48" s="114">
        <v>75</v>
      </c>
      <c r="E48" s="228">
        <v>22385.9036</v>
      </c>
      <c r="F48" s="114">
        <v>13875.9444</v>
      </c>
      <c r="G48" s="114">
        <v>18426.7777</v>
      </c>
      <c r="H48" s="114">
        <v>37778.8888</v>
      </c>
      <c r="I48" s="229">
        <v>74.46</v>
      </c>
      <c r="J48" s="230">
        <v>3.02</v>
      </c>
      <c r="K48" s="230">
        <v>13.19</v>
      </c>
      <c r="L48" s="230">
        <v>0.02</v>
      </c>
      <c r="M48" s="230">
        <v>9.29</v>
      </c>
      <c r="N48" s="230">
        <v>143.2956</v>
      </c>
      <c r="O48" s="230">
        <v>0.16</v>
      </c>
    </row>
    <row r="49" spans="1:15" ht="18.75" customHeight="1">
      <c r="A49" s="221" t="s">
        <v>191</v>
      </c>
      <c r="B49" s="224" t="s">
        <v>192</v>
      </c>
      <c r="C49" s="219">
        <v>11</v>
      </c>
      <c r="D49" s="119">
        <v>30</v>
      </c>
      <c r="E49" s="220">
        <v>16273.6629</v>
      </c>
      <c r="F49" s="119">
        <v>12119.8333</v>
      </c>
      <c r="G49" s="119">
        <v>16621.0555</v>
      </c>
      <c r="H49" s="119">
        <v>20184.0555</v>
      </c>
      <c r="I49" s="231">
        <v>66.55</v>
      </c>
      <c r="J49" s="232">
        <v>13.8</v>
      </c>
      <c r="K49" s="232">
        <v>8.98</v>
      </c>
      <c r="L49" s="232">
        <v>0</v>
      </c>
      <c r="M49" s="232">
        <v>10.65</v>
      </c>
      <c r="N49" s="232">
        <v>156.0204</v>
      </c>
      <c r="O49" s="232">
        <v>0.32</v>
      </c>
    </row>
    <row r="50" spans="1:15" ht="18.75" customHeight="1">
      <c r="A50" s="225" t="s">
        <v>193</v>
      </c>
      <c r="B50" s="226" t="s">
        <v>194</v>
      </c>
      <c r="C50" s="227">
        <v>5</v>
      </c>
      <c r="D50" s="114">
        <v>17</v>
      </c>
      <c r="E50" s="228">
        <v>13134.2286</v>
      </c>
      <c r="F50" s="114">
        <v>9251.8332</v>
      </c>
      <c r="G50" s="114">
        <v>13686</v>
      </c>
      <c r="H50" s="114">
        <v>15258.8332</v>
      </c>
      <c r="I50" s="229">
        <v>78.72</v>
      </c>
      <c r="J50" s="230">
        <v>2.8</v>
      </c>
      <c r="K50" s="230">
        <v>10.38</v>
      </c>
      <c r="L50" s="230">
        <v>0.02</v>
      </c>
      <c r="M50" s="230">
        <v>8.06</v>
      </c>
      <c r="N50" s="230">
        <v>156.6667</v>
      </c>
      <c r="O50" s="230">
        <v>0</v>
      </c>
    </row>
    <row r="51" spans="1:15" ht="18.75" customHeight="1">
      <c r="A51" s="221" t="s">
        <v>195</v>
      </c>
      <c r="B51" s="224" t="s">
        <v>196</v>
      </c>
      <c r="C51" s="219">
        <v>8</v>
      </c>
      <c r="D51" s="119">
        <v>141</v>
      </c>
      <c r="E51" s="220">
        <v>21139.8344</v>
      </c>
      <c r="F51" s="119">
        <v>10294.9444</v>
      </c>
      <c r="G51" s="119">
        <v>20825.3333</v>
      </c>
      <c r="H51" s="119">
        <v>34018.3333</v>
      </c>
      <c r="I51" s="231">
        <v>60.77</v>
      </c>
      <c r="J51" s="232">
        <v>20.47</v>
      </c>
      <c r="K51" s="232">
        <v>8.2</v>
      </c>
      <c r="L51" s="232">
        <v>0.39</v>
      </c>
      <c r="M51" s="232">
        <v>10.15</v>
      </c>
      <c r="N51" s="232">
        <v>148.2947</v>
      </c>
      <c r="O51" s="232">
        <v>2.89</v>
      </c>
    </row>
    <row r="52" spans="1:15" ht="18.75" customHeight="1">
      <c r="A52" s="225" t="s">
        <v>197</v>
      </c>
      <c r="B52" s="226" t="s">
        <v>198</v>
      </c>
      <c r="C52" s="227">
        <v>70</v>
      </c>
      <c r="D52" s="114">
        <v>195</v>
      </c>
      <c r="E52" s="228">
        <v>17925.0552</v>
      </c>
      <c r="F52" s="114">
        <v>11513.9444</v>
      </c>
      <c r="G52" s="114">
        <v>16206.8888</v>
      </c>
      <c r="H52" s="114">
        <v>27335</v>
      </c>
      <c r="I52" s="229">
        <v>69.07</v>
      </c>
      <c r="J52" s="230">
        <v>5.14</v>
      </c>
      <c r="K52" s="230">
        <v>14.5</v>
      </c>
      <c r="L52" s="230">
        <v>0.31</v>
      </c>
      <c r="M52" s="230">
        <v>10.95</v>
      </c>
      <c r="N52" s="230">
        <v>144.7677</v>
      </c>
      <c r="O52" s="230">
        <v>0.08</v>
      </c>
    </row>
    <row r="53" spans="1:15" ht="18.75" customHeight="1">
      <c r="A53" s="221" t="s">
        <v>199</v>
      </c>
      <c r="B53" s="224" t="s">
        <v>200</v>
      </c>
      <c r="C53" s="219">
        <v>17</v>
      </c>
      <c r="D53" s="119">
        <v>26</v>
      </c>
      <c r="E53" s="220">
        <v>17144.1666</v>
      </c>
      <c r="F53" s="119">
        <v>11386.1666</v>
      </c>
      <c r="G53" s="119">
        <v>15248.5555</v>
      </c>
      <c r="H53" s="119">
        <v>23489.8888</v>
      </c>
      <c r="I53" s="231">
        <v>64.26</v>
      </c>
      <c r="J53" s="232">
        <v>5.74</v>
      </c>
      <c r="K53" s="232">
        <v>18.87</v>
      </c>
      <c r="L53" s="232">
        <v>0.12</v>
      </c>
      <c r="M53" s="232">
        <v>10.97</v>
      </c>
      <c r="N53" s="232">
        <v>145.3321</v>
      </c>
      <c r="O53" s="232">
        <v>0.12</v>
      </c>
    </row>
    <row r="54" spans="1:15" ht="18.75" customHeight="1">
      <c r="A54" s="225" t="s">
        <v>201</v>
      </c>
      <c r="B54" s="226" t="s">
        <v>202</v>
      </c>
      <c r="C54" s="227">
        <v>7</v>
      </c>
      <c r="D54" s="114">
        <v>174</v>
      </c>
      <c r="E54" s="228">
        <v>17045.0587</v>
      </c>
      <c r="F54" s="114">
        <v>13021.1666</v>
      </c>
      <c r="G54" s="114">
        <v>15779.1111</v>
      </c>
      <c r="H54" s="114">
        <v>23931.6666</v>
      </c>
      <c r="I54" s="229">
        <v>71.49</v>
      </c>
      <c r="J54" s="230">
        <v>2.89</v>
      </c>
      <c r="K54" s="230">
        <v>15.74</v>
      </c>
      <c r="L54" s="230">
        <v>0</v>
      </c>
      <c r="M54" s="230">
        <v>9.86</v>
      </c>
      <c r="N54" s="230">
        <v>151.6984</v>
      </c>
      <c r="O54" s="230">
        <v>1.32</v>
      </c>
    </row>
    <row r="55" spans="1:15" ht="18.75" customHeight="1">
      <c r="A55" s="221" t="s">
        <v>203</v>
      </c>
      <c r="B55" s="224" t="s">
        <v>204</v>
      </c>
      <c r="C55" s="219">
        <v>20</v>
      </c>
      <c r="D55" s="119">
        <v>132</v>
      </c>
      <c r="E55" s="220">
        <v>23837.1396</v>
      </c>
      <c r="F55" s="119">
        <v>13995.6666</v>
      </c>
      <c r="G55" s="119">
        <v>20035.7777</v>
      </c>
      <c r="H55" s="119">
        <v>36634.6666</v>
      </c>
      <c r="I55" s="231">
        <v>63.87</v>
      </c>
      <c r="J55" s="232">
        <v>2.63</v>
      </c>
      <c r="K55" s="232">
        <v>22.46</v>
      </c>
      <c r="L55" s="232">
        <v>0.59</v>
      </c>
      <c r="M55" s="232">
        <v>10.43</v>
      </c>
      <c r="N55" s="232">
        <v>146.9926</v>
      </c>
      <c r="O55" s="232">
        <v>0.36</v>
      </c>
    </row>
    <row r="56" spans="1:15" ht="18.75" customHeight="1">
      <c r="A56" s="225" t="s">
        <v>205</v>
      </c>
      <c r="B56" s="226" t="s">
        <v>206</v>
      </c>
      <c r="C56" s="227">
        <v>21</v>
      </c>
      <c r="D56" s="114">
        <v>24</v>
      </c>
      <c r="E56" s="228">
        <v>28110.2962</v>
      </c>
      <c r="F56" s="114">
        <v>15413.111</v>
      </c>
      <c r="G56" s="114">
        <v>24776.8333</v>
      </c>
      <c r="H56" s="114">
        <v>52722.1111</v>
      </c>
      <c r="I56" s="229">
        <v>66.49</v>
      </c>
      <c r="J56" s="230">
        <v>3.03</v>
      </c>
      <c r="K56" s="230">
        <v>19.43</v>
      </c>
      <c r="L56" s="230">
        <v>0.25</v>
      </c>
      <c r="M56" s="230">
        <v>10.78</v>
      </c>
      <c r="N56" s="230">
        <v>144.3148</v>
      </c>
      <c r="O56" s="230">
        <v>0</v>
      </c>
    </row>
    <row r="57" spans="1:15" ht="18.75" customHeight="1">
      <c r="A57" s="221" t="s">
        <v>207</v>
      </c>
      <c r="B57" s="224" t="s">
        <v>208</v>
      </c>
      <c r="C57" s="219">
        <v>28</v>
      </c>
      <c r="D57" s="119">
        <v>76</v>
      </c>
      <c r="E57" s="220">
        <v>19353.918</v>
      </c>
      <c r="F57" s="119">
        <v>9444.0555</v>
      </c>
      <c r="G57" s="119">
        <v>17519.7222</v>
      </c>
      <c r="H57" s="119">
        <v>31484.9444</v>
      </c>
      <c r="I57" s="231">
        <v>66.35</v>
      </c>
      <c r="J57" s="232">
        <v>3.6</v>
      </c>
      <c r="K57" s="232">
        <v>18.7</v>
      </c>
      <c r="L57" s="232">
        <v>0.05</v>
      </c>
      <c r="M57" s="232">
        <v>11.28</v>
      </c>
      <c r="N57" s="232">
        <v>147.1173</v>
      </c>
      <c r="O57" s="232">
        <v>0.2</v>
      </c>
    </row>
    <row r="58" spans="1:15" ht="18.75" customHeight="1">
      <c r="A58" s="225" t="s">
        <v>211</v>
      </c>
      <c r="B58" s="226" t="s">
        <v>212</v>
      </c>
      <c r="C58" s="227">
        <v>7</v>
      </c>
      <c r="D58" s="114">
        <v>54</v>
      </c>
      <c r="E58" s="228">
        <v>13138.8518</v>
      </c>
      <c r="F58" s="114">
        <v>7776.6666</v>
      </c>
      <c r="G58" s="114">
        <v>11567.1111</v>
      </c>
      <c r="H58" s="114">
        <v>23689.7221</v>
      </c>
      <c r="I58" s="229">
        <v>72.75</v>
      </c>
      <c r="J58" s="230">
        <v>7.63</v>
      </c>
      <c r="K58" s="230">
        <v>8.02</v>
      </c>
      <c r="L58" s="230">
        <v>0.44</v>
      </c>
      <c r="M58" s="230">
        <v>11.13</v>
      </c>
      <c r="N58" s="230">
        <v>159.7376</v>
      </c>
      <c r="O58" s="230">
        <v>0.93</v>
      </c>
    </row>
    <row r="59" spans="1:15" ht="18.75" customHeight="1">
      <c r="A59" s="221" t="s">
        <v>213</v>
      </c>
      <c r="B59" s="224" t="s">
        <v>214</v>
      </c>
      <c r="C59" s="219">
        <v>11</v>
      </c>
      <c r="D59" s="119">
        <v>43</v>
      </c>
      <c r="E59" s="220">
        <v>13551.9017</v>
      </c>
      <c r="F59" s="119">
        <v>10454.2222</v>
      </c>
      <c r="G59" s="119">
        <v>12696.8888</v>
      </c>
      <c r="H59" s="119">
        <v>18012.2777</v>
      </c>
      <c r="I59" s="231">
        <v>67.99</v>
      </c>
      <c r="J59" s="232">
        <v>7.9</v>
      </c>
      <c r="K59" s="232">
        <v>13.64</v>
      </c>
      <c r="L59" s="232">
        <v>0.05</v>
      </c>
      <c r="M59" s="232">
        <v>10.39</v>
      </c>
      <c r="N59" s="232">
        <v>148.2397</v>
      </c>
      <c r="O59" s="232">
        <v>0.08</v>
      </c>
    </row>
    <row r="60" spans="1:15" ht="18.75" customHeight="1">
      <c r="A60" s="225" t="s">
        <v>215</v>
      </c>
      <c r="B60" s="226" t="s">
        <v>216</v>
      </c>
      <c r="C60" s="227">
        <v>45</v>
      </c>
      <c r="D60" s="114">
        <v>414</v>
      </c>
      <c r="E60" s="228">
        <v>23625.6118</v>
      </c>
      <c r="F60" s="114">
        <v>12877.0555</v>
      </c>
      <c r="G60" s="114">
        <v>20778.3888</v>
      </c>
      <c r="H60" s="114">
        <v>38550.8888</v>
      </c>
      <c r="I60" s="229">
        <v>59</v>
      </c>
      <c r="J60" s="230">
        <v>1.89</v>
      </c>
      <c r="K60" s="230">
        <v>30.1</v>
      </c>
      <c r="L60" s="230">
        <v>0.21</v>
      </c>
      <c r="M60" s="230">
        <v>8.78</v>
      </c>
      <c r="N60" s="230">
        <v>152.1527</v>
      </c>
      <c r="O60" s="230">
        <v>0.81</v>
      </c>
    </row>
    <row r="61" spans="1:15" ht="18.75" customHeight="1">
      <c r="A61" s="221" t="s">
        <v>217</v>
      </c>
      <c r="B61" s="224" t="s">
        <v>218</v>
      </c>
      <c r="C61" s="219">
        <v>39</v>
      </c>
      <c r="D61" s="119">
        <v>266</v>
      </c>
      <c r="E61" s="220">
        <v>18573.3483</v>
      </c>
      <c r="F61" s="119">
        <v>13492.111</v>
      </c>
      <c r="G61" s="119">
        <v>18186.2777</v>
      </c>
      <c r="H61" s="119">
        <v>23683.4444</v>
      </c>
      <c r="I61" s="231">
        <v>64.6</v>
      </c>
      <c r="J61" s="232">
        <v>2.4</v>
      </c>
      <c r="K61" s="232">
        <v>20.75</v>
      </c>
      <c r="L61" s="232">
        <v>0.01</v>
      </c>
      <c r="M61" s="232">
        <v>12.22</v>
      </c>
      <c r="N61" s="232">
        <v>143.0007</v>
      </c>
      <c r="O61" s="232">
        <v>1.83</v>
      </c>
    </row>
    <row r="62" spans="1:15" ht="18.75" customHeight="1">
      <c r="A62" s="225" t="s">
        <v>219</v>
      </c>
      <c r="B62" s="226" t="s">
        <v>220</v>
      </c>
      <c r="C62" s="227">
        <v>6</v>
      </c>
      <c r="D62" s="114">
        <v>21</v>
      </c>
      <c r="E62" s="228">
        <v>18637.4973</v>
      </c>
      <c r="F62" s="114">
        <v>12138.8333</v>
      </c>
      <c r="G62" s="114">
        <v>17268.4444</v>
      </c>
      <c r="H62" s="114">
        <v>27944.9999</v>
      </c>
      <c r="I62" s="229">
        <v>78.18</v>
      </c>
      <c r="J62" s="230">
        <v>4.76</v>
      </c>
      <c r="K62" s="230">
        <v>8.01</v>
      </c>
      <c r="L62" s="230">
        <v>0</v>
      </c>
      <c r="M62" s="230">
        <v>9.03</v>
      </c>
      <c r="N62" s="230">
        <v>152.3333</v>
      </c>
      <c r="O62" s="230">
        <v>0.89</v>
      </c>
    </row>
    <row r="63" spans="1:15" ht="18.75" customHeight="1">
      <c r="A63" s="221" t="s">
        <v>221</v>
      </c>
      <c r="B63" s="224" t="s">
        <v>222</v>
      </c>
      <c r="C63" s="219">
        <v>48</v>
      </c>
      <c r="D63" s="119">
        <v>898</v>
      </c>
      <c r="E63" s="220">
        <v>16065.0681</v>
      </c>
      <c r="F63" s="119">
        <v>11107.8888</v>
      </c>
      <c r="G63" s="119">
        <v>15393.0555</v>
      </c>
      <c r="H63" s="119">
        <v>21197.3888</v>
      </c>
      <c r="I63" s="231">
        <v>69.5</v>
      </c>
      <c r="J63" s="232">
        <v>4.41</v>
      </c>
      <c r="K63" s="232">
        <v>14.86</v>
      </c>
      <c r="L63" s="232">
        <v>0.2</v>
      </c>
      <c r="M63" s="232">
        <v>11</v>
      </c>
      <c r="N63" s="232">
        <v>145.0703</v>
      </c>
      <c r="O63" s="232">
        <v>2.41</v>
      </c>
    </row>
    <row r="64" spans="1:15" ht="18.75" customHeight="1">
      <c r="A64" s="225" t="s">
        <v>223</v>
      </c>
      <c r="B64" s="226" t="s">
        <v>224</v>
      </c>
      <c r="C64" s="227">
        <v>17</v>
      </c>
      <c r="D64" s="114">
        <v>141</v>
      </c>
      <c r="E64" s="228">
        <v>17911.4451</v>
      </c>
      <c r="F64" s="114">
        <v>10477.1666</v>
      </c>
      <c r="G64" s="114">
        <v>17778.4444</v>
      </c>
      <c r="H64" s="114">
        <v>25880.2777</v>
      </c>
      <c r="I64" s="229">
        <v>61.51</v>
      </c>
      <c r="J64" s="230">
        <v>9.47</v>
      </c>
      <c r="K64" s="230">
        <v>18.53</v>
      </c>
      <c r="L64" s="230">
        <v>0.02</v>
      </c>
      <c r="M64" s="230">
        <v>10.45</v>
      </c>
      <c r="N64" s="230">
        <v>144.5578</v>
      </c>
      <c r="O64" s="230">
        <v>0.67</v>
      </c>
    </row>
    <row r="65" spans="1:15" ht="18.75" customHeight="1">
      <c r="A65" s="221" t="s">
        <v>225</v>
      </c>
      <c r="B65" s="224" t="s">
        <v>226</v>
      </c>
      <c r="C65" s="219">
        <v>4</v>
      </c>
      <c r="D65" s="119">
        <v>11</v>
      </c>
      <c r="E65" s="220">
        <v>18132.4949</v>
      </c>
      <c r="F65" s="119">
        <v>11764.8888</v>
      </c>
      <c r="G65" s="119">
        <v>17392.3333</v>
      </c>
      <c r="H65" s="119">
        <v>27206.4444</v>
      </c>
      <c r="I65" s="231">
        <v>76.89</v>
      </c>
      <c r="J65" s="232">
        <v>1.17</v>
      </c>
      <c r="K65" s="232">
        <v>15.26</v>
      </c>
      <c r="L65" s="232">
        <v>0</v>
      </c>
      <c r="M65" s="232">
        <v>6.66</v>
      </c>
      <c r="N65" s="232">
        <v>151.9672</v>
      </c>
      <c r="O65" s="232">
        <v>5.01</v>
      </c>
    </row>
    <row r="66" spans="1:15" ht="18.75" customHeight="1">
      <c r="A66" s="225" t="s">
        <v>227</v>
      </c>
      <c r="B66" s="226" t="s">
        <v>228</v>
      </c>
      <c r="C66" s="227">
        <v>27</v>
      </c>
      <c r="D66" s="114">
        <v>288</v>
      </c>
      <c r="E66" s="228">
        <v>15552.4856</v>
      </c>
      <c r="F66" s="114">
        <v>10044.9999</v>
      </c>
      <c r="G66" s="114">
        <v>14991.0555</v>
      </c>
      <c r="H66" s="114">
        <v>22156.6111</v>
      </c>
      <c r="I66" s="229">
        <v>69.66</v>
      </c>
      <c r="J66" s="230">
        <v>3</v>
      </c>
      <c r="K66" s="230">
        <v>14.5</v>
      </c>
      <c r="L66" s="230">
        <v>0.05</v>
      </c>
      <c r="M66" s="230">
        <v>12.76</v>
      </c>
      <c r="N66" s="230">
        <v>142.1012</v>
      </c>
      <c r="O66" s="230">
        <v>0.92</v>
      </c>
    </row>
    <row r="67" spans="1:15" ht="18.75" customHeight="1">
      <c r="A67" s="221" t="s">
        <v>229</v>
      </c>
      <c r="B67" s="224" t="s">
        <v>230</v>
      </c>
      <c r="C67" s="219">
        <v>93</v>
      </c>
      <c r="D67" s="119">
        <v>756</v>
      </c>
      <c r="E67" s="220">
        <v>17145.4993</v>
      </c>
      <c r="F67" s="119">
        <v>10856.2777</v>
      </c>
      <c r="G67" s="119">
        <v>16095.2222</v>
      </c>
      <c r="H67" s="119">
        <v>24130.6111</v>
      </c>
      <c r="I67" s="231">
        <v>65.81</v>
      </c>
      <c r="J67" s="232">
        <v>5.59</v>
      </c>
      <c r="K67" s="232">
        <v>18.61</v>
      </c>
      <c r="L67" s="232">
        <v>0.05</v>
      </c>
      <c r="M67" s="232">
        <v>9.91</v>
      </c>
      <c r="N67" s="232">
        <v>147.1864</v>
      </c>
      <c r="O67" s="232">
        <v>2.1</v>
      </c>
    </row>
    <row r="68" spans="1:15" ht="18.75" customHeight="1">
      <c r="A68" s="225" t="s">
        <v>231</v>
      </c>
      <c r="B68" s="226" t="s">
        <v>232</v>
      </c>
      <c r="C68" s="227">
        <v>14</v>
      </c>
      <c r="D68" s="114">
        <v>55</v>
      </c>
      <c r="E68" s="228">
        <v>17056.1009</v>
      </c>
      <c r="F68" s="114">
        <v>12205.1111</v>
      </c>
      <c r="G68" s="114">
        <v>17079.8888</v>
      </c>
      <c r="H68" s="114">
        <v>21568.6666</v>
      </c>
      <c r="I68" s="229">
        <v>65.87</v>
      </c>
      <c r="J68" s="230">
        <v>3.39</v>
      </c>
      <c r="K68" s="230">
        <v>17.28</v>
      </c>
      <c r="L68" s="230">
        <v>0</v>
      </c>
      <c r="M68" s="230">
        <v>13.44</v>
      </c>
      <c r="N68" s="230">
        <v>142.2793</v>
      </c>
      <c r="O68" s="230">
        <v>0.7</v>
      </c>
    </row>
    <row r="69" spans="1:15" ht="18.75" customHeight="1">
      <c r="A69" s="221" t="s">
        <v>233</v>
      </c>
      <c r="B69" s="224" t="s">
        <v>234</v>
      </c>
      <c r="C69" s="219">
        <v>39</v>
      </c>
      <c r="D69" s="119">
        <v>111</v>
      </c>
      <c r="E69" s="220">
        <v>14571.9719</v>
      </c>
      <c r="F69" s="119">
        <v>9133.6666</v>
      </c>
      <c r="G69" s="119">
        <v>13885.8888</v>
      </c>
      <c r="H69" s="119">
        <v>21928.111</v>
      </c>
      <c r="I69" s="231">
        <v>70.39</v>
      </c>
      <c r="J69" s="232">
        <v>3.17</v>
      </c>
      <c r="K69" s="232">
        <v>15.63</v>
      </c>
      <c r="L69" s="232">
        <v>0.24</v>
      </c>
      <c r="M69" s="232">
        <v>10.54</v>
      </c>
      <c r="N69" s="232">
        <v>146.1846</v>
      </c>
      <c r="O69" s="232">
        <v>0.81</v>
      </c>
    </row>
    <row r="70" spans="1:15" ht="18.75" customHeight="1">
      <c r="A70" s="225" t="s">
        <v>235</v>
      </c>
      <c r="B70" s="226" t="s">
        <v>236</v>
      </c>
      <c r="C70" s="227">
        <v>8</v>
      </c>
      <c r="D70" s="114">
        <v>12</v>
      </c>
      <c r="E70" s="228">
        <v>15557.3332</v>
      </c>
      <c r="F70" s="114">
        <v>10219.0555</v>
      </c>
      <c r="G70" s="114">
        <v>16653.4444</v>
      </c>
      <c r="H70" s="114">
        <v>19670.111</v>
      </c>
      <c r="I70" s="229">
        <v>67.13</v>
      </c>
      <c r="J70" s="230">
        <v>9.93</v>
      </c>
      <c r="K70" s="230">
        <v>13.12</v>
      </c>
      <c r="L70" s="230">
        <v>0</v>
      </c>
      <c r="M70" s="230">
        <v>9.8</v>
      </c>
      <c r="N70" s="230">
        <v>147.0917</v>
      </c>
      <c r="O70" s="230">
        <v>1.59</v>
      </c>
    </row>
    <row r="71" spans="1:15" ht="18.75" customHeight="1">
      <c r="A71" s="221" t="s">
        <v>237</v>
      </c>
      <c r="B71" s="224" t="s">
        <v>238</v>
      </c>
      <c r="C71" s="219">
        <v>41</v>
      </c>
      <c r="D71" s="119">
        <v>167</v>
      </c>
      <c r="E71" s="220">
        <v>15054.4929</v>
      </c>
      <c r="F71" s="119">
        <v>11114.3888</v>
      </c>
      <c r="G71" s="119">
        <v>14901.6666</v>
      </c>
      <c r="H71" s="119">
        <v>19248.1666</v>
      </c>
      <c r="I71" s="231">
        <v>71.19</v>
      </c>
      <c r="J71" s="232">
        <v>5.15</v>
      </c>
      <c r="K71" s="232">
        <v>12.7</v>
      </c>
      <c r="L71" s="232">
        <v>0.28</v>
      </c>
      <c r="M71" s="232">
        <v>10.65</v>
      </c>
      <c r="N71" s="232">
        <v>144.9454</v>
      </c>
      <c r="O71" s="232">
        <v>1.71</v>
      </c>
    </row>
    <row r="72" spans="1:15" ht="18.75" customHeight="1">
      <c r="A72" s="225" t="s">
        <v>239</v>
      </c>
      <c r="B72" s="226" t="s">
        <v>240</v>
      </c>
      <c r="C72" s="227">
        <v>8</v>
      </c>
      <c r="D72" s="114">
        <v>211</v>
      </c>
      <c r="E72" s="228">
        <v>18028.062</v>
      </c>
      <c r="F72" s="114">
        <v>15729.9444</v>
      </c>
      <c r="G72" s="114">
        <v>17882.8888</v>
      </c>
      <c r="H72" s="114">
        <v>20234.1666</v>
      </c>
      <c r="I72" s="229">
        <v>62.8</v>
      </c>
      <c r="J72" s="230">
        <v>16.53</v>
      </c>
      <c r="K72" s="230">
        <v>9.99</v>
      </c>
      <c r="L72" s="230">
        <v>0.07</v>
      </c>
      <c r="M72" s="230">
        <v>10.59</v>
      </c>
      <c r="N72" s="230">
        <v>144.1441</v>
      </c>
      <c r="O72" s="230">
        <v>4.6</v>
      </c>
    </row>
    <row r="73" spans="1:15" ht="18.75" customHeight="1">
      <c r="A73" s="221" t="s">
        <v>241</v>
      </c>
      <c r="B73" s="224" t="s">
        <v>242</v>
      </c>
      <c r="C73" s="219">
        <v>14</v>
      </c>
      <c r="D73" s="119">
        <v>122</v>
      </c>
      <c r="E73" s="220">
        <v>11198.764</v>
      </c>
      <c r="F73" s="119">
        <v>8466.3888</v>
      </c>
      <c r="G73" s="119">
        <v>11064.3332</v>
      </c>
      <c r="H73" s="119">
        <v>13912.611</v>
      </c>
      <c r="I73" s="231">
        <v>64.11</v>
      </c>
      <c r="J73" s="232">
        <v>13.42</v>
      </c>
      <c r="K73" s="232">
        <v>10.12</v>
      </c>
      <c r="L73" s="232">
        <v>0.18</v>
      </c>
      <c r="M73" s="232">
        <v>12.14</v>
      </c>
      <c r="N73" s="232">
        <v>151.2419</v>
      </c>
      <c r="O73" s="232">
        <v>2.78</v>
      </c>
    </row>
    <row r="74" spans="1:15" ht="18.75" customHeight="1">
      <c r="A74" s="225" t="s">
        <v>243</v>
      </c>
      <c r="B74" s="226" t="s">
        <v>244</v>
      </c>
      <c r="C74" s="227">
        <v>20</v>
      </c>
      <c r="D74" s="114">
        <v>267</v>
      </c>
      <c r="E74" s="228">
        <v>15050.5363</v>
      </c>
      <c r="F74" s="114">
        <v>10621.611</v>
      </c>
      <c r="G74" s="114">
        <v>14583</v>
      </c>
      <c r="H74" s="114">
        <v>19889.7777</v>
      </c>
      <c r="I74" s="229">
        <v>65.11</v>
      </c>
      <c r="J74" s="230">
        <v>2.04</v>
      </c>
      <c r="K74" s="230">
        <v>24.59</v>
      </c>
      <c r="L74" s="230">
        <v>0.05</v>
      </c>
      <c r="M74" s="230">
        <v>8.18</v>
      </c>
      <c r="N74" s="230">
        <v>151.7741</v>
      </c>
      <c r="O74" s="230">
        <v>0.5</v>
      </c>
    </row>
    <row r="75" spans="1:15" ht="18.75" customHeight="1">
      <c r="A75" s="221" t="s">
        <v>245</v>
      </c>
      <c r="B75" s="224" t="s">
        <v>246</v>
      </c>
      <c r="C75" s="219">
        <v>9</v>
      </c>
      <c r="D75" s="119">
        <v>50</v>
      </c>
      <c r="E75" s="220">
        <v>11264.0955</v>
      </c>
      <c r="F75" s="119">
        <v>8706.6666</v>
      </c>
      <c r="G75" s="119">
        <v>10871.2222</v>
      </c>
      <c r="H75" s="119">
        <v>15300.7777</v>
      </c>
      <c r="I75" s="231">
        <v>73.96</v>
      </c>
      <c r="J75" s="232">
        <v>5.01</v>
      </c>
      <c r="K75" s="232">
        <v>9.54</v>
      </c>
      <c r="L75" s="232">
        <v>0</v>
      </c>
      <c r="M75" s="232">
        <v>11.46</v>
      </c>
      <c r="N75" s="232">
        <v>139.6922</v>
      </c>
      <c r="O75" s="232">
        <v>0</v>
      </c>
    </row>
    <row r="76" spans="1:15" ht="18.75" customHeight="1">
      <c r="A76" s="225" t="s">
        <v>247</v>
      </c>
      <c r="B76" s="226" t="s">
        <v>248</v>
      </c>
      <c r="C76" s="227">
        <v>5</v>
      </c>
      <c r="D76" s="114">
        <v>316</v>
      </c>
      <c r="E76" s="228">
        <v>11435.7176</v>
      </c>
      <c r="F76" s="114">
        <v>8734.4444</v>
      </c>
      <c r="G76" s="114">
        <v>11124.8888</v>
      </c>
      <c r="H76" s="114">
        <v>14209.611</v>
      </c>
      <c r="I76" s="229">
        <v>66.31</v>
      </c>
      <c r="J76" s="230">
        <v>19.43</v>
      </c>
      <c r="K76" s="230">
        <v>4.54</v>
      </c>
      <c r="L76" s="230">
        <v>0</v>
      </c>
      <c r="M76" s="230">
        <v>9.69</v>
      </c>
      <c r="N76" s="230">
        <v>144.4571</v>
      </c>
      <c r="O76" s="230">
        <v>1.33</v>
      </c>
    </row>
    <row r="77" spans="1:15" ht="18.75" customHeight="1">
      <c r="A77" s="221" t="s">
        <v>249</v>
      </c>
      <c r="B77" s="224" t="s">
        <v>250</v>
      </c>
      <c r="C77" s="219">
        <v>3</v>
      </c>
      <c r="D77" s="119">
        <v>43</v>
      </c>
      <c r="E77" s="220">
        <v>12125.1136</v>
      </c>
      <c r="F77" s="119">
        <v>9938.6666</v>
      </c>
      <c r="G77" s="119">
        <v>11713.1111</v>
      </c>
      <c r="H77" s="119">
        <v>14704.9999</v>
      </c>
      <c r="I77" s="231">
        <v>65.96</v>
      </c>
      <c r="J77" s="232">
        <v>20.91</v>
      </c>
      <c r="K77" s="232">
        <v>4.25</v>
      </c>
      <c r="L77" s="232">
        <v>0</v>
      </c>
      <c r="M77" s="232">
        <v>8.86</v>
      </c>
      <c r="N77" s="232">
        <v>147.98</v>
      </c>
      <c r="O77" s="232">
        <v>2.46</v>
      </c>
    </row>
    <row r="78" spans="1:15" ht="18.75" customHeight="1">
      <c r="A78" s="225" t="s">
        <v>251</v>
      </c>
      <c r="B78" s="226" t="s">
        <v>252</v>
      </c>
      <c r="C78" s="227">
        <v>19</v>
      </c>
      <c r="D78" s="114">
        <v>69</v>
      </c>
      <c r="E78" s="228">
        <v>16582.7841</v>
      </c>
      <c r="F78" s="114">
        <v>8989.4444</v>
      </c>
      <c r="G78" s="114">
        <v>15497.7777</v>
      </c>
      <c r="H78" s="114">
        <v>27294.8888</v>
      </c>
      <c r="I78" s="229">
        <v>61.4</v>
      </c>
      <c r="J78" s="230">
        <v>1.63</v>
      </c>
      <c r="K78" s="230">
        <v>28.48</v>
      </c>
      <c r="L78" s="230">
        <v>0.03</v>
      </c>
      <c r="M78" s="230">
        <v>8.42</v>
      </c>
      <c r="N78" s="230">
        <v>146.8663</v>
      </c>
      <c r="O78" s="230">
        <v>0.28</v>
      </c>
    </row>
    <row r="79" spans="1:15" ht="18.75" customHeight="1">
      <c r="A79" s="221" t="s">
        <v>253</v>
      </c>
      <c r="B79" s="224" t="s">
        <v>254</v>
      </c>
      <c r="C79" s="219">
        <v>68</v>
      </c>
      <c r="D79" s="119">
        <v>278</v>
      </c>
      <c r="E79" s="220">
        <v>14286.8017</v>
      </c>
      <c r="F79" s="119">
        <v>10011.5555</v>
      </c>
      <c r="G79" s="119">
        <v>13533.3332</v>
      </c>
      <c r="H79" s="119">
        <v>19785.7221</v>
      </c>
      <c r="I79" s="231">
        <v>68.53</v>
      </c>
      <c r="J79" s="232">
        <v>3.3</v>
      </c>
      <c r="K79" s="232">
        <v>16.34</v>
      </c>
      <c r="L79" s="232">
        <v>0.27</v>
      </c>
      <c r="M79" s="232">
        <v>11.55</v>
      </c>
      <c r="N79" s="232">
        <v>142.2807</v>
      </c>
      <c r="O79" s="232">
        <v>0.49</v>
      </c>
    </row>
    <row r="80" spans="1:15" ht="18.75" customHeight="1">
      <c r="A80" s="225" t="s">
        <v>255</v>
      </c>
      <c r="B80" s="226" t="s">
        <v>256</v>
      </c>
      <c r="C80" s="227">
        <v>40</v>
      </c>
      <c r="D80" s="114">
        <v>235</v>
      </c>
      <c r="E80" s="228">
        <v>15991.6188</v>
      </c>
      <c r="F80" s="114">
        <v>9457.2777</v>
      </c>
      <c r="G80" s="114">
        <v>14953</v>
      </c>
      <c r="H80" s="114">
        <v>22170.0555</v>
      </c>
      <c r="I80" s="229">
        <v>69.62</v>
      </c>
      <c r="J80" s="230">
        <v>2.46</v>
      </c>
      <c r="K80" s="230">
        <v>16.1</v>
      </c>
      <c r="L80" s="230">
        <v>0.11</v>
      </c>
      <c r="M80" s="230">
        <v>11.69</v>
      </c>
      <c r="N80" s="230">
        <v>142.0403</v>
      </c>
      <c r="O80" s="230">
        <v>0.37</v>
      </c>
    </row>
    <row r="81" spans="1:15" ht="18.75" customHeight="1">
      <c r="A81" s="221" t="s">
        <v>257</v>
      </c>
      <c r="B81" s="224" t="s">
        <v>258</v>
      </c>
      <c r="C81" s="219">
        <v>55</v>
      </c>
      <c r="D81" s="119">
        <v>280</v>
      </c>
      <c r="E81" s="220">
        <v>15333.8408</v>
      </c>
      <c r="F81" s="119">
        <v>9531.4999</v>
      </c>
      <c r="G81" s="119">
        <v>14015.3888</v>
      </c>
      <c r="H81" s="119">
        <v>21111.2222</v>
      </c>
      <c r="I81" s="231">
        <v>64.9</v>
      </c>
      <c r="J81" s="232">
        <v>2</v>
      </c>
      <c r="K81" s="232">
        <v>22.16</v>
      </c>
      <c r="L81" s="232">
        <v>0.04</v>
      </c>
      <c r="M81" s="232">
        <v>10.87</v>
      </c>
      <c r="N81" s="232">
        <v>144.0433</v>
      </c>
      <c r="O81" s="232">
        <v>0.8</v>
      </c>
    </row>
    <row r="82" spans="1:15" ht="18.75" customHeight="1">
      <c r="A82" s="225" t="s">
        <v>259</v>
      </c>
      <c r="B82" s="226" t="s">
        <v>260</v>
      </c>
      <c r="C82" s="227">
        <v>33</v>
      </c>
      <c r="D82" s="114">
        <v>88</v>
      </c>
      <c r="E82" s="228">
        <v>13530.9582</v>
      </c>
      <c r="F82" s="114">
        <v>9450.3888</v>
      </c>
      <c r="G82" s="114">
        <v>12901.9999</v>
      </c>
      <c r="H82" s="114">
        <v>18911.5555</v>
      </c>
      <c r="I82" s="229">
        <v>67.06</v>
      </c>
      <c r="J82" s="230">
        <v>8.8</v>
      </c>
      <c r="K82" s="230">
        <v>13.67</v>
      </c>
      <c r="L82" s="230">
        <v>0.02</v>
      </c>
      <c r="M82" s="230">
        <v>10.42</v>
      </c>
      <c r="N82" s="230">
        <v>149.364</v>
      </c>
      <c r="O82" s="230">
        <v>0.27</v>
      </c>
    </row>
    <row r="83" spans="1:15" ht="18.75" customHeight="1">
      <c r="A83" s="221" t="s">
        <v>261</v>
      </c>
      <c r="B83" s="224" t="s">
        <v>262</v>
      </c>
      <c r="C83" s="219">
        <v>134</v>
      </c>
      <c r="D83" s="119">
        <v>943</v>
      </c>
      <c r="E83" s="220">
        <v>13653.4078</v>
      </c>
      <c r="F83" s="119">
        <v>9023.0555</v>
      </c>
      <c r="G83" s="119">
        <v>13202</v>
      </c>
      <c r="H83" s="119">
        <v>18282.5555</v>
      </c>
      <c r="I83" s="231">
        <v>69.86</v>
      </c>
      <c r="J83" s="232">
        <v>2.89</v>
      </c>
      <c r="K83" s="232">
        <v>16.28</v>
      </c>
      <c r="L83" s="232">
        <v>0.13</v>
      </c>
      <c r="M83" s="232">
        <v>10.81</v>
      </c>
      <c r="N83" s="232">
        <v>146.2949</v>
      </c>
      <c r="O83" s="232">
        <v>0.5</v>
      </c>
    </row>
    <row r="84" spans="1:15" ht="18.75" customHeight="1">
      <c r="A84" s="225" t="s">
        <v>263</v>
      </c>
      <c r="B84" s="226" t="s">
        <v>264</v>
      </c>
      <c r="C84" s="227">
        <v>16</v>
      </c>
      <c r="D84" s="114">
        <v>52</v>
      </c>
      <c r="E84" s="228">
        <v>14457.9614</v>
      </c>
      <c r="F84" s="114">
        <v>9956.9999</v>
      </c>
      <c r="G84" s="114">
        <v>14577.3333</v>
      </c>
      <c r="H84" s="114">
        <v>18539.8888</v>
      </c>
      <c r="I84" s="229">
        <v>64.09</v>
      </c>
      <c r="J84" s="230">
        <v>2.04</v>
      </c>
      <c r="K84" s="230">
        <v>22.9</v>
      </c>
      <c r="L84" s="230">
        <v>0</v>
      </c>
      <c r="M84" s="230">
        <v>10.95</v>
      </c>
      <c r="N84" s="230">
        <v>143.4786</v>
      </c>
      <c r="O84" s="230">
        <v>0.15</v>
      </c>
    </row>
    <row r="85" spans="1:15" ht="18.75" customHeight="1">
      <c r="A85" s="221" t="s">
        <v>265</v>
      </c>
      <c r="B85" s="224" t="s">
        <v>266</v>
      </c>
      <c r="C85" s="219">
        <v>38</v>
      </c>
      <c r="D85" s="119">
        <v>62</v>
      </c>
      <c r="E85" s="220">
        <v>17225.6289</v>
      </c>
      <c r="F85" s="119">
        <v>9997.6666</v>
      </c>
      <c r="G85" s="119">
        <v>16266.6111</v>
      </c>
      <c r="H85" s="119">
        <v>26117.3888</v>
      </c>
      <c r="I85" s="231">
        <v>64.15</v>
      </c>
      <c r="J85" s="232">
        <v>4.96</v>
      </c>
      <c r="K85" s="232">
        <v>18.1</v>
      </c>
      <c r="L85" s="232">
        <v>0.09</v>
      </c>
      <c r="M85" s="232">
        <v>12.67</v>
      </c>
      <c r="N85" s="232">
        <v>141.2537</v>
      </c>
      <c r="O85" s="232">
        <v>1.23</v>
      </c>
    </row>
    <row r="86" spans="1:15" ht="18.75" customHeight="1">
      <c r="A86" s="225" t="s">
        <v>267</v>
      </c>
      <c r="B86" s="226" t="s">
        <v>268</v>
      </c>
      <c r="C86" s="227">
        <v>58</v>
      </c>
      <c r="D86" s="114">
        <v>109</v>
      </c>
      <c r="E86" s="228">
        <v>14827.7135</v>
      </c>
      <c r="F86" s="114">
        <v>9924.6666</v>
      </c>
      <c r="G86" s="114">
        <v>15362.5555</v>
      </c>
      <c r="H86" s="114">
        <v>19245.2222</v>
      </c>
      <c r="I86" s="229">
        <v>67.63</v>
      </c>
      <c r="J86" s="230">
        <v>4.55</v>
      </c>
      <c r="K86" s="230">
        <v>15.42</v>
      </c>
      <c r="L86" s="230">
        <v>0.14</v>
      </c>
      <c r="M86" s="230">
        <v>12.24</v>
      </c>
      <c r="N86" s="230">
        <v>143.1812</v>
      </c>
      <c r="O86" s="230">
        <v>0.4</v>
      </c>
    </row>
    <row r="87" spans="1:15" ht="18.75" customHeight="1">
      <c r="A87" s="221" t="s">
        <v>269</v>
      </c>
      <c r="B87" s="224" t="s">
        <v>270</v>
      </c>
      <c r="C87" s="219">
        <v>66</v>
      </c>
      <c r="D87" s="119">
        <v>249</v>
      </c>
      <c r="E87" s="220">
        <v>13938.8446</v>
      </c>
      <c r="F87" s="119">
        <v>8748.2222</v>
      </c>
      <c r="G87" s="119">
        <v>13018.5555</v>
      </c>
      <c r="H87" s="119">
        <v>21032.8888</v>
      </c>
      <c r="I87" s="231">
        <v>69.32</v>
      </c>
      <c r="J87" s="232">
        <v>3.16</v>
      </c>
      <c r="K87" s="232">
        <v>16.11</v>
      </c>
      <c r="L87" s="232">
        <v>0.11</v>
      </c>
      <c r="M87" s="232">
        <v>11.28</v>
      </c>
      <c r="N87" s="232">
        <v>145.5391</v>
      </c>
      <c r="O87" s="232">
        <v>0.46</v>
      </c>
    </row>
    <row r="88" spans="1:15" ht="18.75" customHeight="1">
      <c r="A88" s="225" t="s">
        <v>271</v>
      </c>
      <c r="B88" s="226" t="s">
        <v>272</v>
      </c>
      <c r="C88" s="227">
        <v>8</v>
      </c>
      <c r="D88" s="114">
        <v>16</v>
      </c>
      <c r="E88" s="228">
        <v>14542.0416</v>
      </c>
      <c r="F88" s="114">
        <v>10455.2777</v>
      </c>
      <c r="G88" s="114">
        <v>14282.3332</v>
      </c>
      <c r="H88" s="114">
        <v>21964.611</v>
      </c>
      <c r="I88" s="229">
        <v>66.38</v>
      </c>
      <c r="J88" s="230">
        <v>5.09</v>
      </c>
      <c r="K88" s="230">
        <v>18.28</v>
      </c>
      <c r="L88" s="230">
        <v>0</v>
      </c>
      <c r="M88" s="230">
        <v>10.23</v>
      </c>
      <c r="N88" s="230">
        <v>146.0542</v>
      </c>
      <c r="O88" s="230">
        <v>0.25</v>
      </c>
    </row>
    <row r="89" spans="1:15" ht="18.75" customHeight="1">
      <c r="A89" s="221" t="s">
        <v>273</v>
      </c>
      <c r="B89" s="224" t="s">
        <v>274</v>
      </c>
      <c r="C89" s="219">
        <v>9</v>
      </c>
      <c r="D89" s="119">
        <v>40</v>
      </c>
      <c r="E89" s="220">
        <v>13584.5693</v>
      </c>
      <c r="F89" s="119">
        <v>10805.7221</v>
      </c>
      <c r="G89" s="119">
        <v>13723.611</v>
      </c>
      <c r="H89" s="119">
        <v>15792.4999</v>
      </c>
      <c r="I89" s="231">
        <v>76.19</v>
      </c>
      <c r="J89" s="232">
        <v>0.44</v>
      </c>
      <c r="K89" s="232">
        <v>12.02</v>
      </c>
      <c r="L89" s="232">
        <v>0</v>
      </c>
      <c r="M89" s="232">
        <v>11.34</v>
      </c>
      <c r="N89" s="232">
        <v>148.1097</v>
      </c>
      <c r="O89" s="232">
        <v>0</v>
      </c>
    </row>
    <row r="90" spans="1:15" ht="18.75" customHeight="1">
      <c r="A90" s="225" t="s">
        <v>275</v>
      </c>
      <c r="B90" s="226" t="s">
        <v>276</v>
      </c>
      <c r="C90" s="227">
        <v>16</v>
      </c>
      <c r="D90" s="114">
        <v>35</v>
      </c>
      <c r="E90" s="228">
        <v>9882.7999</v>
      </c>
      <c r="F90" s="114">
        <v>7292.9999</v>
      </c>
      <c r="G90" s="114">
        <v>9850.6666</v>
      </c>
      <c r="H90" s="114">
        <v>13252.2222</v>
      </c>
      <c r="I90" s="229">
        <v>67.8</v>
      </c>
      <c r="J90" s="230">
        <v>2.4</v>
      </c>
      <c r="K90" s="230">
        <v>18.23</v>
      </c>
      <c r="L90" s="230">
        <v>0</v>
      </c>
      <c r="M90" s="230">
        <v>11.55</v>
      </c>
      <c r="N90" s="230">
        <v>143.8968</v>
      </c>
      <c r="O90" s="230">
        <v>0.35</v>
      </c>
    </row>
    <row r="91" spans="1:15" ht="18.75" customHeight="1">
      <c r="A91" s="221" t="s">
        <v>277</v>
      </c>
      <c r="B91" s="224" t="s">
        <v>278</v>
      </c>
      <c r="C91" s="219">
        <v>17</v>
      </c>
      <c r="D91" s="119">
        <v>53</v>
      </c>
      <c r="E91" s="220">
        <v>9671.8615</v>
      </c>
      <c r="F91" s="119">
        <v>6632.4444</v>
      </c>
      <c r="G91" s="119">
        <v>9304.6666</v>
      </c>
      <c r="H91" s="119">
        <v>13468.7777</v>
      </c>
      <c r="I91" s="231">
        <v>70.74</v>
      </c>
      <c r="J91" s="232">
        <v>6.16</v>
      </c>
      <c r="K91" s="232">
        <v>11.94</v>
      </c>
      <c r="L91" s="232">
        <v>0.3</v>
      </c>
      <c r="M91" s="232">
        <v>10.84</v>
      </c>
      <c r="N91" s="232">
        <v>141.7867</v>
      </c>
      <c r="O91" s="232">
        <v>0.25</v>
      </c>
    </row>
    <row r="92" spans="1:15" ht="18.75" customHeight="1">
      <c r="A92" s="225" t="s">
        <v>279</v>
      </c>
      <c r="B92" s="226" t="s">
        <v>280</v>
      </c>
      <c r="C92" s="227">
        <v>68</v>
      </c>
      <c r="D92" s="114">
        <v>238</v>
      </c>
      <c r="E92" s="228">
        <v>11304.5429</v>
      </c>
      <c r="F92" s="114">
        <v>7921.8333</v>
      </c>
      <c r="G92" s="114">
        <v>10856.7222</v>
      </c>
      <c r="H92" s="114">
        <v>15480.3888</v>
      </c>
      <c r="I92" s="229">
        <v>70.39</v>
      </c>
      <c r="J92" s="230">
        <v>5.79</v>
      </c>
      <c r="K92" s="230">
        <v>12.59</v>
      </c>
      <c r="L92" s="230">
        <v>0.16</v>
      </c>
      <c r="M92" s="230">
        <v>11.05</v>
      </c>
      <c r="N92" s="230">
        <v>149.7214</v>
      </c>
      <c r="O92" s="230">
        <v>0.28</v>
      </c>
    </row>
    <row r="93" spans="1:15" ht="18.75" customHeight="1">
      <c r="A93" s="221" t="s">
        <v>281</v>
      </c>
      <c r="B93" s="224" t="s">
        <v>282</v>
      </c>
      <c r="C93" s="219">
        <v>35</v>
      </c>
      <c r="D93" s="119">
        <v>120</v>
      </c>
      <c r="E93" s="220">
        <v>11885.0397</v>
      </c>
      <c r="F93" s="119">
        <v>8644.6666</v>
      </c>
      <c r="G93" s="119">
        <v>11572.8332</v>
      </c>
      <c r="H93" s="119">
        <v>15253.2777</v>
      </c>
      <c r="I93" s="231">
        <v>65.72</v>
      </c>
      <c r="J93" s="232">
        <v>7.05</v>
      </c>
      <c r="K93" s="232">
        <v>15.88</v>
      </c>
      <c r="L93" s="232">
        <v>0.81</v>
      </c>
      <c r="M93" s="232">
        <v>10.51</v>
      </c>
      <c r="N93" s="232">
        <v>144.984</v>
      </c>
      <c r="O93" s="232">
        <v>0.24</v>
      </c>
    </row>
    <row r="94" spans="1:15" ht="18.75" customHeight="1">
      <c r="A94" s="225" t="s">
        <v>283</v>
      </c>
      <c r="B94" s="226" t="s">
        <v>284</v>
      </c>
      <c r="C94" s="227">
        <v>88</v>
      </c>
      <c r="D94" s="114">
        <v>386</v>
      </c>
      <c r="E94" s="228">
        <v>10996.364</v>
      </c>
      <c r="F94" s="114">
        <v>7514.3888</v>
      </c>
      <c r="G94" s="114">
        <v>10406.7777</v>
      </c>
      <c r="H94" s="114">
        <v>14822.5</v>
      </c>
      <c r="I94" s="229">
        <v>64.35</v>
      </c>
      <c r="J94" s="230">
        <v>6.49</v>
      </c>
      <c r="K94" s="230">
        <v>17.55</v>
      </c>
      <c r="L94" s="230">
        <v>0.05</v>
      </c>
      <c r="M94" s="230">
        <v>11.54</v>
      </c>
      <c r="N94" s="230">
        <v>143.9449</v>
      </c>
      <c r="O94" s="230">
        <v>2.24</v>
      </c>
    </row>
    <row r="95" spans="1:15" ht="18.75" customHeight="1">
      <c r="A95" s="221" t="s">
        <v>285</v>
      </c>
      <c r="B95" s="224" t="s">
        <v>286</v>
      </c>
      <c r="C95" s="219">
        <v>29</v>
      </c>
      <c r="D95" s="119">
        <v>143</v>
      </c>
      <c r="E95" s="220">
        <v>12702.6806</v>
      </c>
      <c r="F95" s="119">
        <v>8306.8333</v>
      </c>
      <c r="G95" s="119">
        <v>12089.5555</v>
      </c>
      <c r="H95" s="119">
        <v>18247.6666</v>
      </c>
      <c r="I95" s="231">
        <v>68.01</v>
      </c>
      <c r="J95" s="232">
        <v>4.89</v>
      </c>
      <c r="K95" s="232">
        <v>15.14</v>
      </c>
      <c r="L95" s="232">
        <v>0.11</v>
      </c>
      <c r="M95" s="232">
        <v>11.82</v>
      </c>
      <c r="N95" s="232">
        <v>141.6993</v>
      </c>
      <c r="O95" s="232">
        <v>1.36</v>
      </c>
    </row>
    <row r="96" spans="1:15" ht="18.75" customHeight="1">
      <c r="A96" s="225" t="s">
        <v>287</v>
      </c>
      <c r="B96" s="226" t="s">
        <v>288</v>
      </c>
      <c r="C96" s="227">
        <v>18</v>
      </c>
      <c r="D96" s="114">
        <v>140</v>
      </c>
      <c r="E96" s="228">
        <v>13962.142</v>
      </c>
      <c r="F96" s="114">
        <v>9970.1666</v>
      </c>
      <c r="G96" s="114">
        <v>13399.9444</v>
      </c>
      <c r="H96" s="114">
        <v>19144.7222</v>
      </c>
      <c r="I96" s="229">
        <v>63.46</v>
      </c>
      <c r="J96" s="230">
        <v>11.64</v>
      </c>
      <c r="K96" s="230">
        <v>13.2</v>
      </c>
      <c r="L96" s="230">
        <v>0.21</v>
      </c>
      <c r="M96" s="230">
        <v>11.47</v>
      </c>
      <c r="N96" s="230">
        <v>142.2546</v>
      </c>
      <c r="O96" s="230">
        <v>2.63</v>
      </c>
    </row>
    <row r="97" spans="1:15" ht="18.75" customHeight="1">
      <c r="A97" s="221" t="s">
        <v>289</v>
      </c>
      <c r="B97" s="224" t="s">
        <v>290</v>
      </c>
      <c r="C97" s="219">
        <v>15</v>
      </c>
      <c r="D97" s="119">
        <v>47</v>
      </c>
      <c r="E97" s="220">
        <v>9293.4727</v>
      </c>
      <c r="F97" s="119">
        <v>6872.3888</v>
      </c>
      <c r="G97" s="119">
        <v>9101.6666</v>
      </c>
      <c r="H97" s="119">
        <v>12750.2222</v>
      </c>
      <c r="I97" s="231">
        <v>72.96</v>
      </c>
      <c r="J97" s="232">
        <v>7.36</v>
      </c>
      <c r="K97" s="232">
        <v>7.26</v>
      </c>
      <c r="L97" s="232">
        <v>1.28</v>
      </c>
      <c r="M97" s="232">
        <v>11.12</v>
      </c>
      <c r="N97" s="232">
        <v>155.7571</v>
      </c>
      <c r="O97" s="232">
        <v>0</v>
      </c>
    </row>
    <row r="98" spans="1:15" ht="18.75" customHeight="1">
      <c r="A98" s="225" t="s">
        <v>291</v>
      </c>
      <c r="B98" s="226" t="s">
        <v>292</v>
      </c>
      <c r="C98" s="227">
        <v>14</v>
      </c>
      <c r="D98" s="114">
        <v>65</v>
      </c>
      <c r="E98" s="228">
        <v>13860.5657</v>
      </c>
      <c r="F98" s="114">
        <v>8960.7777</v>
      </c>
      <c r="G98" s="114">
        <v>12592</v>
      </c>
      <c r="H98" s="114">
        <v>17533.8888</v>
      </c>
      <c r="I98" s="229">
        <v>74.95</v>
      </c>
      <c r="J98" s="230">
        <v>3.41</v>
      </c>
      <c r="K98" s="230">
        <v>11.19</v>
      </c>
      <c r="L98" s="230">
        <v>0</v>
      </c>
      <c r="M98" s="230">
        <v>10.43</v>
      </c>
      <c r="N98" s="230">
        <v>147.5692</v>
      </c>
      <c r="O98" s="230">
        <v>0.2</v>
      </c>
    </row>
    <row r="99" spans="1:15" ht="18.75" customHeight="1">
      <c r="A99" s="221" t="s">
        <v>293</v>
      </c>
      <c r="B99" s="224" t="s">
        <v>294</v>
      </c>
      <c r="C99" s="219">
        <v>44</v>
      </c>
      <c r="D99" s="119">
        <v>60</v>
      </c>
      <c r="E99" s="220">
        <v>11620.3629</v>
      </c>
      <c r="F99" s="119">
        <v>9200.4999</v>
      </c>
      <c r="G99" s="119">
        <v>10957.7221</v>
      </c>
      <c r="H99" s="119">
        <v>15133.2777</v>
      </c>
      <c r="I99" s="231">
        <v>71.31</v>
      </c>
      <c r="J99" s="232">
        <v>3.54</v>
      </c>
      <c r="K99" s="232">
        <v>14.6</v>
      </c>
      <c r="L99" s="232">
        <v>0</v>
      </c>
      <c r="M99" s="232">
        <v>10.53</v>
      </c>
      <c r="N99" s="232">
        <v>148.097</v>
      </c>
      <c r="O99" s="232">
        <v>0.44</v>
      </c>
    </row>
    <row r="100" spans="1:15" ht="18.75" customHeight="1">
      <c r="A100" s="225" t="s">
        <v>295</v>
      </c>
      <c r="B100" s="226" t="s">
        <v>296</v>
      </c>
      <c r="C100" s="227">
        <v>9</v>
      </c>
      <c r="D100" s="114">
        <v>24</v>
      </c>
      <c r="E100" s="228">
        <v>13596.0971</v>
      </c>
      <c r="F100" s="114">
        <v>8528.611</v>
      </c>
      <c r="G100" s="114">
        <v>13684.7222</v>
      </c>
      <c r="H100" s="114">
        <v>17556</v>
      </c>
      <c r="I100" s="229">
        <v>68.28</v>
      </c>
      <c r="J100" s="230">
        <v>3.54</v>
      </c>
      <c r="K100" s="230">
        <v>18.41</v>
      </c>
      <c r="L100" s="230">
        <v>0</v>
      </c>
      <c r="M100" s="230">
        <v>9.75</v>
      </c>
      <c r="N100" s="230">
        <v>152.1979</v>
      </c>
      <c r="O100" s="230">
        <v>1.95</v>
      </c>
    </row>
    <row r="101" spans="1:15" ht="18.75" customHeight="1">
      <c r="A101" s="221" t="s">
        <v>297</v>
      </c>
      <c r="B101" s="224" t="s">
        <v>298</v>
      </c>
      <c r="C101" s="219">
        <v>8</v>
      </c>
      <c r="D101" s="119">
        <v>102</v>
      </c>
      <c r="E101" s="220">
        <v>6926.0925</v>
      </c>
      <c r="F101" s="119">
        <v>5075.9444</v>
      </c>
      <c r="G101" s="119">
        <v>6840.2222</v>
      </c>
      <c r="H101" s="119">
        <v>8976.7777</v>
      </c>
      <c r="I101" s="231">
        <v>70.15</v>
      </c>
      <c r="J101" s="232">
        <v>6.26</v>
      </c>
      <c r="K101" s="232">
        <v>12.6</v>
      </c>
      <c r="L101" s="232">
        <v>0.34</v>
      </c>
      <c r="M101" s="232">
        <v>10.63</v>
      </c>
      <c r="N101" s="232">
        <v>144.6283</v>
      </c>
      <c r="O101" s="232">
        <v>1.1</v>
      </c>
    </row>
    <row r="102" spans="1:15" ht="18.75" customHeight="1">
      <c r="A102" s="225" t="s">
        <v>299</v>
      </c>
      <c r="B102" s="226" t="s">
        <v>300</v>
      </c>
      <c r="C102" s="227">
        <v>5</v>
      </c>
      <c r="D102" s="114">
        <v>30</v>
      </c>
      <c r="E102" s="228">
        <v>9092.0332</v>
      </c>
      <c r="F102" s="114">
        <v>6772.3333</v>
      </c>
      <c r="G102" s="114">
        <v>8858.1111</v>
      </c>
      <c r="H102" s="114">
        <v>11379.8332</v>
      </c>
      <c r="I102" s="229">
        <v>60.77</v>
      </c>
      <c r="J102" s="230">
        <v>9.6</v>
      </c>
      <c r="K102" s="230">
        <v>19.31</v>
      </c>
      <c r="L102" s="230">
        <v>0</v>
      </c>
      <c r="M102" s="230">
        <v>10.3</v>
      </c>
      <c r="N102" s="230">
        <v>143.9199</v>
      </c>
      <c r="O102" s="230">
        <v>0.2</v>
      </c>
    </row>
    <row r="103" spans="1:15" ht="18.75" customHeight="1">
      <c r="A103" s="221" t="s">
        <v>301</v>
      </c>
      <c r="B103" s="224" t="s">
        <v>302</v>
      </c>
      <c r="C103" s="219">
        <v>32</v>
      </c>
      <c r="D103" s="119">
        <v>41</v>
      </c>
      <c r="E103" s="220">
        <v>7795.6991</v>
      </c>
      <c r="F103" s="119">
        <v>5488.3333</v>
      </c>
      <c r="G103" s="119">
        <v>6932.4444</v>
      </c>
      <c r="H103" s="119">
        <v>10177.7222</v>
      </c>
      <c r="I103" s="231">
        <v>69.67</v>
      </c>
      <c r="J103" s="232">
        <v>4.39</v>
      </c>
      <c r="K103" s="232">
        <v>14.6</v>
      </c>
      <c r="L103" s="232">
        <v>0</v>
      </c>
      <c r="M103" s="232">
        <v>11.33</v>
      </c>
      <c r="N103" s="232">
        <v>142.2154</v>
      </c>
      <c r="O103" s="232">
        <v>0.32</v>
      </c>
    </row>
    <row r="104" spans="1:15" ht="18.75" customHeight="1">
      <c r="A104" s="225" t="s">
        <v>303</v>
      </c>
      <c r="B104" s="226" t="s">
        <v>304</v>
      </c>
      <c r="C104" s="227">
        <v>10</v>
      </c>
      <c r="D104" s="114">
        <v>17</v>
      </c>
      <c r="E104" s="228">
        <v>10282.7515</v>
      </c>
      <c r="F104" s="114">
        <v>6542.8888</v>
      </c>
      <c r="G104" s="114">
        <v>10878.1111</v>
      </c>
      <c r="H104" s="114">
        <v>12606.9999</v>
      </c>
      <c r="I104" s="229">
        <v>64.9</v>
      </c>
      <c r="J104" s="230">
        <v>9.39</v>
      </c>
      <c r="K104" s="230">
        <v>12.49</v>
      </c>
      <c r="L104" s="230">
        <v>1.17</v>
      </c>
      <c r="M104" s="230">
        <v>12.02</v>
      </c>
      <c r="N104" s="230">
        <v>143.8578</v>
      </c>
      <c r="O104" s="230">
        <v>1.66</v>
      </c>
    </row>
    <row r="105" spans="1:15" ht="18.75" customHeight="1">
      <c r="A105" s="221" t="s">
        <v>305</v>
      </c>
      <c r="B105" s="224" t="s">
        <v>306</v>
      </c>
      <c r="C105" s="219">
        <v>27</v>
      </c>
      <c r="D105" s="119">
        <v>192</v>
      </c>
      <c r="E105" s="220">
        <v>9184.1573</v>
      </c>
      <c r="F105" s="119">
        <v>6776.3332</v>
      </c>
      <c r="G105" s="119">
        <v>8883.8888</v>
      </c>
      <c r="H105" s="119">
        <v>12162.5555</v>
      </c>
      <c r="I105" s="231">
        <v>61.57</v>
      </c>
      <c r="J105" s="232">
        <v>7.19</v>
      </c>
      <c r="K105" s="232">
        <v>19.3</v>
      </c>
      <c r="L105" s="232">
        <v>0.62</v>
      </c>
      <c r="M105" s="232">
        <v>11.3</v>
      </c>
      <c r="N105" s="232">
        <v>144.2634</v>
      </c>
      <c r="O105" s="232">
        <v>1.27</v>
      </c>
    </row>
    <row r="106" spans="1:15" ht="18.75" customHeight="1">
      <c r="A106" s="225" t="s">
        <v>307</v>
      </c>
      <c r="B106" s="226" t="s">
        <v>308</v>
      </c>
      <c r="C106" s="227">
        <v>4</v>
      </c>
      <c r="D106" s="114">
        <v>34</v>
      </c>
      <c r="E106" s="228">
        <v>8966.2025</v>
      </c>
      <c r="F106" s="114">
        <v>7486.8888</v>
      </c>
      <c r="G106" s="114">
        <v>8992.9999</v>
      </c>
      <c r="H106" s="114">
        <v>10597.2777</v>
      </c>
      <c r="I106" s="229">
        <v>63.05</v>
      </c>
      <c r="J106" s="230">
        <v>7.34</v>
      </c>
      <c r="K106" s="230">
        <v>19.28</v>
      </c>
      <c r="L106" s="230">
        <v>0</v>
      </c>
      <c r="M106" s="230">
        <v>10.31</v>
      </c>
      <c r="N106" s="230">
        <v>146.2827</v>
      </c>
      <c r="O106" s="230">
        <v>0.61</v>
      </c>
    </row>
    <row r="107" spans="1:15" ht="18.75" customHeight="1">
      <c r="A107" s="221" t="s">
        <v>309</v>
      </c>
      <c r="B107" s="224" t="s">
        <v>310</v>
      </c>
      <c r="C107" s="219">
        <v>4</v>
      </c>
      <c r="D107" s="119">
        <v>139</v>
      </c>
      <c r="E107" s="220">
        <v>8383.4619</v>
      </c>
      <c r="F107" s="119">
        <v>6704.2222</v>
      </c>
      <c r="G107" s="119">
        <v>8223</v>
      </c>
      <c r="H107" s="119">
        <v>10422.2222</v>
      </c>
      <c r="I107" s="231">
        <v>65.5</v>
      </c>
      <c r="J107" s="232">
        <v>20.25</v>
      </c>
      <c r="K107" s="232">
        <v>4.43</v>
      </c>
      <c r="L107" s="232">
        <v>0</v>
      </c>
      <c r="M107" s="232">
        <v>9.8</v>
      </c>
      <c r="N107" s="232">
        <v>142.4434</v>
      </c>
      <c r="O107" s="232">
        <v>1.18</v>
      </c>
    </row>
    <row r="108" spans="1:15" ht="18.75" customHeight="1">
      <c r="A108" s="225" t="s">
        <v>311</v>
      </c>
      <c r="B108" s="226" t="s">
        <v>312</v>
      </c>
      <c r="C108" s="227">
        <v>6</v>
      </c>
      <c r="D108" s="114">
        <v>53</v>
      </c>
      <c r="E108" s="228">
        <v>14321.9768</v>
      </c>
      <c r="F108" s="114">
        <v>9689.7221</v>
      </c>
      <c r="G108" s="114">
        <v>15088.1111</v>
      </c>
      <c r="H108" s="114">
        <v>17712.611</v>
      </c>
      <c r="I108" s="229">
        <v>66.76</v>
      </c>
      <c r="J108" s="230">
        <v>14.87</v>
      </c>
      <c r="K108" s="230">
        <v>10.79</v>
      </c>
      <c r="L108" s="230">
        <v>0.04</v>
      </c>
      <c r="M108" s="230">
        <v>7.51</v>
      </c>
      <c r="N108" s="230">
        <v>152.8557</v>
      </c>
      <c r="O108" s="230">
        <v>6.38</v>
      </c>
    </row>
    <row r="109" spans="1:15" ht="18.75" customHeight="1">
      <c r="A109" s="221" t="s">
        <v>313</v>
      </c>
      <c r="B109" s="224" t="s">
        <v>314</v>
      </c>
      <c r="C109" s="219">
        <v>21</v>
      </c>
      <c r="D109" s="119">
        <v>127</v>
      </c>
      <c r="E109" s="220">
        <v>10427.0935</v>
      </c>
      <c r="F109" s="119">
        <v>6994.8333</v>
      </c>
      <c r="G109" s="119">
        <v>9892.8888</v>
      </c>
      <c r="H109" s="119">
        <v>14417.9444</v>
      </c>
      <c r="I109" s="231">
        <v>62.08</v>
      </c>
      <c r="J109" s="232">
        <v>14.19</v>
      </c>
      <c r="K109" s="232">
        <v>11.87</v>
      </c>
      <c r="L109" s="232">
        <v>0.29</v>
      </c>
      <c r="M109" s="232">
        <v>11.55</v>
      </c>
      <c r="N109" s="232">
        <v>148.7016</v>
      </c>
      <c r="O109" s="232">
        <v>5.56</v>
      </c>
    </row>
    <row r="110" spans="1:15" ht="18.75" customHeight="1">
      <c r="A110" s="225" t="s">
        <v>315</v>
      </c>
      <c r="B110" s="226" t="s">
        <v>316</v>
      </c>
      <c r="C110" s="227">
        <v>38</v>
      </c>
      <c r="D110" s="114">
        <v>267</v>
      </c>
      <c r="E110" s="228">
        <v>8124.2488</v>
      </c>
      <c r="F110" s="114">
        <v>5423.3332</v>
      </c>
      <c r="G110" s="114">
        <v>7465.8888</v>
      </c>
      <c r="H110" s="114">
        <v>11451.111</v>
      </c>
      <c r="I110" s="229">
        <v>65.12</v>
      </c>
      <c r="J110" s="230">
        <v>4.97</v>
      </c>
      <c r="K110" s="230">
        <v>18.8</v>
      </c>
      <c r="L110" s="230">
        <v>0.38</v>
      </c>
      <c r="M110" s="230">
        <v>10.7</v>
      </c>
      <c r="N110" s="230">
        <v>143.3794</v>
      </c>
      <c r="O110" s="230">
        <v>2.53</v>
      </c>
    </row>
    <row r="111" spans="1:15" ht="18.75" customHeight="1">
      <c r="A111" s="221" t="s">
        <v>317</v>
      </c>
      <c r="B111" s="224" t="s">
        <v>318</v>
      </c>
      <c r="C111" s="219">
        <v>9</v>
      </c>
      <c r="D111" s="119">
        <v>148</v>
      </c>
      <c r="E111" s="220">
        <v>13654.2769</v>
      </c>
      <c r="F111" s="119">
        <v>6808.1666</v>
      </c>
      <c r="G111" s="119">
        <v>12632.7777</v>
      </c>
      <c r="H111" s="119">
        <v>22649.8332</v>
      </c>
      <c r="I111" s="231">
        <v>68.78</v>
      </c>
      <c r="J111" s="232">
        <v>3.49</v>
      </c>
      <c r="K111" s="232">
        <v>18.78</v>
      </c>
      <c r="L111" s="232">
        <v>0</v>
      </c>
      <c r="M111" s="232">
        <v>8.93</v>
      </c>
      <c r="N111" s="232">
        <v>155.9911</v>
      </c>
      <c r="O111" s="232">
        <v>0.41</v>
      </c>
    </row>
    <row r="112" spans="1:15" ht="18.75" customHeight="1">
      <c r="A112" s="225" t="s">
        <v>319</v>
      </c>
      <c r="B112" s="226" t="s">
        <v>320</v>
      </c>
      <c r="C112" s="227">
        <v>4</v>
      </c>
      <c r="D112" s="114">
        <v>43</v>
      </c>
      <c r="E112" s="228">
        <v>9256.5761</v>
      </c>
      <c r="F112" s="114">
        <v>6438.8888</v>
      </c>
      <c r="G112" s="114">
        <v>9187.7777</v>
      </c>
      <c r="H112" s="114">
        <v>12293.4999</v>
      </c>
      <c r="I112" s="229">
        <v>68.75</v>
      </c>
      <c r="J112" s="230">
        <v>3.29</v>
      </c>
      <c r="K112" s="230">
        <v>17.47</v>
      </c>
      <c r="L112" s="230">
        <v>0</v>
      </c>
      <c r="M112" s="230">
        <v>10.47</v>
      </c>
      <c r="N112" s="230">
        <v>149.2106</v>
      </c>
      <c r="O112" s="230">
        <v>3.98</v>
      </c>
    </row>
    <row r="113" spans="1:15" ht="18.75" customHeight="1">
      <c r="A113" s="221" t="s">
        <v>321</v>
      </c>
      <c r="B113" s="224" t="s">
        <v>322</v>
      </c>
      <c r="C113" s="219">
        <v>11</v>
      </c>
      <c r="D113" s="119">
        <v>55</v>
      </c>
      <c r="E113" s="220">
        <v>8902.2504</v>
      </c>
      <c r="F113" s="119">
        <v>5962.1111</v>
      </c>
      <c r="G113" s="119">
        <v>8176.6666</v>
      </c>
      <c r="H113" s="119">
        <v>12224.3888</v>
      </c>
      <c r="I113" s="231">
        <v>68.55</v>
      </c>
      <c r="J113" s="232">
        <v>9.05</v>
      </c>
      <c r="K113" s="232">
        <v>11.48</v>
      </c>
      <c r="L113" s="232">
        <v>0.06</v>
      </c>
      <c r="M113" s="232">
        <v>10.84</v>
      </c>
      <c r="N113" s="232">
        <v>147.6618</v>
      </c>
      <c r="O113" s="232">
        <v>1.88</v>
      </c>
    </row>
    <row r="114" spans="1:15" ht="18.75" customHeight="1">
      <c r="A114" s="225" t="s">
        <v>323</v>
      </c>
      <c r="B114" s="226" t="s">
        <v>324</v>
      </c>
      <c r="C114" s="227">
        <v>17</v>
      </c>
      <c r="D114" s="114">
        <v>487</v>
      </c>
      <c r="E114" s="228">
        <v>11054.9652</v>
      </c>
      <c r="F114" s="114">
        <v>8452.2777</v>
      </c>
      <c r="G114" s="114">
        <v>10881.8888</v>
      </c>
      <c r="H114" s="114">
        <v>14010.4444</v>
      </c>
      <c r="I114" s="229">
        <v>71.45</v>
      </c>
      <c r="J114" s="230">
        <v>10.54</v>
      </c>
      <c r="K114" s="230">
        <v>9.39</v>
      </c>
      <c r="L114" s="230">
        <v>0</v>
      </c>
      <c r="M114" s="230">
        <v>8.59</v>
      </c>
      <c r="N114" s="230">
        <v>157.4382</v>
      </c>
      <c r="O114" s="230">
        <v>3.09</v>
      </c>
    </row>
    <row r="115" spans="1:15" ht="18.75" customHeight="1">
      <c r="A115" s="221" t="s">
        <v>327</v>
      </c>
      <c r="B115" s="224" t="s">
        <v>328</v>
      </c>
      <c r="C115" s="219">
        <v>3</v>
      </c>
      <c r="D115" s="119">
        <v>10</v>
      </c>
      <c r="E115" s="220">
        <v>11208.5444</v>
      </c>
      <c r="F115" s="119">
        <v>9365.8333</v>
      </c>
      <c r="G115" s="119">
        <v>10548.2221</v>
      </c>
      <c r="H115" s="119">
        <v>14408.7777</v>
      </c>
      <c r="I115" s="231">
        <v>57.18</v>
      </c>
      <c r="J115" s="232">
        <v>13.87</v>
      </c>
      <c r="K115" s="232">
        <v>17.19</v>
      </c>
      <c r="L115" s="232">
        <v>1.6</v>
      </c>
      <c r="M115" s="232">
        <v>10.13</v>
      </c>
      <c r="N115" s="232">
        <v>162.3889</v>
      </c>
      <c r="O115" s="232">
        <v>1.75</v>
      </c>
    </row>
    <row r="116" spans="1:15" ht="18.75" customHeight="1">
      <c r="A116" s="225" t="s">
        <v>329</v>
      </c>
      <c r="B116" s="226" t="s">
        <v>330</v>
      </c>
      <c r="C116" s="227">
        <v>4</v>
      </c>
      <c r="D116" s="114">
        <v>64</v>
      </c>
      <c r="E116" s="228">
        <v>7924.4478</v>
      </c>
      <c r="F116" s="114">
        <v>6021.0555</v>
      </c>
      <c r="G116" s="114">
        <v>7605.9444</v>
      </c>
      <c r="H116" s="114">
        <v>9849.7777</v>
      </c>
      <c r="I116" s="229">
        <v>73.48</v>
      </c>
      <c r="J116" s="230">
        <v>1.22</v>
      </c>
      <c r="K116" s="230">
        <v>8.42</v>
      </c>
      <c r="L116" s="230">
        <v>0</v>
      </c>
      <c r="M116" s="230">
        <v>16.86</v>
      </c>
      <c r="N116" s="230">
        <v>128.4861</v>
      </c>
      <c r="O116" s="230">
        <v>0.79</v>
      </c>
    </row>
    <row r="117" spans="1:15" ht="18.75" customHeight="1">
      <c r="A117" s="221" t="s">
        <v>331</v>
      </c>
      <c r="B117" s="224" t="s">
        <v>332</v>
      </c>
      <c r="C117" s="219">
        <v>5</v>
      </c>
      <c r="D117" s="119">
        <v>190</v>
      </c>
      <c r="E117" s="220">
        <v>10632.2783</v>
      </c>
      <c r="F117" s="119">
        <v>7944.111</v>
      </c>
      <c r="G117" s="119">
        <v>10612.4444</v>
      </c>
      <c r="H117" s="119">
        <v>13748.7222</v>
      </c>
      <c r="I117" s="231">
        <v>71.34</v>
      </c>
      <c r="J117" s="232">
        <v>2.94</v>
      </c>
      <c r="K117" s="232">
        <v>8.93</v>
      </c>
      <c r="L117" s="232">
        <v>0</v>
      </c>
      <c r="M117" s="232">
        <v>16.76</v>
      </c>
      <c r="N117" s="232">
        <v>132.7804</v>
      </c>
      <c r="O117" s="232">
        <v>0.89</v>
      </c>
    </row>
    <row r="118" spans="1:15" ht="18.75" customHeight="1">
      <c r="A118" s="225" t="s">
        <v>333</v>
      </c>
      <c r="B118" s="226" t="s">
        <v>334</v>
      </c>
      <c r="C118" s="227">
        <v>3</v>
      </c>
      <c r="D118" s="114">
        <v>32</v>
      </c>
      <c r="E118" s="228">
        <v>15306.1457</v>
      </c>
      <c r="F118" s="114">
        <v>9346.9999</v>
      </c>
      <c r="G118" s="114">
        <v>13053.3333</v>
      </c>
      <c r="H118" s="114">
        <v>25679.611</v>
      </c>
      <c r="I118" s="229">
        <v>54.93</v>
      </c>
      <c r="J118" s="230">
        <v>5.79</v>
      </c>
      <c r="K118" s="230">
        <v>27.25</v>
      </c>
      <c r="L118" s="230">
        <v>0</v>
      </c>
      <c r="M118" s="230">
        <v>12.01</v>
      </c>
      <c r="N118" s="230">
        <v>147.0312</v>
      </c>
      <c r="O118" s="230">
        <v>7.98</v>
      </c>
    </row>
    <row r="119" spans="1:15" ht="18.75" customHeight="1">
      <c r="A119" s="221" t="s">
        <v>335</v>
      </c>
      <c r="B119" s="224" t="s">
        <v>336</v>
      </c>
      <c r="C119" s="219">
        <v>48</v>
      </c>
      <c r="D119" s="119">
        <v>475</v>
      </c>
      <c r="E119" s="220">
        <v>11905.773</v>
      </c>
      <c r="F119" s="119">
        <v>8402.3888</v>
      </c>
      <c r="G119" s="119">
        <v>11352</v>
      </c>
      <c r="H119" s="119">
        <v>16102.0555</v>
      </c>
      <c r="I119" s="231">
        <v>70.23</v>
      </c>
      <c r="J119" s="232">
        <v>2.14</v>
      </c>
      <c r="K119" s="232">
        <v>15.1</v>
      </c>
      <c r="L119" s="232">
        <v>0.04</v>
      </c>
      <c r="M119" s="232">
        <v>12.46</v>
      </c>
      <c r="N119" s="232">
        <v>146.0306</v>
      </c>
      <c r="O119" s="232">
        <v>4.94</v>
      </c>
    </row>
    <row r="120" spans="1:15" ht="18.75" customHeight="1">
      <c r="A120" s="225" t="s">
        <v>337</v>
      </c>
      <c r="B120" s="226" t="s">
        <v>338</v>
      </c>
      <c r="C120" s="227">
        <v>3</v>
      </c>
      <c r="D120" s="114">
        <v>71</v>
      </c>
      <c r="E120" s="228">
        <v>12382.8951</v>
      </c>
      <c r="F120" s="114">
        <v>10250.111</v>
      </c>
      <c r="G120" s="114">
        <v>12250.3333</v>
      </c>
      <c r="H120" s="114">
        <v>14971.3888</v>
      </c>
      <c r="I120" s="229">
        <v>78.1</v>
      </c>
      <c r="J120" s="230">
        <v>2.25</v>
      </c>
      <c r="K120" s="230">
        <v>3.63</v>
      </c>
      <c r="L120" s="230">
        <v>0</v>
      </c>
      <c r="M120" s="230">
        <v>16</v>
      </c>
      <c r="N120" s="230">
        <v>144.0164</v>
      </c>
      <c r="O120" s="230">
        <v>3.8</v>
      </c>
    </row>
    <row r="121" spans="1:15" ht="18.75" customHeight="1">
      <c r="A121" s="221" t="s">
        <v>339</v>
      </c>
      <c r="B121" s="224" t="s">
        <v>340</v>
      </c>
      <c r="C121" s="219">
        <v>23</v>
      </c>
      <c r="D121" s="119">
        <v>177</v>
      </c>
      <c r="E121" s="220">
        <v>12245.7582</v>
      </c>
      <c r="F121" s="119">
        <v>9338.4444</v>
      </c>
      <c r="G121" s="119">
        <v>11875</v>
      </c>
      <c r="H121" s="119">
        <v>15971.6666</v>
      </c>
      <c r="I121" s="231">
        <v>68.61</v>
      </c>
      <c r="J121" s="232">
        <v>3.13</v>
      </c>
      <c r="K121" s="232">
        <v>13.31</v>
      </c>
      <c r="L121" s="232">
        <v>0.02</v>
      </c>
      <c r="M121" s="232">
        <v>14.89</v>
      </c>
      <c r="N121" s="232">
        <v>140.9004</v>
      </c>
      <c r="O121" s="232">
        <v>4.72</v>
      </c>
    </row>
    <row r="122" spans="1:15" ht="18.75" customHeight="1">
      <c r="A122" s="225" t="s">
        <v>341</v>
      </c>
      <c r="B122" s="226" t="s">
        <v>342</v>
      </c>
      <c r="C122" s="227">
        <v>3</v>
      </c>
      <c r="D122" s="114">
        <v>67</v>
      </c>
      <c r="E122" s="228">
        <v>12925.6284</v>
      </c>
      <c r="F122" s="114">
        <v>9521.5</v>
      </c>
      <c r="G122" s="114">
        <v>12377</v>
      </c>
      <c r="H122" s="114">
        <v>16522.2777</v>
      </c>
      <c r="I122" s="229">
        <v>75.16</v>
      </c>
      <c r="J122" s="230">
        <v>4.43</v>
      </c>
      <c r="K122" s="230">
        <v>3.92</v>
      </c>
      <c r="L122" s="230">
        <v>0.01</v>
      </c>
      <c r="M122" s="230">
        <v>16.46</v>
      </c>
      <c r="N122" s="230">
        <v>146.0978</v>
      </c>
      <c r="O122" s="230">
        <v>9.14</v>
      </c>
    </row>
    <row r="123" spans="1:15" ht="18.75" customHeight="1">
      <c r="A123" s="221" t="s">
        <v>343</v>
      </c>
      <c r="B123" s="224" t="s">
        <v>344</v>
      </c>
      <c r="C123" s="219">
        <v>4</v>
      </c>
      <c r="D123" s="119">
        <v>11</v>
      </c>
      <c r="E123" s="220">
        <v>14109.111</v>
      </c>
      <c r="F123" s="119">
        <v>12012.5555</v>
      </c>
      <c r="G123" s="119">
        <v>13780.4444</v>
      </c>
      <c r="H123" s="119">
        <v>16236.7221</v>
      </c>
      <c r="I123" s="231">
        <v>60.14</v>
      </c>
      <c r="J123" s="232">
        <v>11.55</v>
      </c>
      <c r="K123" s="232">
        <v>13.46</v>
      </c>
      <c r="L123" s="232">
        <v>0.14</v>
      </c>
      <c r="M123" s="232">
        <v>14.68</v>
      </c>
      <c r="N123" s="232">
        <v>144.1742</v>
      </c>
      <c r="O123" s="232">
        <v>10.04</v>
      </c>
    </row>
    <row r="124" spans="1:15" ht="18.75" customHeight="1">
      <c r="A124" s="225" t="s">
        <v>345</v>
      </c>
      <c r="B124" s="226" t="s">
        <v>346</v>
      </c>
      <c r="C124" s="227">
        <v>12</v>
      </c>
      <c r="D124" s="114">
        <v>310</v>
      </c>
      <c r="E124" s="228">
        <v>11700.7888</v>
      </c>
      <c r="F124" s="114">
        <v>8792.8333</v>
      </c>
      <c r="G124" s="114">
        <v>10956.9444</v>
      </c>
      <c r="H124" s="114">
        <v>16142.5555</v>
      </c>
      <c r="I124" s="229">
        <v>72.89</v>
      </c>
      <c r="J124" s="230">
        <v>3.74</v>
      </c>
      <c r="K124" s="230">
        <v>7.91</v>
      </c>
      <c r="L124" s="230">
        <v>0</v>
      </c>
      <c r="M124" s="230">
        <v>15.45</v>
      </c>
      <c r="N124" s="230">
        <v>141.6146</v>
      </c>
      <c r="O124" s="230">
        <v>5.49</v>
      </c>
    </row>
    <row r="125" spans="1:15" ht="18.75" customHeight="1">
      <c r="A125" s="221" t="s">
        <v>347</v>
      </c>
      <c r="B125" s="224" t="s">
        <v>348</v>
      </c>
      <c r="C125" s="219">
        <v>5</v>
      </c>
      <c r="D125" s="119">
        <v>10</v>
      </c>
      <c r="E125" s="220">
        <v>14008.1443</v>
      </c>
      <c r="F125" s="119">
        <v>8271.5555</v>
      </c>
      <c r="G125" s="119">
        <v>12348.9999</v>
      </c>
      <c r="H125" s="119">
        <v>21402.8333</v>
      </c>
      <c r="I125" s="231">
        <v>72.77</v>
      </c>
      <c r="J125" s="232">
        <v>0.44</v>
      </c>
      <c r="K125" s="232">
        <v>17.46</v>
      </c>
      <c r="L125" s="232">
        <v>0</v>
      </c>
      <c r="M125" s="232">
        <v>9.31</v>
      </c>
      <c r="N125" s="232">
        <v>152.0833</v>
      </c>
      <c r="O125" s="232">
        <v>1.68</v>
      </c>
    </row>
    <row r="126" spans="1:15" ht="18.75" customHeight="1">
      <c r="A126" s="225" t="s">
        <v>351</v>
      </c>
      <c r="B126" s="226" t="s">
        <v>352</v>
      </c>
      <c r="C126" s="227">
        <v>4</v>
      </c>
      <c r="D126" s="114">
        <v>12</v>
      </c>
      <c r="E126" s="228">
        <v>13279.7221</v>
      </c>
      <c r="F126" s="114">
        <v>9590.8333</v>
      </c>
      <c r="G126" s="114">
        <v>12966.9444</v>
      </c>
      <c r="H126" s="114">
        <v>17870.3333</v>
      </c>
      <c r="I126" s="229">
        <v>74.61</v>
      </c>
      <c r="J126" s="230">
        <v>0.1</v>
      </c>
      <c r="K126" s="230">
        <v>13.43</v>
      </c>
      <c r="L126" s="230">
        <v>0</v>
      </c>
      <c r="M126" s="230">
        <v>11.85</v>
      </c>
      <c r="N126" s="230">
        <v>148.0185</v>
      </c>
      <c r="O126" s="230">
        <v>0.46</v>
      </c>
    </row>
    <row r="127" spans="1:15" ht="18.75" customHeight="1">
      <c r="A127" s="221" t="s">
        <v>353</v>
      </c>
      <c r="B127" s="224" t="s">
        <v>354</v>
      </c>
      <c r="C127" s="219">
        <v>49</v>
      </c>
      <c r="D127" s="119">
        <v>273</v>
      </c>
      <c r="E127" s="220">
        <v>12798.8664</v>
      </c>
      <c r="F127" s="119">
        <v>9517.611</v>
      </c>
      <c r="G127" s="119">
        <v>12407</v>
      </c>
      <c r="H127" s="119">
        <v>16344.8888</v>
      </c>
      <c r="I127" s="231">
        <v>62.41</v>
      </c>
      <c r="J127" s="232">
        <v>5.69</v>
      </c>
      <c r="K127" s="232">
        <v>18.9</v>
      </c>
      <c r="L127" s="232">
        <v>0.21</v>
      </c>
      <c r="M127" s="232">
        <v>12.77</v>
      </c>
      <c r="N127" s="232">
        <v>147.9763</v>
      </c>
      <c r="O127" s="232">
        <v>5.3</v>
      </c>
    </row>
    <row r="128" spans="1:15" ht="18.75" customHeight="1">
      <c r="A128" s="225" t="s">
        <v>355</v>
      </c>
      <c r="B128" s="226" t="s">
        <v>356</v>
      </c>
      <c r="C128" s="227">
        <v>27</v>
      </c>
      <c r="D128" s="114">
        <v>124</v>
      </c>
      <c r="E128" s="228">
        <v>12715.8341</v>
      </c>
      <c r="F128" s="114">
        <v>9864.9444</v>
      </c>
      <c r="G128" s="114">
        <v>12225.4444</v>
      </c>
      <c r="H128" s="114">
        <v>16353.1666</v>
      </c>
      <c r="I128" s="229">
        <v>64.76</v>
      </c>
      <c r="J128" s="230">
        <v>7.19</v>
      </c>
      <c r="K128" s="230">
        <v>15.66</v>
      </c>
      <c r="L128" s="230">
        <v>0.05</v>
      </c>
      <c r="M128" s="230">
        <v>12.32</v>
      </c>
      <c r="N128" s="230">
        <v>146.8181</v>
      </c>
      <c r="O128" s="230">
        <v>5.85</v>
      </c>
    </row>
    <row r="129" spans="1:15" ht="18.75" customHeight="1">
      <c r="A129" s="221" t="s">
        <v>357</v>
      </c>
      <c r="B129" s="224" t="s">
        <v>358</v>
      </c>
      <c r="C129" s="219">
        <v>23</v>
      </c>
      <c r="D129" s="119">
        <v>43</v>
      </c>
      <c r="E129" s="220">
        <v>10283.5813</v>
      </c>
      <c r="F129" s="119">
        <v>7900.3333</v>
      </c>
      <c r="G129" s="119">
        <v>9969.1111</v>
      </c>
      <c r="H129" s="119">
        <v>12994.0555</v>
      </c>
      <c r="I129" s="231">
        <v>65.45</v>
      </c>
      <c r="J129" s="232">
        <v>5.96</v>
      </c>
      <c r="K129" s="232">
        <v>16.86</v>
      </c>
      <c r="L129" s="232">
        <v>0.22</v>
      </c>
      <c r="M129" s="232">
        <v>11.49</v>
      </c>
      <c r="N129" s="232">
        <v>142.875</v>
      </c>
      <c r="O129" s="232">
        <v>2.82</v>
      </c>
    </row>
    <row r="130" spans="1:15" ht="18.75" customHeight="1">
      <c r="A130" s="225" t="s">
        <v>359</v>
      </c>
      <c r="B130" s="226" t="s">
        <v>360</v>
      </c>
      <c r="C130" s="227">
        <v>22</v>
      </c>
      <c r="D130" s="114">
        <v>116</v>
      </c>
      <c r="E130" s="228">
        <v>13119.9989</v>
      </c>
      <c r="F130" s="114">
        <v>9548.111</v>
      </c>
      <c r="G130" s="114">
        <v>12824.3333</v>
      </c>
      <c r="H130" s="114">
        <v>16744.7222</v>
      </c>
      <c r="I130" s="229">
        <v>56.24</v>
      </c>
      <c r="J130" s="230">
        <v>8.87</v>
      </c>
      <c r="K130" s="230">
        <v>19.8</v>
      </c>
      <c r="L130" s="230">
        <v>0.06</v>
      </c>
      <c r="M130" s="230">
        <v>15</v>
      </c>
      <c r="N130" s="230">
        <v>137.8762</v>
      </c>
      <c r="O130" s="230">
        <v>6.52</v>
      </c>
    </row>
    <row r="131" spans="1:15" ht="18.75" customHeight="1">
      <c r="A131" s="221" t="s">
        <v>361</v>
      </c>
      <c r="B131" s="224" t="s">
        <v>362</v>
      </c>
      <c r="C131" s="219">
        <v>7</v>
      </c>
      <c r="D131" s="119">
        <v>118</v>
      </c>
      <c r="E131" s="220">
        <v>12738.5489</v>
      </c>
      <c r="F131" s="119">
        <v>8261.1666</v>
      </c>
      <c r="G131" s="119">
        <v>12486.3888</v>
      </c>
      <c r="H131" s="119">
        <v>17243.9444</v>
      </c>
      <c r="I131" s="231">
        <v>62.9</v>
      </c>
      <c r="J131" s="232">
        <v>7.05</v>
      </c>
      <c r="K131" s="232">
        <v>18.17</v>
      </c>
      <c r="L131" s="232">
        <v>0.22</v>
      </c>
      <c r="M131" s="232">
        <v>11.64</v>
      </c>
      <c r="N131" s="232">
        <v>142.0932</v>
      </c>
      <c r="O131" s="232">
        <v>6.72</v>
      </c>
    </row>
    <row r="132" spans="1:15" ht="18.75" customHeight="1">
      <c r="A132" s="225" t="s">
        <v>363</v>
      </c>
      <c r="B132" s="226" t="s">
        <v>364</v>
      </c>
      <c r="C132" s="227">
        <v>36</v>
      </c>
      <c r="D132" s="114">
        <v>386</v>
      </c>
      <c r="E132" s="228">
        <v>13850.7362</v>
      </c>
      <c r="F132" s="114">
        <v>9875.9999</v>
      </c>
      <c r="G132" s="114">
        <v>13300.7221</v>
      </c>
      <c r="H132" s="114">
        <v>18339.7777</v>
      </c>
      <c r="I132" s="229">
        <v>54.17</v>
      </c>
      <c r="J132" s="230">
        <v>12.66</v>
      </c>
      <c r="K132" s="230">
        <v>18.8</v>
      </c>
      <c r="L132" s="230">
        <v>0.04</v>
      </c>
      <c r="M132" s="230">
        <v>14.31</v>
      </c>
      <c r="N132" s="230">
        <v>141.0381</v>
      </c>
      <c r="O132" s="230">
        <v>8.34</v>
      </c>
    </row>
    <row r="133" spans="1:15" ht="18.75" customHeight="1">
      <c r="A133" s="221" t="s">
        <v>365</v>
      </c>
      <c r="B133" s="224" t="s">
        <v>366</v>
      </c>
      <c r="C133" s="219">
        <v>15</v>
      </c>
      <c r="D133" s="119">
        <v>96</v>
      </c>
      <c r="E133" s="220">
        <v>11601.9907</v>
      </c>
      <c r="F133" s="119">
        <v>9027.4444</v>
      </c>
      <c r="G133" s="119">
        <v>10975.3888</v>
      </c>
      <c r="H133" s="119">
        <v>15240.5555</v>
      </c>
      <c r="I133" s="231">
        <v>56.04</v>
      </c>
      <c r="J133" s="232">
        <v>11.69</v>
      </c>
      <c r="K133" s="232">
        <v>16.9</v>
      </c>
      <c r="L133" s="232">
        <v>0</v>
      </c>
      <c r="M133" s="232">
        <v>15.35</v>
      </c>
      <c r="N133" s="232">
        <v>135.6716</v>
      </c>
      <c r="O133" s="232">
        <v>5.88</v>
      </c>
    </row>
    <row r="134" spans="1:15" ht="18.75" customHeight="1">
      <c r="A134" s="225" t="s">
        <v>367</v>
      </c>
      <c r="B134" s="226" t="s">
        <v>368</v>
      </c>
      <c r="C134" s="227">
        <v>7</v>
      </c>
      <c r="D134" s="114">
        <v>181</v>
      </c>
      <c r="E134" s="228">
        <v>13266.1865</v>
      </c>
      <c r="F134" s="114">
        <v>9577.9999</v>
      </c>
      <c r="G134" s="114">
        <v>12882.3333</v>
      </c>
      <c r="H134" s="114">
        <v>17603.7221</v>
      </c>
      <c r="I134" s="229">
        <v>52.08</v>
      </c>
      <c r="J134" s="230">
        <v>9.87</v>
      </c>
      <c r="K134" s="230">
        <v>24</v>
      </c>
      <c r="L134" s="230">
        <v>0.12</v>
      </c>
      <c r="M134" s="230">
        <v>13.91</v>
      </c>
      <c r="N134" s="230">
        <v>139.4446</v>
      </c>
      <c r="O134" s="230">
        <v>7.45</v>
      </c>
    </row>
    <row r="135" spans="1:15" ht="18.75" customHeight="1">
      <c r="A135" s="221" t="s">
        <v>369</v>
      </c>
      <c r="B135" s="224" t="s">
        <v>370</v>
      </c>
      <c r="C135" s="219">
        <v>18</v>
      </c>
      <c r="D135" s="119">
        <v>179</v>
      </c>
      <c r="E135" s="220">
        <v>13329.2308</v>
      </c>
      <c r="F135" s="119">
        <v>9821.6666</v>
      </c>
      <c r="G135" s="119">
        <v>13015.8888</v>
      </c>
      <c r="H135" s="119">
        <v>17079.7777</v>
      </c>
      <c r="I135" s="231">
        <v>61.55</v>
      </c>
      <c r="J135" s="232">
        <v>9.26</v>
      </c>
      <c r="K135" s="232">
        <v>16.12</v>
      </c>
      <c r="L135" s="232">
        <v>0.01</v>
      </c>
      <c r="M135" s="232">
        <v>13.03</v>
      </c>
      <c r="N135" s="232">
        <v>144.1349</v>
      </c>
      <c r="O135" s="232">
        <v>8.31</v>
      </c>
    </row>
    <row r="136" spans="1:15" ht="18.75" customHeight="1">
      <c r="A136" s="225" t="s">
        <v>371</v>
      </c>
      <c r="B136" s="226" t="s">
        <v>372</v>
      </c>
      <c r="C136" s="227">
        <v>85</v>
      </c>
      <c r="D136" s="114">
        <v>1873</v>
      </c>
      <c r="E136" s="228">
        <v>13092.8626</v>
      </c>
      <c r="F136" s="114">
        <v>9250.9999</v>
      </c>
      <c r="G136" s="114">
        <v>12806.2222</v>
      </c>
      <c r="H136" s="114">
        <v>17367.8332</v>
      </c>
      <c r="I136" s="229">
        <v>61.35</v>
      </c>
      <c r="J136" s="230">
        <v>8.32</v>
      </c>
      <c r="K136" s="230">
        <v>16.28</v>
      </c>
      <c r="L136" s="230">
        <v>0.15</v>
      </c>
      <c r="M136" s="230">
        <v>13.88</v>
      </c>
      <c r="N136" s="230">
        <v>142.5305</v>
      </c>
      <c r="O136" s="230">
        <v>6.18</v>
      </c>
    </row>
    <row r="137" spans="1:15" ht="18.75" customHeight="1">
      <c r="A137" s="221" t="s">
        <v>373</v>
      </c>
      <c r="B137" s="224" t="s">
        <v>374</v>
      </c>
      <c r="C137" s="219">
        <v>48</v>
      </c>
      <c r="D137" s="119">
        <v>1309</v>
      </c>
      <c r="E137" s="220">
        <v>13957.5953</v>
      </c>
      <c r="F137" s="119">
        <v>9787</v>
      </c>
      <c r="G137" s="119">
        <v>13708.2222</v>
      </c>
      <c r="H137" s="119">
        <v>18348.6666</v>
      </c>
      <c r="I137" s="231">
        <v>60.5</v>
      </c>
      <c r="J137" s="232">
        <v>6.38</v>
      </c>
      <c r="K137" s="232">
        <v>17.7</v>
      </c>
      <c r="L137" s="232">
        <v>0.65</v>
      </c>
      <c r="M137" s="232">
        <v>14.74</v>
      </c>
      <c r="N137" s="232">
        <v>142.2212</v>
      </c>
      <c r="O137" s="232">
        <v>6.8</v>
      </c>
    </row>
    <row r="138" spans="1:15" ht="18.75" customHeight="1">
      <c r="A138" s="225" t="s">
        <v>375</v>
      </c>
      <c r="B138" s="226" t="s">
        <v>376</v>
      </c>
      <c r="C138" s="227">
        <v>23</v>
      </c>
      <c r="D138" s="114">
        <v>337</v>
      </c>
      <c r="E138" s="228">
        <v>12123.8773</v>
      </c>
      <c r="F138" s="114">
        <v>8115.9444</v>
      </c>
      <c r="G138" s="114">
        <v>11731.4444</v>
      </c>
      <c r="H138" s="114">
        <v>16639.9444</v>
      </c>
      <c r="I138" s="229">
        <v>64.82</v>
      </c>
      <c r="J138" s="230">
        <v>7.4</v>
      </c>
      <c r="K138" s="230">
        <v>15.87</v>
      </c>
      <c r="L138" s="230">
        <v>0.18</v>
      </c>
      <c r="M138" s="230">
        <v>11.71</v>
      </c>
      <c r="N138" s="230">
        <v>142.001</v>
      </c>
      <c r="O138" s="230">
        <v>7.84</v>
      </c>
    </row>
    <row r="139" spans="1:15" ht="18.75" customHeight="1">
      <c r="A139" s="221" t="s">
        <v>377</v>
      </c>
      <c r="B139" s="224" t="s">
        <v>378</v>
      </c>
      <c r="C139" s="219">
        <v>36</v>
      </c>
      <c r="D139" s="119">
        <v>181</v>
      </c>
      <c r="E139" s="220">
        <v>12189.1122</v>
      </c>
      <c r="F139" s="119">
        <v>9107.611</v>
      </c>
      <c r="G139" s="119">
        <v>12114.2222</v>
      </c>
      <c r="H139" s="119">
        <v>15481.8333</v>
      </c>
      <c r="I139" s="231">
        <v>65.56</v>
      </c>
      <c r="J139" s="232">
        <v>5.36</v>
      </c>
      <c r="K139" s="232">
        <v>14.95</v>
      </c>
      <c r="L139" s="232">
        <v>0.63</v>
      </c>
      <c r="M139" s="232">
        <v>13.47</v>
      </c>
      <c r="N139" s="232">
        <v>142.6488</v>
      </c>
      <c r="O139" s="232">
        <v>3.19</v>
      </c>
    </row>
    <row r="140" spans="1:15" ht="18.75" customHeight="1">
      <c r="A140" s="225" t="s">
        <v>379</v>
      </c>
      <c r="B140" s="226" t="s">
        <v>380</v>
      </c>
      <c r="C140" s="227">
        <v>9</v>
      </c>
      <c r="D140" s="114">
        <v>261</v>
      </c>
      <c r="E140" s="228">
        <v>13227.1813</v>
      </c>
      <c r="F140" s="114">
        <v>10191.111</v>
      </c>
      <c r="G140" s="114">
        <v>13160.2222</v>
      </c>
      <c r="H140" s="114">
        <v>16308.6666</v>
      </c>
      <c r="I140" s="229">
        <v>58.66</v>
      </c>
      <c r="J140" s="230">
        <v>8.48</v>
      </c>
      <c r="K140" s="230">
        <v>19.84</v>
      </c>
      <c r="L140" s="230">
        <v>0.08</v>
      </c>
      <c r="M140" s="230">
        <v>12.91</v>
      </c>
      <c r="N140" s="230">
        <v>139.069</v>
      </c>
      <c r="O140" s="230">
        <v>3.22</v>
      </c>
    </row>
    <row r="141" spans="1:15" ht="18.75" customHeight="1">
      <c r="A141" s="221" t="s">
        <v>381</v>
      </c>
      <c r="B141" s="224" t="s">
        <v>382</v>
      </c>
      <c r="C141" s="219">
        <v>51</v>
      </c>
      <c r="D141" s="119">
        <v>802</v>
      </c>
      <c r="E141" s="220">
        <v>13530.3134</v>
      </c>
      <c r="F141" s="119">
        <v>9186.4999</v>
      </c>
      <c r="G141" s="119">
        <v>12619.1666</v>
      </c>
      <c r="H141" s="119">
        <v>19496.7777</v>
      </c>
      <c r="I141" s="231">
        <v>66.06</v>
      </c>
      <c r="J141" s="232">
        <v>9.01</v>
      </c>
      <c r="K141" s="232">
        <v>14.64</v>
      </c>
      <c r="L141" s="232">
        <v>0.05</v>
      </c>
      <c r="M141" s="232">
        <v>10.22</v>
      </c>
      <c r="N141" s="232">
        <v>154.1122</v>
      </c>
      <c r="O141" s="232">
        <v>7.9</v>
      </c>
    </row>
    <row r="142" spans="1:15" ht="18.75" customHeight="1">
      <c r="A142" s="225" t="s">
        <v>383</v>
      </c>
      <c r="B142" s="226" t="s">
        <v>384</v>
      </c>
      <c r="C142" s="227">
        <v>18</v>
      </c>
      <c r="D142" s="114">
        <v>228</v>
      </c>
      <c r="E142" s="228">
        <v>12360.1705</v>
      </c>
      <c r="F142" s="114">
        <v>9123.4444</v>
      </c>
      <c r="G142" s="114">
        <v>12188.5555</v>
      </c>
      <c r="H142" s="114">
        <v>15872.8332</v>
      </c>
      <c r="I142" s="229">
        <v>68.82</v>
      </c>
      <c r="J142" s="230">
        <v>6.11</v>
      </c>
      <c r="K142" s="230">
        <v>9.91</v>
      </c>
      <c r="L142" s="230">
        <v>0.22</v>
      </c>
      <c r="M142" s="230">
        <v>14.93</v>
      </c>
      <c r="N142" s="230">
        <v>140.8168</v>
      </c>
      <c r="O142" s="230">
        <v>5.17</v>
      </c>
    </row>
    <row r="143" spans="1:15" ht="18.75" customHeight="1">
      <c r="A143" s="221" t="s">
        <v>385</v>
      </c>
      <c r="B143" s="224" t="s">
        <v>386</v>
      </c>
      <c r="C143" s="219">
        <v>71</v>
      </c>
      <c r="D143" s="119">
        <v>1179</v>
      </c>
      <c r="E143" s="220">
        <v>14131.9713</v>
      </c>
      <c r="F143" s="119">
        <v>10783</v>
      </c>
      <c r="G143" s="119">
        <v>13616</v>
      </c>
      <c r="H143" s="119">
        <v>18616.8888</v>
      </c>
      <c r="I143" s="231">
        <v>62.07</v>
      </c>
      <c r="J143" s="232">
        <v>6.36</v>
      </c>
      <c r="K143" s="232">
        <v>17.32</v>
      </c>
      <c r="L143" s="232">
        <v>0.16</v>
      </c>
      <c r="M143" s="232">
        <v>14.07</v>
      </c>
      <c r="N143" s="232">
        <v>142.2551</v>
      </c>
      <c r="O143" s="232">
        <v>6.11</v>
      </c>
    </row>
    <row r="144" spans="1:15" ht="18.75" customHeight="1">
      <c r="A144" s="225" t="s">
        <v>387</v>
      </c>
      <c r="B144" s="226" t="s">
        <v>388</v>
      </c>
      <c r="C144" s="227">
        <v>7</v>
      </c>
      <c r="D144" s="114">
        <v>147</v>
      </c>
      <c r="E144" s="228">
        <v>13406.1601</v>
      </c>
      <c r="F144" s="114">
        <v>10544.9999</v>
      </c>
      <c r="G144" s="114">
        <v>13245.7777</v>
      </c>
      <c r="H144" s="114">
        <v>16271.5555</v>
      </c>
      <c r="I144" s="229">
        <v>59.22</v>
      </c>
      <c r="J144" s="230">
        <v>8.36</v>
      </c>
      <c r="K144" s="230">
        <v>19.37</v>
      </c>
      <c r="L144" s="230">
        <v>0.16</v>
      </c>
      <c r="M144" s="230">
        <v>12.86</v>
      </c>
      <c r="N144" s="230">
        <v>139.2738</v>
      </c>
      <c r="O144" s="230">
        <v>2.68</v>
      </c>
    </row>
    <row r="145" spans="1:15" ht="18.75" customHeight="1">
      <c r="A145" s="221" t="s">
        <v>389</v>
      </c>
      <c r="B145" s="224" t="s">
        <v>390</v>
      </c>
      <c r="C145" s="219">
        <v>24</v>
      </c>
      <c r="D145" s="119">
        <v>164</v>
      </c>
      <c r="E145" s="220">
        <v>15425.0019</v>
      </c>
      <c r="F145" s="119">
        <v>10998.2777</v>
      </c>
      <c r="G145" s="119">
        <v>15115.8333</v>
      </c>
      <c r="H145" s="119">
        <v>20575.111</v>
      </c>
      <c r="I145" s="231">
        <v>59.25</v>
      </c>
      <c r="J145" s="232">
        <v>8.75</v>
      </c>
      <c r="K145" s="232">
        <v>20.08</v>
      </c>
      <c r="L145" s="232">
        <v>0.08</v>
      </c>
      <c r="M145" s="232">
        <v>11.8</v>
      </c>
      <c r="N145" s="232">
        <v>147.5535</v>
      </c>
      <c r="O145" s="232">
        <v>4</v>
      </c>
    </row>
    <row r="146" spans="1:15" ht="18.75" customHeight="1">
      <c r="A146" s="225" t="s">
        <v>391</v>
      </c>
      <c r="B146" s="226" t="s">
        <v>392</v>
      </c>
      <c r="C146" s="227">
        <v>6</v>
      </c>
      <c r="D146" s="114">
        <v>27</v>
      </c>
      <c r="E146" s="228">
        <v>12445.9217</v>
      </c>
      <c r="F146" s="114">
        <v>10016.8888</v>
      </c>
      <c r="G146" s="114">
        <v>12348.4444</v>
      </c>
      <c r="H146" s="114">
        <v>15570.4444</v>
      </c>
      <c r="I146" s="229">
        <v>67.45</v>
      </c>
      <c r="J146" s="230">
        <v>6.38</v>
      </c>
      <c r="K146" s="230">
        <v>15.07</v>
      </c>
      <c r="L146" s="230">
        <v>0.04</v>
      </c>
      <c r="M146" s="230">
        <v>11.03</v>
      </c>
      <c r="N146" s="230">
        <v>142.1461</v>
      </c>
      <c r="O146" s="230">
        <v>1.18</v>
      </c>
    </row>
    <row r="147" spans="1:15" ht="18.75" customHeight="1">
      <c r="A147" s="221" t="s">
        <v>393</v>
      </c>
      <c r="B147" s="224" t="s">
        <v>394</v>
      </c>
      <c r="C147" s="219">
        <v>10</v>
      </c>
      <c r="D147" s="119">
        <v>67</v>
      </c>
      <c r="E147" s="220">
        <v>14426.7843</v>
      </c>
      <c r="F147" s="119">
        <v>10697.6666</v>
      </c>
      <c r="G147" s="119">
        <v>13656.6666</v>
      </c>
      <c r="H147" s="119">
        <v>20860.6666</v>
      </c>
      <c r="I147" s="231">
        <v>69.42</v>
      </c>
      <c r="J147" s="232">
        <v>6.05</v>
      </c>
      <c r="K147" s="232">
        <v>14.11</v>
      </c>
      <c r="L147" s="232">
        <v>0.03</v>
      </c>
      <c r="M147" s="232">
        <v>10.36</v>
      </c>
      <c r="N147" s="232">
        <v>146.108</v>
      </c>
      <c r="O147" s="232">
        <v>3.56</v>
      </c>
    </row>
    <row r="148" spans="1:15" ht="18.75" customHeight="1">
      <c r="A148" s="225" t="s">
        <v>395</v>
      </c>
      <c r="B148" s="226" t="s">
        <v>396</v>
      </c>
      <c r="C148" s="227">
        <v>4</v>
      </c>
      <c r="D148" s="114">
        <v>27</v>
      </c>
      <c r="E148" s="228">
        <v>14306.1316</v>
      </c>
      <c r="F148" s="114">
        <v>8062.611</v>
      </c>
      <c r="G148" s="114">
        <v>14108.8888</v>
      </c>
      <c r="H148" s="114">
        <v>19975.2777</v>
      </c>
      <c r="I148" s="229">
        <v>57.32</v>
      </c>
      <c r="J148" s="230">
        <v>4.24</v>
      </c>
      <c r="K148" s="230">
        <v>27.56</v>
      </c>
      <c r="L148" s="230">
        <v>0</v>
      </c>
      <c r="M148" s="230">
        <v>10.86</v>
      </c>
      <c r="N148" s="230">
        <v>146.5226</v>
      </c>
      <c r="O148" s="230">
        <v>2.83</v>
      </c>
    </row>
    <row r="149" spans="1:15" ht="18.75" customHeight="1">
      <c r="A149" s="221" t="s">
        <v>397</v>
      </c>
      <c r="B149" s="224" t="s">
        <v>398</v>
      </c>
      <c r="C149" s="219">
        <v>8</v>
      </c>
      <c r="D149" s="119">
        <v>28</v>
      </c>
      <c r="E149" s="220">
        <v>13125.6904</v>
      </c>
      <c r="F149" s="119">
        <v>9756.1666</v>
      </c>
      <c r="G149" s="119">
        <v>12760.2777</v>
      </c>
      <c r="H149" s="119">
        <v>17665.2222</v>
      </c>
      <c r="I149" s="231">
        <v>67.42</v>
      </c>
      <c r="J149" s="232">
        <v>5.57</v>
      </c>
      <c r="K149" s="232">
        <v>14.93</v>
      </c>
      <c r="L149" s="232">
        <v>0</v>
      </c>
      <c r="M149" s="232">
        <v>12.06</v>
      </c>
      <c r="N149" s="232">
        <v>142.5361</v>
      </c>
      <c r="O149" s="232">
        <v>2.52</v>
      </c>
    </row>
    <row r="150" spans="1:15" ht="18.75" customHeight="1">
      <c r="A150" s="225" t="s">
        <v>399</v>
      </c>
      <c r="B150" s="226" t="s">
        <v>400</v>
      </c>
      <c r="C150" s="227">
        <v>6</v>
      </c>
      <c r="D150" s="114">
        <v>16</v>
      </c>
      <c r="E150" s="228">
        <v>12033.7707</v>
      </c>
      <c r="F150" s="114">
        <v>8403.2222</v>
      </c>
      <c r="G150" s="114">
        <v>10715.1666</v>
      </c>
      <c r="H150" s="114">
        <v>21333.4999</v>
      </c>
      <c r="I150" s="229">
        <v>62.41</v>
      </c>
      <c r="J150" s="230">
        <v>13.69</v>
      </c>
      <c r="K150" s="230">
        <v>9.89</v>
      </c>
      <c r="L150" s="230">
        <v>0</v>
      </c>
      <c r="M150" s="230">
        <v>13.99</v>
      </c>
      <c r="N150" s="230">
        <v>140.1354</v>
      </c>
      <c r="O150" s="230">
        <v>4.25</v>
      </c>
    </row>
    <row r="151" spans="1:15" ht="18.75" customHeight="1">
      <c r="A151" s="221" t="s">
        <v>403</v>
      </c>
      <c r="B151" s="224" t="s">
        <v>404</v>
      </c>
      <c r="C151" s="219">
        <v>8</v>
      </c>
      <c r="D151" s="119">
        <v>121</v>
      </c>
      <c r="E151" s="220">
        <v>11025.8989</v>
      </c>
      <c r="F151" s="119">
        <v>7700.7777</v>
      </c>
      <c r="G151" s="119">
        <v>10368.8888</v>
      </c>
      <c r="H151" s="119">
        <v>15174.4444</v>
      </c>
      <c r="I151" s="231">
        <v>51.38</v>
      </c>
      <c r="J151" s="232">
        <v>5.35</v>
      </c>
      <c r="K151" s="232">
        <v>30.92</v>
      </c>
      <c r="L151" s="232">
        <v>0</v>
      </c>
      <c r="M151" s="232">
        <v>12.33</v>
      </c>
      <c r="N151" s="232">
        <v>144.472</v>
      </c>
      <c r="O151" s="232">
        <v>4.35</v>
      </c>
    </row>
    <row r="152" spans="1:15" ht="18.75" customHeight="1">
      <c r="A152" s="225" t="s">
        <v>405</v>
      </c>
      <c r="B152" s="226" t="s">
        <v>406</v>
      </c>
      <c r="C152" s="227">
        <v>3</v>
      </c>
      <c r="D152" s="114">
        <v>11</v>
      </c>
      <c r="E152" s="228">
        <v>9589.9797</v>
      </c>
      <c r="F152" s="114">
        <v>5587.9999</v>
      </c>
      <c r="G152" s="114">
        <v>8299.3333</v>
      </c>
      <c r="H152" s="114">
        <v>14278.8888</v>
      </c>
      <c r="I152" s="229">
        <v>66.04</v>
      </c>
      <c r="J152" s="230">
        <v>7.56</v>
      </c>
      <c r="K152" s="230">
        <v>14.39</v>
      </c>
      <c r="L152" s="230">
        <v>1.82</v>
      </c>
      <c r="M152" s="230">
        <v>10.17</v>
      </c>
      <c r="N152" s="230">
        <v>151.7273</v>
      </c>
      <c r="O152" s="230">
        <v>4.14</v>
      </c>
    </row>
    <row r="153" spans="1:15" ht="18.75" customHeight="1">
      <c r="A153" s="221" t="s">
        <v>407</v>
      </c>
      <c r="B153" s="224" t="s">
        <v>408</v>
      </c>
      <c r="C153" s="219">
        <v>4</v>
      </c>
      <c r="D153" s="119">
        <v>91</v>
      </c>
      <c r="E153" s="220">
        <v>10514.1562</v>
      </c>
      <c r="F153" s="119">
        <v>7900.8333</v>
      </c>
      <c r="G153" s="119">
        <v>10342</v>
      </c>
      <c r="H153" s="119">
        <v>13006.9999</v>
      </c>
      <c r="I153" s="231">
        <v>53.38</v>
      </c>
      <c r="J153" s="232">
        <v>9.3</v>
      </c>
      <c r="K153" s="232">
        <v>23.42</v>
      </c>
      <c r="L153" s="232">
        <v>0</v>
      </c>
      <c r="M153" s="232">
        <v>13.88</v>
      </c>
      <c r="N153" s="232">
        <v>140.9048</v>
      </c>
      <c r="O153" s="232">
        <v>1.95</v>
      </c>
    </row>
    <row r="154" spans="1:15" ht="18.75" customHeight="1">
      <c r="A154" s="225" t="s">
        <v>411</v>
      </c>
      <c r="B154" s="226" t="s">
        <v>412</v>
      </c>
      <c r="C154" s="227">
        <v>12</v>
      </c>
      <c r="D154" s="114">
        <v>102</v>
      </c>
      <c r="E154" s="228">
        <v>12165.4465</v>
      </c>
      <c r="F154" s="114">
        <v>7902.9999</v>
      </c>
      <c r="G154" s="114">
        <v>11143.611</v>
      </c>
      <c r="H154" s="114">
        <v>17374.611</v>
      </c>
      <c r="I154" s="229">
        <v>58.29</v>
      </c>
      <c r="J154" s="230">
        <v>5.1</v>
      </c>
      <c r="K154" s="230">
        <v>22.13</v>
      </c>
      <c r="L154" s="230">
        <v>0.22</v>
      </c>
      <c r="M154" s="230">
        <v>14.24</v>
      </c>
      <c r="N154" s="230">
        <v>140.1893</v>
      </c>
      <c r="O154" s="230">
        <v>3.99</v>
      </c>
    </row>
    <row r="155" spans="1:15" ht="18.75" customHeight="1">
      <c r="A155" s="221" t="s">
        <v>413</v>
      </c>
      <c r="B155" s="224" t="s">
        <v>414</v>
      </c>
      <c r="C155" s="219">
        <v>4</v>
      </c>
      <c r="D155" s="119">
        <v>24</v>
      </c>
      <c r="E155" s="220">
        <v>6971.6897</v>
      </c>
      <c r="F155" s="119">
        <v>4912.0555</v>
      </c>
      <c r="G155" s="119">
        <v>6252.5555</v>
      </c>
      <c r="H155" s="119">
        <v>10016.2777</v>
      </c>
      <c r="I155" s="231">
        <v>68.88</v>
      </c>
      <c r="J155" s="232">
        <v>12.19</v>
      </c>
      <c r="K155" s="232">
        <v>4.36</v>
      </c>
      <c r="L155" s="232">
        <v>0</v>
      </c>
      <c r="M155" s="232">
        <v>14.55</v>
      </c>
      <c r="N155" s="232">
        <v>132.7685</v>
      </c>
      <c r="O155" s="232">
        <v>5.29</v>
      </c>
    </row>
    <row r="156" spans="1:15" ht="18.75" customHeight="1">
      <c r="A156" s="225" t="s">
        <v>415</v>
      </c>
      <c r="B156" s="226" t="s">
        <v>416</v>
      </c>
      <c r="C156" s="227">
        <v>4</v>
      </c>
      <c r="D156" s="114">
        <v>15</v>
      </c>
      <c r="E156" s="228">
        <v>10984.7925</v>
      </c>
      <c r="F156" s="114">
        <v>9171.5</v>
      </c>
      <c r="G156" s="114">
        <v>10807.4444</v>
      </c>
      <c r="H156" s="114">
        <v>13041.0555</v>
      </c>
      <c r="I156" s="229">
        <v>53.49</v>
      </c>
      <c r="J156" s="230">
        <v>7.13</v>
      </c>
      <c r="K156" s="230">
        <v>24.56</v>
      </c>
      <c r="L156" s="230">
        <v>0</v>
      </c>
      <c r="M156" s="230">
        <v>14.8</v>
      </c>
      <c r="N156" s="230">
        <v>129.0219</v>
      </c>
      <c r="O156" s="230">
        <v>4.83</v>
      </c>
    </row>
    <row r="157" spans="1:15" ht="18.75" customHeight="1">
      <c r="A157" s="221" t="s">
        <v>417</v>
      </c>
      <c r="B157" s="224" t="s">
        <v>418</v>
      </c>
      <c r="C157" s="219">
        <v>8</v>
      </c>
      <c r="D157" s="119">
        <v>102</v>
      </c>
      <c r="E157" s="220">
        <v>7339.0838</v>
      </c>
      <c r="F157" s="119">
        <v>5508.6666</v>
      </c>
      <c r="G157" s="119">
        <v>6799.8333</v>
      </c>
      <c r="H157" s="119">
        <v>8886.611</v>
      </c>
      <c r="I157" s="231">
        <v>66.64</v>
      </c>
      <c r="J157" s="232">
        <v>5.43</v>
      </c>
      <c r="K157" s="232">
        <v>10.58</v>
      </c>
      <c r="L157" s="232">
        <v>0</v>
      </c>
      <c r="M157" s="232">
        <v>17.33</v>
      </c>
      <c r="N157" s="232">
        <v>128.4613</v>
      </c>
      <c r="O157" s="232">
        <v>4.6</v>
      </c>
    </row>
    <row r="158" spans="1:15" ht="18.75" customHeight="1">
      <c r="A158" s="225" t="s">
        <v>421</v>
      </c>
      <c r="B158" s="226" t="s">
        <v>422</v>
      </c>
      <c r="C158" s="227">
        <v>9</v>
      </c>
      <c r="D158" s="114">
        <v>562</v>
      </c>
      <c r="E158" s="228">
        <v>13281.7522</v>
      </c>
      <c r="F158" s="114">
        <v>9634.7221</v>
      </c>
      <c r="G158" s="114">
        <v>12867.5555</v>
      </c>
      <c r="H158" s="114">
        <v>17352.8333</v>
      </c>
      <c r="I158" s="229">
        <v>64.81</v>
      </c>
      <c r="J158" s="230">
        <v>7.73</v>
      </c>
      <c r="K158" s="230">
        <v>16.15</v>
      </c>
      <c r="L158" s="230">
        <v>0.1</v>
      </c>
      <c r="M158" s="230">
        <v>11.19</v>
      </c>
      <c r="N158" s="230">
        <v>144.7653</v>
      </c>
      <c r="O158" s="230">
        <v>8.25</v>
      </c>
    </row>
    <row r="159" spans="1:15" ht="18.75" customHeight="1">
      <c r="A159" s="221" t="s">
        <v>423</v>
      </c>
      <c r="B159" s="224" t="s">
        <v>424</v>
      </c>
      <c r="C159" s="219">
        <v>14</v>
      </c>
      <c r="D159" s="119">
        <v>95</v>
      </c>
      <c r="E159" s="220">
        <v>13353.752</v>
      </c>
      <c r="F159" s="119">
        <v>10535.3333</v>
      </c>
      <c r="G159" s="119">
        <v>13267.7777</v>
      </c>
      <c r="H159" s="119">
        <v>16379.6666</v>
      </c>
      <c r="I159" s="231">
        <v>63.53</v>
      </c>
      <c r="J159" s="232">
        <v>10.03</v>
      </c>
      <c r="K159" s="232">
        <v>15.39</v>
      </c>
      <c r="L159" s="232">
        <v>0.09</v>
      </c>
      <c r="M159" s="232">
        <v>10.93</v>
      </c>
      <c r="N159" s="232">
        <v>147.5781</v>
      </c>
      <c r="O159" s="232">
        <v>7.82</v>
      </c>
    </row>
    <row r="160" spans="1:15" ht="18.75" customHeight="1">
      <c r="A160" s="225" t="s">
        <v>425</v>
      </c>
      <c r="B160" s="226" t="s">
        <v>426</v>
      </c>
      <c r="C160" s="227">
        <v>3</v>
      </c>
      <c r="D160" s="114">
        <v>17</v>
      </c>
      <c r="E160" s="228">
        <v>9938.4051</v>
      </c>
      <c r="F160" s="114">
        <v>6493.7222</v>
      </c>
      <c r="G160" s="114">
        <v>8106.7777</v>
      </c>
      <c r="H160" s="114">
        <v>15640.6111</v>
      </c>
      <c r="I160" s="229">
        <v>65.08</v>
      </c>
      <c r="J160" s="230">
        <v>14.12</v>
      </c>
      <c r="K160" s="230">
        <v>9.01</v>
      </c>
      <c r="L160" s="230">
        <v>0.05</v>
      </c>
      <c r="M160" s="230">
        <v>11.71</v>
      </c>
      <c r="N160" s="230">
        <v>138.5915</v>
      </c>
      <c r="O160" s="230">
        <v>11.34</v>
      </c>
    </row>
    <row r="161" spans="1:15" ht="18.75" customHeight="1">
      <c r="A161" s="221" t="s">
        <v>427</v>
      </c>
      <c r="B161" s="224" t="s">
        <v>428</v>
      </c>
      <c r="C161" s="219">
        <v>7</v>
      </c>
      <c r="D161" s="119">
        <v>84</v>
      </c>
      <c r="E161" s="220">
        <v>10023.6084</v>
      </c>
      <c r="F161" s="119">
        <v>7525.8888</v>
      </c>
      <c r="G161" s="119">
        <v>9990.7777</v>
      </c>
      <c r="H161" s="119">
        <v>12401.4999</v>
      </c>
      <c r="I161" s="231">
        <v>69.67</v>
      </c>
      <c r="J161" s="232">
        <v>4.11</v>
      </c>
      <c r="K161" s="232">
        <v>11.08</v>
      </c>
      <c r="L161" s="232">
        <v>0.12</v>
      </c>
      <c r="M161" s="232">
        <v>15</v>
      </c>
      <c r="N161" s="232">
        <v>133.543</v>
      </c>
      <c r="O161" s="232">
        <v>1.57</v>
      </c>
    </row>
    <row r="162" spans="1:15" ht="18.75" customHeight="1">
      <c r="A162" s="225" t="s">
        <v>431</v>
      </c>
      <c r="B162" s="226" t="s">
        <v>432</v>
      </c>
      <c r="C162" s="227">
        <v>3</v>
      </c>
      <c r="D162" s="114">
        <v>68</v>
      </c>
      <c r="E162" s="228">
        <v>15601.9394</v>
      </c>
      <c r="F162" s="114">
        <v>11812.3333</v>
      </c>
      <c r="G162" s="114">
        <v>16084.111</v>
      </c>
      <c r="H162" s="114">
        <v>18270.6111</v>
      </c>
      <c r="I162" s="229">
        <v>45.02</v>
      </c>
      <c r="J162" s="230">
        <v>26.08</v>
      </c>
      <c r="K162" s="230">
        <v>15.38</v>
      </c>
      <c r="L162" s="230">
        <v>0.21</v>
      </c>
      <c r="M162" s="230">
        <v>13.28</v>
      </c>
      <c r="N162" s="230">
        <v>137.4567</v>
      </c>
      <c r="O162" s="230">
        <v>2.45</v>
      </c>
    </row>
    <row r="163" spans="1:15" ht="18.75" customHeight="1">
      <c r="A163" s="221" t="s">
        <v>433</v>
      </c>
      <c r="B163" s="224" t="s">
        <v>434</v>
      </c>
      <c r="C163" s="219">
        <v>15</v>
      </c>
      <c r="D163" s="119">
        <v>126</v>
      </c>
      <c r="E163" s="220">
        <v>12388.7186</v>
      </c>
      <c r="F163" s="119">
        <v>8835.111</v>
      </c>
      <c r="G163" s="119">
        <v>11898.611</v>
      </c>
      <c r="H163" s="119">
        <v>16451.8333</v>
      </c>
      <c r="I163" s="231">
        <v>57.92</v>
      </c>
      <c r="J163" s="232">
        <v>15.4</v>
      </c>
      <c r="K163" s="232">
        <v>13.76</v>
      </c>
      <c r="L163" s="232">
        <v>0.08</v>
      </c>
      <c r="M163" s="232">
        <v>12.8</v>
      </c>
      <c r="N163" s="232">
        <v>138.6015</v>
      </c>
      <c r="O163" s="232">
        <v>2.13</v>
      </c>
    </row>
    <row r="164" spans="1:15" ht="18.75" customHeight="1">
      <c r="A164" s="225" t="s">
        <v>435</v>
      </c>
      <c r="B164" s="226" t="s">
        <v>436</v>
      </c>
      <c r="C164" s="227">
        <v>7</v>
      </c>
      <c r="D164" s="114">
        <v>28</v>
      </c>
      <c r="E164" s="228">
        <v>15626.4404</v>
      </c>
      <c r="F164" s="114">
        <v>10831.8333</v>
      </c>
      <c r="G164" s="114">
        <v>16010.8888</v>
      </c>
      <c r="H164" s="114">
        <v>20065.4999</v>
      </c>
      <c r="I164" s="229">
        <v>67.93</v>
      </c>
      <c r="J164" s="230">
        <v>14.09</v>
      </c>
      <c r="K164" s="230">
        <v>8.98</v>
      </c>
      <c r="L164" s="230">
        <v>0.03</v>
      </c>
      <c r="M164" s="230">
        <v>8.94</v>
      </c>
      <c r="N164" s="230">
        <v>152.3829</v>
      </c>
      <c r="O164" s="230">
        <v>6.16</v>
      </c>
    </row>
    <row r="165" spans="1:15" ht="18.75" customHeight="1">
      <c r="A165" s="221" t="s">
        <v>437</v>
      </c>
      <c r="B165" s="224" t="s">
        <v>438</v>
      </c>
      <c r="C165" s="219">
        <v>42</v>
      </c>
      <c r="D165" s="119">
        <v>164</v>
      </c>
      <c r="E165" s="220">
        <v>11306.0345</v>
      </c>
      <c r="F165" s="119">
        <v>7050.2777</v>
      </c>
      <c r="G165" s="119">
        <v>10650.8888</v>
      </c>
      <c r="H165" s="119">
        <v>16745.1666</v>
      </c>
      <c r="I165" s="231">
        <v>58.49</v>
      </c>
      <c r="J165" s="232">
        <v>12.85</v>
      </c>
      <c r="K165" s="232">
        <v>16.61</v>
      </c>
      <c r="L165" s="232">
        <v>0.1</v>
      </c>
      <c r="M165" s="232">
        <v>11.92</v>
      </c>
      <c r="N165" s="232">
        <v>147.2918</v>
      </c>
      <c r="O165" s="232">
        <v>6.55</v>
      </c>
    </row>
    <row r="166" spans="1:15" ht="18.75" customHeight="1">
      <c r="A166" s="225" t="s">
        <v>439</v>
      </c>
      <c r="B166" s="226" t="s">
        <v>440</v>
      </c>
      <c r="C166" s="227">
        <v>24</v>
      </c>
      <c r="D166" s="114">
        <v>293</v>
      </c>
      <c r="E166" s="228">
        <v>12391.094</v>
      </c>
      <c r="F166" s="114">
        <v>9340.2222</v>
      </c>
      <c r="G166" s="114">
        <v>12303.6666</v>
      </c>
      <c r="H166" s="114">
        <v>15427.3888</v>
      </c>
      <c r="I166" s="229">
        <v>58.1</v>
      </c>
      <c r="J166" s="230">
        <v>14.01</v>
      </c>
      <c r="K166" s="230">
        <v>16.31</v>
      </c>
      <c r="L166" s="230">
        <v>0.29</v>
      </c>
      <c r="M166" s="230">
        <v>11.27</v>
      </c>
      <c r="N166" s="230">
        <v>145.3582</v>
      </c>
      <c r="O166" s="230">
        <v>3.87</v>
      </c>
    </row>
    <row r="167" spans="1:15" ht="18.75" customHeight="1">
      <c r="A167" s="221" t="s">
        <v>441</v>
      </c>
      <c r="B167" s="224" t="s">
        <v>442</v>
      </c>
      <c r="C167" s="219">
        <v>7</v>
      </c>
      <c r="D167" s="119">
        <v>39</v>
      </c>
      <c r="E167" s="220">
        <v>13322.2449</v>
      </c>
      <c r="F167" s="119">
        <v>11091.6666</v>
      </c>
      <c r="G167" s="119">
        <v>13620.1111</v>
      </c>
      <c r="H167" s="119">
        <v>15770.6666</v>
      </c>
      <c r="I167" s="231">
        <v>66.86</v>
      </c>
      <c r="J167" s="232">
        <v>6.74</v>
      </c>
      <c r="K167" s="232">
        <v>15.01</v>
      </c>
      <c r="L167" s="232">
        <v>0.16</v>
      </c>
      <c r="M167" s="232">
        <v>11.2</v>
      </c>
      <c r="N167" s="232">
        <v>144.8188</v>
      </c>
      <c r="O167" s="232">
        <v>5.3</v>
      </c>
    </row>
    <row r="168" spans="1:15" ht="18.75" customHeight="1">
      <c r="A168" s="225" t="s">
        <v>443</v>
      </c>
      <c r="B168" s="226" t="s">
        <v>444</v>
      </c>
      <c r="C168" s="227">
        <v>18</v>
      </c>
      <c r="D168" s="114">
        <v>583</v>
      </c>
      <c r="E168" s="228">
        <v>13458.8129</v>
      </c>
      <c r="F168" s="114">
        <v>9636.2777</v>
      </c>
      <c r="G168" s="114">
        <v>12827.5555</v>
      </c>
      <c r="H168" s="114">
        <v>18582.0555</v>
      </c>
      <c r="I168" s="229">
        <v>59.13</v>
      </c>
      <c r="J168" s="230">
        <v>5</v>
      </c>
      <c r="K168" s="230">
        <v>21.71</v>
      </c>
      <c r="L168" s="230">
        <v>0.22</v>
      </c>
      <c r="M168" s="230">
        <v>13.92</v>
      </c>
      <c r="N168" s="230">
        <v>140.9536</v>
      </c>
      <c r="O168" s="230">
        <v>6.11</v>
      </c>
    </row>
    <row r="169" spans="1:15" ht="18.75" customHeight="1">
      <c r="A169" s="221" t="s">
        <v>445</v>
      </c>
      <c r="B169" s="224" t="s">
        <v>446</v>
      </c>
      <c r="C169" s="219">
        <v>6</v>
      </c>
      <c r="D169" s="119">
        <v>98</v>
      </c>
      <c r="E169" s="220">
        <v>15049.5861</v>
      </c>
      <c r="F169" s="119">
        <v>9138.111</v>
      </c>
      <c r="G169" s="119">
        <v>15005.8888</v>
      </c>
      <c r="H169" s="119">
        <v>21514.9444</v>
      </c>
      <c r="I169" s="231">
        <v>65.37</v>
      </c>
      <c r="J169" s="232">
        <v>10.06</v>
      </c>
      <c r="K169" s="232">
        <v>14.12</v>
      </c>
      <c r="L169" s="232">
        <v>0.6</v>
      </c>
      <c r="M169" s="232">
        <v>9.83</v>
      </c>
      <c r="N169" s="232">
        <v>144.3427</v>
      </c>
      <c r="O169" s="232">
        <v>2.25</v>
      </c>
    </row>
    <row r="170" spans="1:15" ht="18.75" customHeight="1">
      <c r="A170" s="225" t="s">
        <v>447</v>
      </c>
      <c r="B170" s="226" t="s">
        <v>448</v>
      </c>
      <c r="C170" s="227">
        <v>12</v>
      </c>
      <c r="D170" s="114">
        <v>41</v>
      </c>
      <c r="E170" s="228">
        <v>12437.7994</v>
      </c>
      <c r="F170" s="114">
        <v>8707.5555</v>
      </c>
      <c r="G170" s="114">
        <v>12115.2222</v>
      </c>
      <c r="H170" s="114">
        <v>16870.4444</v>
      </c>
      <c r="I170" s="229">
        <v>67.79</v>
      </c>
      <c r="J170" s="230">
        <v>8.88</v>
      </c>
      <c r="K170" s="230">
        <v>12.65</v>
      </c>
      <c r="L170" s="230">
        <v>0</v>
      </c>
      <c r="M170" s="230">
        <v>10.66</v>
      </c>
      <c r="N170" s="230">
        <v>147.4066</v>
      </c>
      <c r="O170" s="230">
        <v>9.92</v>
      </c>
    </row>
    <row r="171" spans="1:15" ht="18.75" customHeight="1">
      <c r="A171" s="221" t="s">
        <v>449</v>
      </c>
      <c r="B171" s="224" t="s">
        <v>450</v>
      </c>
      <c r="C171" s="219">
        <v>4</v>
      </c>
      <c r="D171" s="119">
        <v>55</v>
      </c>
      <c r="E171" s="220">
        <v>14122.1433</v>
      </c>
      <c r="F171" s="119">
        <v>9619.8888</v>
      </c>
      <c r="G171" s="119">
        <v>14219.7777</v>
      </c>
      <c r="H171" s="119">
        <v>18208.111</v>
      </c>
      <c r="I171" s="231">
        <v>53.08</v>
      </c>
      <c r="J171" s="232">
        <v>12.9</v>
      </c>
      <c r="K171" s="232">
        <v>23.53</v>
      </c>
      <c r="L171" s="232">
        <v>0</v>
      </c>
      <c r="M171" s="232">
        <v>10.47</v>
      </c>
      <c r="N171" s="232">
        <v>145.7631</v>
      </c>
      <c r="O171" s="232">
        <v>3.94</v>
      </c>
    </row>
    <row r="172" spans="1:15" ht="18.75" customHeight="1">
      <c r="A172" s="225" t="s">
        <v>451</v>
      </c>
      <c r="B172" s="226" t="s">
        <v>452</v>
      </c>
      <c r="C172" s="227">
        <v>3</v>
      </c>
      <c r="D172" s="114">
        <v>24</v>
      </c>
      <c r="E172" s="228">
        <v>17223.4536</v>
      </c>
      <c r="F172" s="114">
        <v>11319.9999</v>
      </c>
      <c r="G172" s="114">
        <v>15445.8888</v>
      </c>
      <c r="H172" s="114">
        <v>29214.611</v>
      </c>
      <c r="I172" s="229">
        <v>64.77</v>
      </c>
      <c r="J172" s="230">
        <v>4.04</v>
      </c>
      <c r="K172" s="230">
        <v>20.38</v>
      </c>
      <c r="L172" s="230">
        <v>0</v>
      </c>
      <c r="M172" s="230">
        <v>10.79</v>
      </c>
      <c r="N172" s="230">
        <v>146.8727</v>
      </c>
      <c r="O172" s="230">
        <v>0.64</v>
      </c>
    </row>
    <row r="173" spans="1:15" ht="18.75" customHeight="1">
      <c r="A173" s="221" t="s">
        <v>453</v>
      </c>
      <c r="B173" s="224" t="s">
        <v>454</v>
      </c>
      <c r="C173" s="219">
        <v>6</v>
      </c>
      <c r="D173" s="119">
        <v>12</v>
      </c>
      <c r="E173" s="220">
        <v>9260.3425</v>
      </c>
      <c r="F173" s="119">
        <v>6691.5555</v>
      </c>
      <c r="G173" s="119">
        <v>9026.1111</v>
      </c>
      <c r="H173" s="119">
        <v>13553.8888</v>
      </c>
      <c r="I173" s="231">
        <v>59.73</v>
      </c>
      <c r="J173" s="232">
        <v>14.73</v>
      </c>
      <c r="K173" s="232">
        <v>8.12</v>
      </c>
      <c r="L173" s="232">
        <v>2.49</v>
      </c>
      <c r="M173" s="232">
        <v>14.91</v>
      </c>
      <c r="N173" s="232">
        <v>132.9954</v>
      </c>
      <c r="O173" s="232">
        <v>0.97</v>
      </c>
    </row>
    <row r="174" spans="1:15" ht="18.75" customHeight="1">
      <c r="A174" s="225" t="s">
        <v>455</v>
      </c>
      <c r="B174" s="226" t="s">
        <v>456</v>
      </c>
      <c r="C174" s="227">
        <v>6</v>
      </c>
      <c r="D174" s="114">
        <v>95</v>
      </c>
      <c r="E174" s="228">
        <v>8773.7882</v>
      </c>
      <c r="F174" s="114">
        <v>6156.5555</v>
      </c>
      <c r="G174" s="114">
        <v>8172.2222</v>
      </c>
      <c r="H174" s="114">
        <v>12613.7777</v>
      </c>
      <c r="I174" s="229">
        <v>49.8</v>
      </c>
      <c r="J174" s="230">
        <v>10.05</v>
      </c>
      <c r="K174" s="230">
        <v>26.5</v>
      </c>
      <c r="L174" s="230">
        <v>0.2</v>
      </c>
      <c r="M174" s="230">
        <v>13.43</v>
      </c>
      <c r="N174" s="230">
        <v>132.4655</v>
      </c>
      <c r="O174" s="230">
        <v>3.23</v>
      </c>
    </row>
    <row r="175" spans="1:15" ht="18.75" customHeight="1">
      <c r="A175" s="221" t="s">
        <v>457</v>
      </c>
      <c r="B175" s="224" t="s">
        <v>458</v>
      </c>
      <c r="C175" s="219">
        <v>5</v>
      </c>
      <c r="D175" s="119">
        <v>162</v>
      </c>
      <c r="E175" s="220">
        <v>10774.0843</v>
      </c>
      <c r="F175" s="119">
        <v>7517.1666</v>
      </c>
      <c r="G175" s="119">
        <v>10995.3333</v>
      </c>
      <c r="H175" s="119">
        <v>13285.6666</v>
      </c>
      <c r="I175" s="231">
        <v>63.47</v>
      </c>
      <c r="J175" s="232">
        <v>21.41</v>
      </c>
      <c r="K175" s="232">
        <v>2.57</v>
      </c>
      <c r="L175" s="232">
        <v>0</v>
      </c>
      <c r="M175" s="232">
        <v>12.53</v>
      </c>
      <c r="N175" s="232">
        <v>137.2752</v>
      </c>
      <c r="O175" s="232">
        <v>5.22</v>
      </c>
    </row>
    <row r="176" spans="1:15" ht="18.75" customHeight="1">
      <c r="A176" s="225" t="s">
        <v>459</v>
      </c>
      <c r="B176" s="226" t="s">
        <v>460</v>
      </c>
      <c r="C176" s="227">
        <v>7</v>
      </c>
      <c r="D176" s="114">
        <v>136</v>
      </c>
      <c r="E176" s="228">
        <v>7553.8692</v>
      </c>
      <c r="F176" s="114">
        <v>5409.2221</v>
      </c>
      <c r="G176" s="114">
        <v>7682.4444</v>
      </c>
      <c r="H176" s="114">
        <v>9568.6666</v>
      </c>
      <c r="I176" s="229">
        <v>74.24</v>
      </c>
      <c r="J176" s="230">
        <v>3.75</v>
      </c>
      <c r="K176" s="230">
        <v>6.79</v>
      </c>
      <c r="L176" s="230">
        <v>0.01</v>
      </c>
      <c r="M176" s="230">
        <v>15.19</v>
      </c>
      <c r="N176" s="230">
        <v>135.7925</v>
      </c>
      <c r="O176" s="230">
        <v>4.73</v>
      </c>
    </row>
    <row r="177" spans="1:15" ht="18.75" customHeight="1">
      <c r="A177" s="221" t="s">
        <v>461</v>
      </c>
      <c r="B177" s="224" t="s">
        <v>462</v>
      </c>
      <c r="C177" s="219">
        <v>14</v>
      </c>
      <c r="D177" s="119">
        <v>203</v>
      </c>
      <c r="E177" s="220">
        <v>8768.5982</v>
      </c>
      <c r="F177" s="119">
        <v>5863.2777</v>
      </c>
      <c r="G177" s="119">
        <v>8600.8888</v>
      </c>
      <c r="H177" s="119">
        <v>11546.8333</v>
      </c>
      <c r="I177" s="231">
        <v>68.11</v>
      </c>
      <c r="J177" s="232">
        <v>12.91</v>
      </c>
      <c r="K177" s="232">
        <v>7.68</v>
      </c>
      <c r="L177" s="232">
        <v>0</v>
      </c>
      <c r="M177" s="232">
        <v>11.28</v>
      </c>
      <c r="N177" s="232">
        <v>139.4442</v>
      </c>
      <c r="O177" s="232">
        <v>3.91</v>
      </c>
    </row>
    <row r="178" spans="1:15" ht="18.75" customHeight="1">
      <c r="A178" s="225" t="s">
        <v>463</v>
      </c>
      <c r="B178" s="226" t="s">
        <v>464</v>
      </c>
      <c r="C178" s="227">
        <v>5</v>
      </c>
      <c r="D178" s="114">
        <v>71</v>
      </c>
      <c r="E178" s="228">
        <v>10801.8246</v>
      </c>
      <c r="F178" s="114">
        <v>7589.1111</v>
      </c>
      <c r="G178" s="114">
        <v>10050.6666</v>
      </c>
      <c r="H178" s="114">
        <v>15008.7777</v>
      </c>
      <c r="I178" s="229">
        <v>65.13</v>
      </c>
      <c r="J178" s="230">
        <v>6.55</v>
      </c>
      <c r="K178" s="230">
        <v>18.78</v>
      </c>
      <c r="L178" s="230">
        <v>0</v>
      </c>
      <c r="M178" s="230">
        <v>9.52</v>
      </c>
      <c r="N178" s="230">
        <v>152.4313</v>
      </c>
      <c r="O178" s="230">
        <v>7.01</v>
      </c>
    </row>
    <row r="179" spans="1:15" ht="18.75" customHeight="1">
      <c r="A179" s="221" t="s">
        <v>465</v>
      </c>
      <c r="B179" s="224" t="s">
        <v>466</v>
      </c>
      <c r="C179" s="219">
        <v>3</v>
      </c>
      <c r="D179" s="119">
        <v>121</v>
      </c>
      <c r="E179" s="220">
        <v>11661.4177</v>
      </c>
      <c r="F179" s="119">
        <v>8574.4444</v>
      </c>
      <c r="G179" s="119">
        <v>11749.1111</v>
      </c>
      <c r="H179" s="119">
        <v>14404.4999</v>
      </c>
      <c r="I179" s="231">
        <v>55.55</v>
      </c>
      <c r="J179" s="232">
        <v>14.47</v>
      </c>
      <c r="K179" s="232">
        <v>14.37</v>
      </c>
      <c r="L179" s="232">
        <v>0</v>
      </c>
      <c r="M179" s="232">
        <v>15.6</v>
      </c>
      <c r="N179" s="232">
        <v>136.6196</v>
      </c>
      <c r="O179" s="232">
        <v>1.85</v>
      </c>
    </row>
    <row r="180" spans="1:15" ht="18.75" customHeight="1">
      <c r="A180" s="225" t="s">
        <v>467</v>
      </c>
      <c r="B180" s="226" t="s">
        <v>468</v>
      </c>
      <c r="C180" s="227">
        <v>7</v>
      </c>
      <c r="D180" s="114">
        <v>640</v>
      </c>
      <c r="E180" s="228">
        <v>11312.6527</v>
      </c>
      <c r="F180" s="114">
        <v>8665.3888</v>
      </c>
      <c r="G180" s="114">
        <v>10827.9444</v>
      </c>
      <c r="H180" s="114">
        <v>13728.6666</v>
      </c>
      <c r="I180" s="229">
        <v>49.98</v>
      </c>
      <c r="J180" s="230">
        <v>16.41</v>
      </c>
      <c r="K180" s="230">
        <v>16.56</v>
      </c>
      <c r="L180" s="230">
        <v>1.15</v>
      </c>
      <c r="M180" s="230">
        <v>15.87</v>
      </c>
      <c r="N180" s="230">
        <v>131.809</v>
      </c>
      <c r="O180" s="230">
        <v>6.55</v>
      </c>
    </row>
    <row r="181" spans="1:15" ht="18.75" customHeight="1">
      <c r="A181" s="221" t="s">
        <v>469</v>
      </c>
      <c r="B181" s="224" t="s">
        <v>470</v>
      </c>
      <c r="C181" s="219">
        <v>7</v>
      </c>
      <c r="D181" s="119">
        <v>670</v>
      </c>
      <c r="E181" s="220">
        <v>13063.2074</v>
      </c>
      <c r="F181" s="119">
        <v>10989.111</v>
      </c>
      <c r="G181" s="119">
        <v>12820.2777</v>
      </c>
      <c r="H181" s="119">
        <v>15240.611</v>
      </c>
      <c r="I181" s="231">
        <v>55.6</v>
      </c>
      <c r="J181" s="232">
        <v>6.24</v>
      </c>
      <c r="K181" s="232">
        <v>20.71</v>
      </c>
      <c r="L181" s="232">
        <v>0</v>
      </c>
      <c r="M181" s="232">
        <v>17.43</v>
      </c>
      <c r="N181" s="232">
        <v>132.331</v>
      </c>
      <c r="O181" s="232">
        <v>4.85</v>
      </c>
    </row>
    <row r="182" spans="1:15" ht="18.75" customHeight="1">
      <c r="A182" s="225" t="s">
        <v>471</v>
      </c>
      <c r="B182" s="226" t="s">
        <v>472</v>
      </c>
      <c r="C182" s="227">
        <v>3</v>
      </c>
      <c r="D182" s="114">
        <v>19</v>
      </c>
      <c r="E182" s="228">
        <v>9381.9941</v>
      </c>
      <c r="F182" s="114">
        <v>6979.6666</v>
      </c>
      <c r="G182" s="114">
        <v>9624.8888</v>
      </c>
      <c r="H182" s="114">
        <v>11004.7777</v>
      </c>
      <c r="I182" s="229">
        <v>67.14</v>
      </c>
      <c r="J182" s="230">
        <v>0.87</v>
      </c>
      <c r="K182" s="230">
        <v>20.22</v>
      </c>
      <c r="L182" s="230">
        <v>0</v>
      </c>
      <c r="M182" s="230">
        <v>11.75</v>
      </c>
      <c r="N182" s="230">
        <v>149.4857</v>
      </c>
      <c r="O182" s="230">
        <v>4.11</v>
      </c>
    </row>
    <row r="183" spans="1:15" ht="18.75" customHeight="1">
      <c r="A183" s="221" t="s">
        <v>473</v>
      </c>
      <c r="B183" s="224" t="s">
        <v>474</v>
      </c>
      <c r="C183" s="219">
        <v>6</v>
      </c>
      <c r="D183" s="119">
        <v>31</v>
      </c>
      <c r="E183" s="220">
        <v>10162.853</v>
      </c>
      <c r="F183" s="119">
        <v>7892.5555</v>
      </c>
      <c r="G183" s="119">
        <v>10405.5555</v>
      </c>
      <c r="H183" s="119">
        <v>12567.7221</v>
      </c>
      <c r="I183" s="231">
        <v>73.48</v>
      </c>
      <c r="J183" s="232">
        <v>4.81</v>
      </c>
      <c r="K183" s="232">
        <v>13.89</v>
      </c>
      <c r="L183" s="232">
        <v>0</v>
      </c>
      <c r="M183" s="232">
        <v>7.8</v>
      </c>
      <c r="N183" s="232">
        <v>144.2876</v>
      </c>
      <c r="O183" s="232">
        <v>6.46</v>
      </c>
    </row>
    <row r="184" spans="1:15" ht="18.75" customHeight="1">
      <c r="A184" s="225" t="s">
        <v>475</v>
      </c>
      <c r="B184" s="226" t="s">
        <v>476</v>
      </c>
      <c r="C184" s="227">
        <v>11</v>
      </c>
      <c r="D184" s="114">
        <v>271</v>
      </c>
      <c r="E184" s="228">
        <v>19061.9154</v>
      </c>
      <c r="F184" s="114">
        <v>17071.0555</v>
      </c>
      <c r="G184" s="114">
        <v>19341.4444</v>
      </c>
      <c r="H184" s="114">
        <v>21135.4999</v>
      </c>
      <c r="I184" s="229">
        <v>55.44</v>
      </c>
      <c r="J184" s="230">
        <v>21.29</v>
      </c>
      <c r="K184" s="230">
        <v>11.13</v>
      </c>
      <c r="L184" s="230">
        <v>0.17</v>
      </c>
      <c r="M184" s="230">
        <v>11.96</v>
      </c>
      <c r="N184" s="230">
        <v>141.2778</v>
      </c>
      <c r="O184" s="230">
        <v>4.93</v>
      </c>
    </row>
    <row r="185" spans="1:15" ht="18.75" customHeight="1">
      <c r="A185" s="221" t="s">
        <v>477</v>
      </c>
      <c r="B185" s="224" t="s">
        <v>478</v>
      </c>
      <c r="C185" s="219">
        <v>12</v>
      </c>
      <c r="D185" s="119">
        <v>326</v>
      </c>
      <c r="E185" s="220">
        <v>14144.1376</v>
      </c>
      <c r="F185" s="119">
        <v>11845.111</v>
      </c>
      <c r="G185" s="119">
        <v>14237.2777</v>
      </c>
      <c r="H185" s="119">
        <v>15950.1111</v>
      </c>
      <c r="I185" s="231">
        <v>61.25</v>
      </c>
      <c r="J185" s="232">
        <v>18.68</v>
      </c>
      <c r="K185" s="232">
        <v>8.95</v>
      </c>
      <c r="L185" s="232">
        <v>0.04</v>
      </c>
      <c r="M185" s="232">
        <v>11.05</v>
      </c>
      <c r="N185" s="232">
        <v>142.6366</v>
      </c>
      <c r="O185" s="232">
        <v>5.41</v>
      </c>
    </row>
    <row r="186" spans="1:15" ht="18.75" customHeight="1">
      <c r="A186" s="225" t="s">
        <v>479</v>
      </c>
      <c r="B186" s="226" t="s">
        <v>480</v>
      </c>
      <c r="C186" s="227">
        <v>37</v>
      </c>
      <c r="D186" s="114">
        <v>76</v>
      </c>
      <c r="E186" s="228">
        <v>11930.1885</v>
      </c>
      <c r="F186" s="114">
        <v>7569.7777</v>
      </c>
      <c r="G186" s="114">
        <v>11280.7777</v>
      </c>
      <c r="H186" s="114">
        <v>16993.9999</v>
      </c>
      <c r="I186" s="229">
        <v>63.73</v>
      </c>
      <c r="J186" s="230">
        <v>5.99</v>
      </c>
      <c r="K186" s="230">
        <v>17.58</v>
      </c>
      <c r="L186" s="230">
        <v>1.23</v>
      </c>
      <c r="M186" s="230">
        <v>11.45</v>
      </c>
      <c r="N186" s="230">
        <v>150.2313</v>
      </c>
      <c r="O186" s="230">
        <v>5.28</v>
      </c>
    </row>
    <row r="187" spans="1:15" ht="18.75" customHeight="1">
      <c r="A187" s="221" t="s">
        <v>481</v>
      </c>
      <c r="B187" s="224" t="s">
        <v>482</v>
      </c>
      <c r="C187" s="219">
        <v>12</v>
      </c>
      <c r="D187" s="119">
        <v>202</v>
      </c>
      <c r="E187" s="220">
        <v>14667.5863</v>
      </c>
      <c r="F187" s="119">
        <v>11777.8333</v>
      </c>
      <c r="G187" s="119">
        <v>14845.611</v>
      </c>
      <c r="H187" s="119">
        <v>17153.9999</v>
      </c>
      <c r="I187" s="231">
        <v>63.96</v>
      </c>
      <c r="J187" s="232">
        <v>13.87</v>
      </c>
      <c r="K187" s="232">
        <v>10.96</v>
      </c>
      <c r="L187" s="232">
        <v>0.01</v>
      </c>
      <c r="M187" s="232">
        <v>11.18</v>
      </c>
      <c r="N187" s="232">
        <v>149.9562</v>
      </c>
      <c r="O187" s="232">
        <v>9.78</v>
      </c>
    </row>
    <row r="188" spans="1:15" ht="18.75" customHeight="1">
      <c r="A188" s="225" t="s">
        <v>483</v>
      </c>
      <c r="B188" s="226" t="s">
        <v>484</v>
      </c>
      <c r="C188" s="227">
        <v>78</v>
      </c>
      <c r="D188" s="114">
        <v>717</v>
      </c>
      <c r="E188" s="228">
        <v>13011.7259</v>
      </c>
      <c r="F188" s="114">
        <v>9378.2777</v>
      </c>
      <c r="G188" s="114">
        <v>12612.5555</v>
      </c>
      <c r="H188" s="114">
        <v>16795.7222</v>
      </c>
      <c r="I188" s="229">
        <v>66.24</v>
      </c>
      <c r="J188" s="230">
        <v>6.36</v>
      </c>
      <c r="K188" s="230">
        <v>14.4</v>
      </c>
      <c r="L188" s="230">
        <v>0.52</v>
      </c>
      <c r="M188" s="230">
        <v>12.45</v>
      </c>
      <c r="N188" s="230">
        <v>152.2945</v>
      </c>
      <c r="O188" s="230">
        <v>6.19</v>
      </c>
    </row>
    <row r="189" spans="1:15" ht="18.75" customHeight="1">
      <c r="A189" s="221" t="s">
        <v>485</v>
      </c>
      <c r="B189" s="224" t="s">
        <v>486</v>
      </c>
      <c r="C189" s="219">
        <v>9</v>
      </c>
      <c r="D189" s="119">
        <v>47</v>
      </c>
      <c r="E189" s="220">
        <v>13127.0661</v>
      </c>
      <c r="F189" s="119">
        <v>10340.8333</v>
      </c>
      <c r="G189" s="119">
        <v>13382.8888</v>
      </c>
      <c r="H189" s="119">
        <v>15407.0555</v>
      </c>
      <c r="I189" s="231">
        <v>57.77</v>
      </c>
      <c r="J189" s="232">
        <v>16.25</v>
      </c>
      <c r="K189" s="232">
        <v>14.19</v>
      </c>
      <c r="L189" s="232">
        <v>0.03</v>
      </c>
      <c r="M189" s="232">
        <v>11.74</v>
      </c>
      <c r="N189" s="232">
        <v>147.3919</v>
      </c>
      <c r="O189" s="232">
        <v>4.24</v>
      </c>
    </row>
    <row r="190" spans="1:15" ht="18.75" customHeight="1">
      <c r="A190" s="225" t="s">
        <v>487</v>
      </c>
      <c r="B190" s="226" t="s">
        <v>488</v>
      </c>
      <c r="C190" s="227">
        <v>24</v>
      </c>
      <c r="D190" s="114">
        <v>352</v>
      </c>
      <c r="E190" s="228">
        <v>11973.8171</v>
      </c>
      <c r="F190" s="114">
        <v>9055.111</v>
      </c>
      <c r="G190" s="114">
        <v>11741.8333</v>
      </c>
      <c r="H190" s="114">
        <v>15174.3888</v>
      </c>
      <c r="I190" s="229">
        <v>71.2</v>
      </c>
      <c r="J190" s="230">
        <v>6.05</v>
      </c>
      <c r="K190" s="230">
        <v>11.64</v>
      </c>
      <c r="L190" s="230">
        <v>0.05</v>
      </c>
      <c r="M190" s="230">
        <v>11.02</v>
      </c>
      <c r="N190" s="230">
        <v>156.6566</v>
      </c>
      <c r="O190" s="230">
        <v>4.46</v>
      </c>
    </row>
    <row r="191" spans="1:15" ht="18.75" customHeight="1">
      <c r="A191" s="221" t="s">
        <v>489</v>
      </c>
      <c r="B191" s="224" t="s">
        <v>490</v>
      </c>
      <c r="C191" s="219">
        <v>29</v>
      </c>
      <c r="D191" s="119">
        <v>242</v>
      </c>
      <c r="E191" s="220">
        <v>13905.319</v>
      </c>
      <c r="F191" s="119">
        <v>10561.6666</v>
      </c>
      <c r="G191" s="119">
        <v>13836.8332</v>
      </c>
      <c r="H191" s="119">
        <v>17498.5555</v>
      </c>
      <c r="I191" s="231">
        <v>65.24</v>
      </c>
      <c r="J191" s="232">
        <v>3.39</v>
      </c>
      <c r="K191" s="232">
        <v>13.57</v>
      </c>
      <c r="L191" s="232">
        <v>0.02</v>
      </c>
      <c r="M191" s="232">
        <v>17.75</v>
      </c>
      <c r="N191" s="232">
        <v>139.7273</v>
      </c>
      <c r="O191" s="232">
        <v>6.52</v>
      </c>
    </row>
    <row r="192" spans="1:15" ht="18.75" customHeight="1">
      <c r="A192" s="225" t="s">
        <v>491</v>
      </c>
      <c r="B192" s="226" t="s">
        <v>492</v>
      </c>
      <c r="C192" s="227">
        <v>22</v>
      </c>
      <c r="D192" s="114">
        <v>274</v>
      </c>
      <c r="E192" s="228">
        <v>9851.8535</v>
      </c>
      <c r="F192" s="114">
        <v>7720.6666</v>
      </c>
      <c r="G192" s="114">
        <v>9647.4999</v>
      </c>
      <c r="H192" s="114">
        <v>12326.611</v>
      </c>
      <c r="I192" s="229">
        <v>60.54</v>
      </c>
      <c r="J192" s="230">
        <v>7.14</v>
      </c>
      <c r="K192" s="230">
        <v>19.31</v>
      </c>
      <c r="L192" s="230">
        <v>0.06</v>
      </c>
      <c r="M192" s="230">
        <v>12.92</v>
      </c>
      <c r="N192" s="230">
        <v>140.7439</v>
      </c>
      <c r="O192" s="230">
        <v>6.25</v>
      </c>
    </row>
    <row r="193" spans="1:15" ht="18.75" customHeight="1">
      <c r="A193" s="221" t="s">
        <v>493</v>
      </c>
      <c r="B193" s="224" t="s">
        <v>494</v>
      </c>
      <c r="C193" s="219">
        <v>42</v>
      </c>
      <c r="D193" s="119">
        <v>281</v>
      </c>
      <c r="E193" s="220">
        <v>11162.1735</v>
      </c>
      <c r="F193" s="119">
        <v>7528.2777</v>
      </c>
      <c r="G193" s="119">
        <v>10696.1111</v>
      </c>
      <c r="H193" s="119">
        <v>15113.6666</v>
      </c>
      <c r="I193" s="231">
        <v>63.15</v>
      </c>
      <c r="J193" s="232">
        <v>4.75</v>
      </c>
      <c r="K193" s="232">
        <v>19.11</v>
      </c>
      <c r="L193" s="232">
        <v>0.17</v>
      </c>
      <c r="M193" s="232">
        <v>12.8</v>
      </c>
      <c r="N193" s="232">
        <v>143.9117</v>
      </c>
      <c r="O193" s="232">
        <v>5.73</v>
      </c>
    </row>
    <row r="194" spans="1:15" ht="18.75" customHeight="1">
      <c r="A194" s="225" t="s">
        <v>495</v>
      </c>
      <c r="B194" s="226" t="s">
        <v>496</v>
      </c>
      <c r="C194" s="227">
        <v>86</v>
      </c>
      <c r="D194" s="114">
        <v>481</v>
      </c>
      <c r="E194" s="228">
        <v>6830.8119</v>
      </c>
      <c r="F194" s="114">
        <v>5340.1666</v>
      </c>
      <c r="G194" s="114">
        <v>6642</v>
      </c>
      <c r="H194" s="114">
        <v>8373.0555</v>
      </c>
      <c r="I194" s="229">
        <v>70.24</v>
      </c>
      <c r="J194" s="230">
        <v>7.83</v>
      </c>
      <c r="K194" s="230">
        <v>10.17</v>
      </c>
      <c r="L194" s="230">
        <v>0.36</v>
      </c>
      <c r="M194" s="230">
        <v>11.37</v>
      </c>
      <c r="N194" s="230">
        <v>145.6072</v>
      </c>
      <c r="O194" s="230">
        <v>2.8</v>
      </c>
    </row>
    <row r="195" spans="1:15" ht="18.75" customHeight="1">
      <c r="A195" s="221" t="s">
        <v>497</v>
      </c>
      <c r="B195" s="224" t="s">
        <v>498</v>
      </c>
      <c r="C195" s="219">
        <v>3</v>
      </c>
      <c r="D195" s="119">
        <v>11</v>
      </c>
      <c r="E195" s="220">
        <v>8335.01</v>
      </c>
      <c r="F195" s="119">
        <v>6535.8888</v>
      </c>
      <c r="G195" s="119">
        <v>8237.7777</v>
      </c>
      <c r="H195" s="119">
        <v>10742.3888</v>
      </c>
      <c r="I195" s="231">
        <v>63.86</v>
      </c>
      <c r="J195" s="232">
        <v>1.28</v>
      </c>
      <c r="K195" s="232">
        <v>21.26</v>
      </c>
      <c r="L195" s="232">
        <v>0</v>
      </c>
      <c r="M195" s="232">
        <v>13.58</v>
      </c>
      <c r="N195" s="232">
        <v>135.9217</v>
      </c>
      <c r="O195" s="232">
        <v>4.18</v>
      </c>
    </row>
    <row r="196" spans="1:15" ht="18.75" customHeight="1">
      <c r="A196" s="225" t="s">
        <v>499</v>
      </c>
      <c r="B196" s="226" t="s">
        <v>500</v>
      </c>
      <c r="C196" s="227">
        <v>15</v>
      </c>
      <c r="D196" s="114">
        <v>24</v>
      </c>
      <c r="E196" s="228">
        <v>9201.2175</v>
      </c>
      <c r="F196" s="114">
        <v>5401.5555</v>
      </c>
      <c r="G196" s="114">
        <v>9255.4444</v>
      </c>
      <c r="H196" s="114">
        <v>13455.1666</v>
      </c>
      <c r="I196" s="229">
        <v>65.31</v>
      </c>
      <c r="J196" s="230">
        <v>14.51</v>
      </c>
      <c r="K196" s="230">
        <v>9.58</v>
      </c>
      <c r="L196" s="230">
        <v>0.35</v>
      </c>
      <c r="M196" s="230">
        <v>10.23</v>
      </c>
      <c r="N196" s="230">
        <v>148.1336</v>
      </c>
      <c r="O196" s="230">
        <v>4.39</v>
      </c>
    </row>
    <row r="197" spans="1:15" ht="18.75" customHeight="1">
      <c r="A197" s="221" t="s">
        <v>501</v>
      </c>
      <c r="B197" s="224" t="s">
        <v>502</v>
      </c>
      <c r="C197" s="219">
        <v>55</v>
      </c>
      <c r="D197" s="119">
        <v>289</v>
      </c>
      <c r="E197" s="220">
        <v>7726.0891</v>
      </c>
      <c r="F197" s="119">
        <v>5494.8888</v>
      </c>
      <c r="G197" s="119">
        <v>7466.1111</v>
      </c>
      <c r="H197" s="119">
        <v>10201.8888</v>
      </c>
      <c r="I197" s="231">
        <v>65.7</v>
      </c>
      <c r="J197" s="232">
        <v>13.69</v>
      </c>
      <c r="K197" s="232">
        <v>8.4</v>
      </c>
      <c r="L197" s="232">
        <v>2.59</v>
      </c>
      <c r="M197" s="232">
        <v>9.6</v>
      </c>
      <c r="N197" s="232">
        <v>155.0996</v>
      </c>
      <c r="O197" s="232">
        <v>3.62</v>
      </c>
    </row>
    <row r="198" spans="1:15" ht="18.75" customHeight="1">
      <c r="A198" s="225" t="s">
        <v>503</v>
      </c>
      <c r="B198" s="226" t="s">
        <v>504</v>
      </c>
      <c r="C198" s="227">
        <v>11</v>
      </c>
      <c r="D198" s="114">
        <v>86</v>
      </c>
      <c r="E198" s="228">
        <v>10329.5865</v>
      </c>
      <c r="F198" s="114">
        <v>6468.7777</v>
      </c>
      <c r="G198" s="114">
        <v>10218.7777</v>
      </c>
      <c r="H198" s="114">
        <v>14392.2777</v>
      </c>
      <c r="I198" s="229">
        <v>61.38</v>
      </c>
      <c r="J198" s="230">
        <v>9.84</v>
      </c>
      <c r="K198" s="230">
        <v>16.91</v>
      </c>
      <c r="L198" s="230">
        <v>0.12</v>
      </c>
      <c r="M198" s="230">
        <v>11.73</v>
      </c>
      <c r="N198" s="230">
        <v>139.0131</v>
      </c>
      <c r="O198" s="230">
        <v>1.05</v>
      </c>
    </row>
    <row r="199" spans="1:15" ht="18.75" customHeight="1">
      <c r="A199" s="221" t="s">
        <v>505</v>
      </c>
      <c r="B199" s="224" t="s">
        <v>506</v>
      </c>
      <c r="C199" s="219">
        <v>11</v>
      </c>
      <c r="D199" s="119">
        <v>60</v>
      </c>
      <c r="E199" s="220">
        <v>10397.911</v>
      </c>
      <c r="F199" s="119">
        <v>6598.111</v>
      </c>
      <c r="G199" s="119">
        <v>10076.9999</v>
      </c>
      <c r="H199" s="119">
        <v>15252.6111</v>
      </c>
      <c r="I199" s="231">
        <v>73.21</v>
      </c>
      <c r="J199" s="232">
        <v>7.07</v>
      </c>
      <c r="K199" s="232">
        <v>9.57</v>
      </c>
      <c r="L199" s="232">
        <v>0</v>
      </c>
      <c r="M199" s="232">
        <v>10.13</v>
      </c>
      <c r="N199" s="232">
        <v>151.8852</v>
      </c>
      <c r="O199" s="232">
        <v>1.1</v>
      </c>
    </row>
    <row r="200" spans="1:15" ht="18.75" customHeight="1">
      <c r="A200" s="225" t="s">
        <v>507</v>
      </c>
      <c r="B200" s="226" t="s">
        <v>508</v>
      </c>
      <c r="C200" s="227">
        <v>3</v>
      </c>
      <c r="D200" s="114">
        <v>21</v>
      </c>
      <c r="E200" s="228">
        <v>8633.8888</v>
      </c>
      <c r="F200" s="114">
        <v>6073.1666</v>
      </c>
      <c r="G200" s="114">
        <v>8085</v>
      </c>
      <c r="H200" s="114">
        <v>12468.9999</v>
      </c>
      <c r="I200" s="229">
        <v>66.76</v>
      </c>
      <c r="J200" s="230">
        <v>3.53</v>
      </c>
      <c r="K200" s="230">
        <v>16.98</v>
      </c>
      <c r="L200" s="230">
        <v>0</v>
      </c>
      <c r="M200" s="230">
        <v>12.7</v>
      </c>
      <c r="N200" s="230">
        <v>135.3783</v>
      </c>
      <c r="O200" s="230">
        <v>2.86</v>
      </c>
    </row>
    <row r="201" spans="1:15" ht="18.75" customHeight="1">
      <c r="A201" s="221" t="s">
        <v>509</v>
      </c>
      <c r="B201" s="224" t="s">
        <v>510</v>
      </c>
      <c r="C201" s="219">
        <v>6</v>
      </c>
      <c r="D201" s="119">
        <v>50</v>
      </c>
      <c r="E201" s="220">
        <v>10984.1132</v>
      </c>
      <c r="F201" s="119">
        <v>8690.7221</v>
      </c>
      <c r="G201" s="119">
        <v>11030.7222</v>
      </c>
      <c r="H201" s="119">
        <v>13352.1111</v>
      </c>
      <c r="I201" s="231">
        <v>53.67</v>
      </c>
      <c r="J201" s="232">
        <v>3.44</v>
      </c>
      <c r="K201" s="232">
        <v>26.54</v>
      </c>
      <c r="L201" s="232">
        <v>0</v>
      </c>
      <c r="M201" s="232">
        <v>16.33</v>
      </c>
      <c r="N201" s="232">
        <v>135.3339</v>
      </c>
      <c r="O201" s="232">
        <v>2.88</v>
      </c>
    </row>
    <row r="202" spans="1:15" ht="18.75" customHeight="1">
      <c r="A202" s="225" t="s">
        <v>511</v>
      </c>
      <c r="B202" s="226" t="s">
        <v>512</v>
      </c>
      <c r="C202" s="227">
        <v>6</v>
      </c>
      <c r="D202" s="114">
        <v>18</v>
      </c>
      <c r="E202" s="228">
        <v>8946.4999</v>
      </c>
      <c r="F202" s="114">
        <v>6333.6666</v>
      </c>
      <c r="G202" s="114">
        <v>9198.5555</v>
      </c>
      <c r="H202" s="114">
        <v>12054.3332</v>
      </c>
      <c r="I202" s="229">
        <v>61.67</v>
      </c>
      <c r="J202" s="230">
        <v>3.91</v>
      </c>
      <c r="K202" s="230">
        <v>20.61</v>
      </c>
      <c r="L202" s="230">
        <v>0</v>
      </c>
      <c r="M202" s="230">
        <v>13.78</v>
      </c>
      <c r="N202" s="230">
        <v>139.6728</v>
      </c>
      <c r="O202" s="230">
        <v>4.39</v>
      </c>
    </row>
    <row r="203" spans="1:15" ht="18.75" customHeight="1">
      <c r="A203" s="221" t="s">
        <v>513</v>
      </c>
      <c r="B203" s="224" t="s">
        <v>514</v>
      </c>
      <c r="C203" s="219">
        <v>45</v>
      </c>
      <c r="D203" s="119">
        <v>552</v>
      </c>
      <c r="E203" s="220">
        <v>11008.3973</v>
      </c>
      <c r="F203" s="119">
        <v>7161.2222</v>
      </c>
      <c r="G203" s="119">
        <v>10404.3333</v>
      </c>
      <c r="H203" s="119">
        <v>15780.7777</v>
      </c>
      <c r="I203" s="231">
        <v>62.3</v>
      </c>
      <c r="J203" s="232">
        <v>8.4</v>
      </c>
      <c r="K203" s="232">
        <v>16.11</v>
      </c>
      <c r="L203" s="232">
        <v>0.32</v>
      </c>
      <c r="M203" s="232">
        <v>12.84</v>
      </c>
      <c r="N203" s="232">
        <v>141.5258</v>
      </c>
      <c r="O203" s="232">
        <v>5.13</v>
      </c>
    </row>
    <row r="204" spans="1:15" ht="18.75" customHeight="1">
      <c r="A204" s="225" t="s">
        <v>515</v>
      </c>
      <c r="B204" s="226" t="s">
        <v>516</v>
      </c>
      <c r="C204" s="227">
        <v>15</v>
      </c>
      <c r="D204" s="114">
        <v>72</v>
      </c>
      <c r="E204" s="228">
        <v>11834.7005</v>
      </c>
      <c r="F204" s="114">
        <v>7990.1666</v>
      </c>
      <c r="G204" s="114">
        <v>12033.2777</v>
      </c>
      <c r="H204" s="114">
        <v>15290.8888</v>
      </c>
      <c r="I204" s="229">
        <v>56.08</v>
      </c>
      <c r="J204" s="230">
        <v>12.02</v>
      </c>
      <c r="K204" s="230">
        <v>17.62</v>
      </c>
      <c r="L204" s="230">
        <v>0</v>
      </c>
      <c r="M204" s="230">
        <v>14.26</v>
      </c>
      <c r="N204" s="230">
        <v>138.3299</v>
      </c>
      <c r="O204" s="230">
        <v>5.14</v>
      </c>
    </row>
    <row r="205" spans="1:15" ht="18.75" customHeight="1">
      <c r="A205" s="221" t="s">
        <v>517</v>
      </c>
      <c r="B205" s="224" t="s">
        <v>518</v>
      </c>
      <c r="C205" s="219">
        <v>18</v>
      </c>
      <c r="D205" s="119">
        <v>72</v>
      </c>
      <c r="E205" s="220">
        <v>9484.6141</v>
      </c>
      <c r="F205" s="119">
        <v>6287.3888</v>
      </c>
      <c r="G205" s="119">
        <v>9116.6666</v>
      </c>
      <c r="H205" s="119">
        <v>13935.1111</v>
      </c>
      <c r="I205" s="231">
        <v>64.64</v>
      </c>
      <c r="J205" s="232">
        <v>10.69</v>
      </c>
      <c r="K205" s="232">
        <v>11.88</v>
      </c>
      <c r="L205" s="232">
        <v>0.04</v>
      </c>
      <c r="M205" s="232">
        <v>12.73</v>
      </c>
      <c r="N205" s="232">
        <v>138.8916</v>
      </c>
      <c r="O205" s="232">
        <v>2.8</v>
      </c>
    </row>
    <row r="206" spans="1:15" ht="18.75" customHeight="1">
      <c r="A206" s="225" t="s">
        <v>519</v>
      </c>
      <c r="B206" s="226" t="s">
        <v>520</v>
      </c>
      <c r="C206" s="227">
        <v>5</v>
      </c>
      <c r="D206" s="114">
        <v>20</v>
      </c>
      <c r="E206" s="228">
        <v>9511.3332</v>
      </c>
      <c r="F206" s="114">
        <v>6572.9444</v>
      </c>
      <c r="G206" s="114">
        <v>9229.6111</v>
      </c>
      <c r="H206" s="114">
        <v>12208.0555</v>
      </c>
      <c r="I206" s="229">
        <v>80.41</v>
      </c>
      <c r="J206" s="230">
        <v>2.41</v>
      </c>
      <c r="K206" s="230">
        <v>0.97</v>
      </c>
      <c r="L206" s="230">
        <v>0</v>
      </c>
      <c r="M206" s="230">
        <v>16.2</v>
      </c>
      <c r="N206" s="230">
        <v>134.4861</v>
      </c>
      <c r="O206" s="230">
        <v>1.85</v>
      </c>
    </row>
    <row r="207" spans="1:15" ht="18.75" customHeight="1">
      <c r="A207" s="221" t="s">
        <v>521</v>
      </c>
      <c r="B207" s="224" t="s">
        <v>522</v>
      </c>
      <c r="C207" s="219">
        <v>13</v>
      </c>
      <c r="D207" s="119">
        <v>79</v>
      </c>
      <c r="E207" s="220">
        <v>9580.6905</v>
      </c>
      <c r="F207" s="119">
        <v>6360</v>
      </c>
      <c r="G207" s="119">
        <v>9108</v>
      </c>
      <c r="H207" s="119">
        <v>14151.4444</v>
      </c>
      <c r="I207" s="231">
        <v>54.92</v>
      </c>
      <c r="J207" s="232">
        <v>6.34</v>
      </c>
      <c r="K207" s="232">
        <v>25.26</v>
      </c>
      <c r="L207" s="232">
        <v>0</v>
      </c>
      <c r="M207" s="232">
        <v>13.45</v>
      </c>
      <c r="N207" s="232">
        <v>140.8361</v>
      </c>
      <c r="O207" s="232">
        <v>3.87</v>
      </c>
    </row>
    <row r="208" spans="1:15" ht="18.75" customHeight="1">
      <c r="A208" s="225" t="s">
        <v>523</v>
      </c>
      <c r="B208" s="226" t="s">
        <v>524</v>
      </c>
      <c r="C208" s="227">
        <v>56</v>
      </c>
      <c r="D208" s="114">
        <v>646</v>
      </c>
      <c r="E208" s="228">
        <v>9939.7455</v>
      </c>
      <c r="F208" s="114">
        <v>6816.1666</v>
      </c>
      <c r="G208" s="114">
        <v>9735.4444</v>
      </c>
      <c r="H208" s="114">
        <v>13471.2777</v>
      </c>
      <c r="I208" s="229">
        <v>61.58</v>
      </c>
      <c r="J208" s="230">
        <v>8.85</v>
      </c>
      <c r="K208" s="230">
        <v>15.38</v>
      </c>
      <c r="L208" s="230">
        <v>0.15</v>
      </c>
      <c r="M208" s="230">
        <v>14.02</v>
      </c>
      <c r="N208" s="230">
        <v>138.3625</v>
      </c>
      <c r="O208" s="230">
        <v>2.48</v>
      </c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2001-12-05T10:09:24Z</dcterms:created>
  <dcterms:modified xsi:type="dcterms:W3CDTF">2001-12-10T11:15:08Z</dcterms:modified>
  <cp:category/>
  <cp:version/>
  <cp:contentType/>
  <cp:contentStatus/>
</cp:coreProperties>
</file>