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'NS-M5'!$A$14:$O$155</definedName>
    <definedName name="_xlnm.Print_Area" localSheetId="8">'NS-T5'!$A$14:$H$155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'NS-V5'!$A$13:$H$164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<sst xmlns="http://schemas.openxmlformats.org/spreadsheetml/2006/main" count="1305" uniqueCount="553">
  <si>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</si>
  <si>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</si>
  <si>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</si>
  <si>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</si>
  <si>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</si>
  <si>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</si>
  <si>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</si>
  <si>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</si>
  <si>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</si>
  <si>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</si>
  <si>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</si>
  <si>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</si>
  <si>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</si>
  <si>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</si>
  <si>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</si>
  <si>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</si>
  <si>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</si>
  <si>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</si>
  <si>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</si>
  <si>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</si>
  <si>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</si>
  <si>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</si>
  <si>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</si>
  <si>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</si>
  <si>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</si>
  <si>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</si>
  <si>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</si>
  <si>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</si>
  <si>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</si>
  <si>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</si>
  <si>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</si>
  <si>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</si>
  <si>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</si>
  <si>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</si>
  <si>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</si>
  <si>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</si>
  <si>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</si>
  <si>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</si>
  <si>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</si>
  <si>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</si>
  <si>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</si>
  <si>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</si>
  <si>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</si>
  <si>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</si>
  <si>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</si>
  <si>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</si>
  <si>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</si>
  <si>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</si>
  <si>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</si>
  <si>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</si>
  <si>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</si>
  <si>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</si>
  <si>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</si>
  <si>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</si>
  <si>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</si>
  <si>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</si>
  <si>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</si>
  <si>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</si>
  <si>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</si>
  <si>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</si>
  <si>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</si>
  <si>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</si>
  <si>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</si>
  <si>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</si>
  <si>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</si>
  <si>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</si>
  <si>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</si>
  <si>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</si>
  <si>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</si>
  <si>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</si>
  <si>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</si>
  <si>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</si>
  <si>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</si>
  <si>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</si>
  <si>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</si>
  <si>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</si>
  <si>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</si>
  <si>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</si>
  <si>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</si>
  <si>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</si>
  <si>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</si>
  <si>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</si>
  <si>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</si>
  <si>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</si>
  <si>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</si>
  <si>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</si>
  <si>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</si>
  <si>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</si>
  <si>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</si>
  <si>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</si>
  <si>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</si>
  <si>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</si>
  <si>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</si>
  <si>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</si>
  <si>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</si>
  <si>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</si>
  <si>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</si>
  <si>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</si>
  <si>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</si>
  <si>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</si>
  <si>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</si>
  <si>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</si>
  <si>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</si>
  <si>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</si>
  <si>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</si>
  <si>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</si>
  <si>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</si>
  <si>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</si>
  <si>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</si>
  <si>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</si>
  <si>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</si>
  <si>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</si>
  <si>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</si>
  <si>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</si>
  <si>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</si>
  <si>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</si>
  <si>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</si>
  <si>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</si>
  <si>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</si>
  <si>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</si>
  <si>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</si>
  <si>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</si>
  <si>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</si>
  <si>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</si>
  <si>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</si>
  <si>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</si>
  <si>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</si>
  <si>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</si>
  <si>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</si>
  <si>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</si>
  <si>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</si>
  <si>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</si>
  <si>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</si>
  <si>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</si>
  <si>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</si>
  <si>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</si>
  <si>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</si>
  <si>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</si>
  <si>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</si>
  <si>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</si>
  <si>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</si>
  <si>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</si>
  <si>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</si>
  <si>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</si>
  <si>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</si>
  <si>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</si>
  <si>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</si>
  <si>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</si>
  <si>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</si>
  <si>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</si>
  <si>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</si>
  <si>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</si>
  <si>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</si>
  <si>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</si>
  <si>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</si>
  <si>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2354</t>
  </si>
  <si>
    <t>Učitelé jazykových škol (vč. soukromých učitelů jazyků)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</si>
  <si>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</si>
  <si>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</si>
  <si>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</si>
  <si>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</si>
  <si>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</si>
  <si>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</si>
  <si>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</si>
  <si>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</si>
  <si>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</si>
  <si>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</si>
  <si>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</si>
  <si>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</si>
  <si>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</si>
  <si>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</si>
  <si>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</si>
  <si>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</si>
  <si>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</si>
  <si>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</si>
  <si>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</si>
  <si>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</si>
  <si>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</si>
  <si>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</si>
  <si>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</si>
  <si>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</si>
  <si>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</si>
  <si>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</si>
  <si>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</si>
  <si>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</si>
  <si>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</si>
  <si>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</si>
  <si>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</si>
  <si>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</si>
  <si>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</si>
  <si>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</si>
  <si>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</si>
  <si>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</si>
  <si>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</si>
  <si>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</si>
  <si>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</si>
  <si>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</si>
  <si>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</si>
  <si>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</si>
  <si>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3114</t>
  </si>
  <si>
    <t>Elektronici a technici v radiokomunikacích a telekomunikacích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</si>
  <si>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</si>
  <si>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</si>
  <si>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</si>
  <si>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</si>
  <si>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</si>
  <si>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</si>
  <si>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</si>
  <si>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</si>
  <si>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</si>
  <si>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</si>
  <si>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</si>
  <si>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</si>
  <si>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</si>
  <si>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</si>
  <si>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</si>
  <si>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</si>
  <si>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</si>
  <si>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</si>
  <si>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</si>
  <si>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</si>
  <si>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</si>
  <si>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</si>
  <si>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</si>
  <si>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</si>
  <si>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</si>
  <si>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</si>
  <si>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</si>
  <si>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</si>
  <si>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</si>
  <si>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</si>
  <si>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</si>
  <si>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</si>
  <si>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</si>
  <si>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</si>
  <si>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</si>
  <si>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</si>
  <si>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</si>
  <si>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</si>
  <si>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</si>
  <si>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</si>
  <si>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</si>
  <si>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</si>
  <si>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</si>
  <si>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</si>
  <si>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</si>
  <si>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</si>
  <si>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</si>
  <si>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</si>
  <si>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</si>
  <si>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</si>
  <si>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</si>
  <si>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</si>
  <si>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</si>
  <si>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</si>
  <si>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</si>
  <si>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</si>
  <si>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</si>
  <si>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</si>
  <si>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</si>
  <si>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</si>
  <si>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</si>
  <si>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</si>
  <si>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</si>
  <si>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</si>
  <si>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</si>
  <si>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</si>
  <si>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</si>
  <si>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</si>
  <si>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</si>
  <si>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</si>
  <si>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</si>
  <si>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</si>
  <si>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</si>
  <si>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</si>
  <si>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</si>
  <si>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</si>
  <si>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</si>
  <si>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</si>
  <si>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</si>
  <si>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</si>
  <si>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</si>
  <si>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</si>
  <si>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</si>
  <si>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</si>
  <si>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</si>
  <si>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</si>
  <si>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</si>
  <si>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</si>
  <si>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</si>
  <si>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</si>
  <si>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</si>
  <si>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</si>
  <si>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</si>
  <si>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</si>
  <si>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</si>
  <si>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</si>
  <si>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</si>
  <si>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</si>
  <si>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</si>
  <si>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</si>
  <si>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</si>
  <si>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</si>
  <si>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</si>
  <si>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</si>
  <si>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</si>
  <si>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</si>
  <si>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</si>
  <si>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</si>
  <si>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</si>
  <si>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</si>
  <si>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</si>
  <si>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</si>
  <si>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</si>
  <si>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</si>
  <si>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</si>
  <si>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</si>
  <si>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</si>
  <si>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</si>
  <si>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</si>
  <si>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</si>
  <si>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</si>
  <si>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</si>
  <si>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</si>
  <si>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</si>
  <si>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</si>
  <si>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</si>
  <si>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</si>
  <si>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</si>
  <si>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</si>
  <si>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</si>
  <si>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</si>
  <si>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</si>
  <si>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</si>
  <si>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</si>
  <si>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</si>
  <si>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</si>
  <si>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</si>
  <si>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</si>
  <si>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</si>
  <si>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</si>
  <si>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</si>
  <si>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</si>
  <si>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</si>
  <si>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</si>
  <si>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</si>
  <si>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</si>
  <si>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</si>
  <si>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</si>
  <si>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</si>
  <si>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</si>
  <si>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</si>
  <si>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</si>
  <si>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</si>
  <si>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</si>
  <si>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</si>
  <si>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</si>
  <si>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</si>
  <si>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</si>
  <si>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</si>
  <si>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</si>
  <si>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</si>
  <si>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</si>
  <si>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</si>
  <si>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</si>
  <si>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</si>
  <si>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</si>
  <si>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</si>
  <si>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</si>
  <si>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</si>
  <si>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</si>
  <si>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</si>
  <si>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</si>
  <si>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</si>
  <si>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</si>
  <si>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</si>
  <si>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</si>
  <si>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</si>
  <si>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</si>
  <si>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</si>
  <si>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</si>
  <si>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</si>
  <si>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</si>
  <si>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</si>
  <si>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</si>
  <si>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</si>
  <si>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</si>
  <si>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</si>
  <si>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</si>
  <si>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</si>
  <si>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</si>
  <si>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</si>
  <si>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</si>
  <si>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</si>
  <si>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</si>
  <si>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</si>
  <si>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</si>
  <si>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</si>
  <si>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</si>
  <si>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</si>
  <si>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</si>
  <si>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</si>
  <si>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</si>
  <si>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</si>
  <si>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</si>
  <si>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</si>
  <si>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</si>
  <si>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</si>
  <si>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</si>
  <si>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</si>
  <si>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</si>
  <si>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</si>
  <si>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</si>
  <si>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</si>
  <si>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</si>
  <si>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</si>
  <si>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</si>
  <si>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</si>
  <si>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</si>
  <si>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</si>
  <si>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</si>
  <si>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</si>
  <si>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</si>
  <si>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</si>
  <si>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</si>
  <si>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</si>
  <si>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</si>
  <si>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</si>
  <si>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</si>
  <si>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</si>
  <si>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</si>
  <si>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</si>
  <si>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</si>
  <si>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</si>
  <si>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</si>
  <si>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</si>
  <si>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</si>
  <si>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</si>
  <si>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</si>
  <si>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</si>
  <si>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</si>
  <si>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</si>
  <si>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</si>
  <si>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</si>
  <si>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</si>
  <si>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</si>
  <si>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</si>
  <si>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</si>
  <si>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</si>
  <si>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</si>
  <si>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</si>
  <si>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</si>
  <si>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</si>
  <si>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</si>
  <si>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</si>
  <si>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</si>
  <si>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</si>
  <si>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</si>
  <si>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</si>
  <si>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</si>
  <si>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</si>
  <si>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</si>
  <si>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</si>
  <si>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</si>
  <si>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</si>
  <si>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</si>
  <si>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</si>
  <si>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</si>
  <si>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</si>
  <si>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</si>
  <si>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</si>
  <si>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</si>
  <si>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</si>
  <si>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</si>
  <si>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</si>
  <si>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</si>
  <si>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</si>
  <si>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</si>
  <si>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</si>
  <si>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</si>
  <si>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</si>
  <si>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</si>
  <si>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</si>
  <si>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</si>
  <si>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</si>
  <si>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</si>
  <si>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</si>
  <si>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</si>
  <si>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</si>
  <si>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</si>
  <si>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</si>
  <si>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</si>
  <si>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</si>
  <si>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</si>
  <si>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</si>
  <si>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</si>
  <si>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</si>
  <si>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</si>
  <si>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</si>
  <si>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</si>
  <si>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</si>
  <si>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</si>
  <si>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</si>
  <si>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</si>
  <si>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</si>
  <si>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</si>
  <si>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</si>
  <si>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</si>
  <si>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</si>
  <si>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</si>
  <si>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</si>
  <si>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</si>
  <si>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</si>
  <si>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</si>
  <si>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</si>
  <si>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</si>
  <si>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</si>
  <si>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</si>
  <si>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</si>
  <si>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</si>
  <si>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</si>
  <si>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</si>
  <si>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</si>
  <si>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</si>
  <si>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</si>
  <si>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</si>
  <si>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</si>
  <si>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</si>
  <si>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</si>
  <si>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</si>
  <si>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</si>
  <si>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</si>
  <si>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</si>
  <si>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</si>
  <si>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</si>
  <si>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</si>
  <si>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</si>
  <si>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</si>
  <si>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</si>
  <si>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</si>
  <si>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2006</t>
  </si>
  <si>
    <t>Revidované výsledky ke dni 10. 3. 2010</t>
  </si>
  <si>
    <t>Olomoucký</t>
  </si>
  <si>
    <t>1. - 2. čtvrtletí 2006           RSCP - nepodnikatelská sféra</t>
  </si>
  <si>
    <t>1. - 2. čtvrtletí 2006                      RSCP - nepodnikatelská sféra</t>
  </si>
  <si>
    <t>1. - 2. čtvrtletí 2006                RSCP - nepodnikatelská sféra</t>
  </si>
  <si>
    <t>1. - 2. čtvrtletí 2006</t>
  </si>
  <si>
    <t>2. čtvrtletí 2006                     RSCP - nepodnikatelská sféra</t>
  </si>
  <si>
    <t>2. čtvrtletí 2006               RSCP - nepodnikatelská sféra</t>
  </si>
  <si>
    <r>
      <t>meziroční vůči 2.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</si>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</sst>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9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vertAlign val="superscript"/>
      <sz val="12"/>
      <name val="Arial CE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b/>
      <sz val="8.25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71" fontId="2" fillId="0" borderId="0" applyFont="0" applyFill="0" applyBorder="0" applyAlignment="0" applyProtection="0"/>
    <xf numFmtId="0" fontId="61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3" applyNumberFormat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9" fillId="23" borderId="7" applyNumberFormat="0" applyFont="0" applyAlignment="0" applyProtection="0"/>
    <xf numFmtId="9" fontId="59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2" fillId="25" borderId="10" applyNumberFormat="0" applyAlignment="0" applyProtection="0"/>
    <xf numFmtId="0" fontId="73" fillId="26" borderId="10" applyNumberFormat="0" applyAlignment="0" applyProtection="0"/>
    <xf numFmtId="0" fontId="74" fillId="26" borderId="11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6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7" fillId="0" borderId="0" xfId="61" applyFont="1" applyAlignment="1">
      <alignment horizontal="left" wrapText="1"/>
      <protection/>
    </xf>
    <xf numFmtId="0" fontId="78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2" fontId="32" fillId="0" borderId="0" xfId="0" applyNumberFormat="1" applyFont="1" applyFill="1" applyBorder="1" applyAlignment="1">
      <alignment horizontal="left" indent="1"/>
    </xf>
    <xf numFmtId="0" fontId="77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23.700000000000003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26.23999999999998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17979231"/>
        <c:axId val="2759535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7031577"/>
        <c:axId val="20631010"/>
      </c:scatterChart>
      <c:catAx>
        <c:axId val="179792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7595352"/>
        <c:crosses val="autoZero"/>
        <c:auto val="1"/>
        <c:lblOffset val="100"/>
        <c:tickLblSkip val="1"/>
        <c:noMultiLvlLbl val="0"/>
      </c:catAx>
      <c:valAx>
        <c:axId val="27595352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7979231"/>
        <c:crossesAt val="1"/>
        <c:crossBetween val="between"/>
        <c:dispUnits/>
        <c:majorUnit val="20"/>
      </c:valAx>
      <c:valAx>
        <c:axId val="47031577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631010"/>
        <c:crosses val="max"/>
        <c:crossBetween val="midCat"/>
        <c:dispUnits/>
      </c:valAx>
      <c:valAx>
        <c:axId val="2063101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703157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4906.8333999999995</c:v>
                  </c:pt>
                  <c:pt idx="1">
                    <c:v>2211.851200000001</c:v>
                  </c:pt>
                  <c:pt idx="2">
                    <c:v>2213.4815</c:v>
                  </c:pt>
                  <c:pt idx="3">
                    <c:v>2149.3889</c:v>
                  </c:pt>
                  <c:pt idx="4">
                    <c:v>1511.7696000000014</c:v>
                  </c:pt>
                  <c:pt idx="5">
                    <c:v>2457.1275000000005</c:v>
                  </c:pt>
                  <c:pt idx="6">
                    <c:v>1926.3675999999996</c:v>
                  </c:pt>
                  <c:pt idx="7">
                    <c:v>3708.8783000000003</c:v>
                  </c:pt>
                  <c:pt idx="8">
                    <c:v>641.1831000000002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6251.149099999995</c:v>
                  </c:pt>
                  <c:pt idx="1">
                    <c:v>5396.485000000001</c:v>
                  </c:pt>
                  <c:pt idx="2">
                    <c:v>3384.6666000000005</c:v>
                  </c:pt>
                  <c:pt idx="3">
                    <c:v>3009.944499999998</c:v>
                  </c:pt>
                  <c:pt idx="4">
                    <c:v>6644.401999999998</c:v>
                  </c:pt>
                  <c:pt idx="5">
                    <c:v>2350.3333999999995</c:v>
                  </c:pt>
                  <c:pt idx="6">
                    <c:v>1808.119200000001</c:v>
                  </c:pt>
                  <c:pt idx="7">
                    <c:v>1856.666699999998</c:v>
                  </c:pt>
                  <c:pt idx="8">
                    <c:v>2674.657000000001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1461363"/>
        <c:axId val="60499084"/>
      </c:barChart>
      <c:catAx>
        <c:axId val="51461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99084"/>
        <c:crosses val="autoZero"/>
        <c:auto val="1"/>
        <c:lblOffset val="100"/>
        <c:tickLblSkip val="1"/>
        <c:noMultiLvlLbl val="0"/>
      </c:catAx>
      <c:valAx>
        <c:axId val="60499084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4613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7620845"/>
        <c:axId val="1478742"/>
      </c:barChart>
      <c:catAx>
        <c:axId val="7620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78742"/>
        <c:crosses val="autoZero"/>
        <c:auto val="1"/>
        <c:lblOffset val="100"/>
        <c:tickLblSkip val="1"/>
        <c:noMultiLvlLbl val="0"/>
      </c:catAx>
      <c:valAx>
        <c:axId val="147874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208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540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541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536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542</v>
      </c>
      <c r="H5" s="17"/>
    </row>
    <row r="6" ht="38.25" customHeight="1">
      <c r="R6" s="6"/>
    </row>
    <row r="7" spans="3:18" ht="24" customHeight="1">
      <c r="C7" s="308" t="s">
        <v>537</v>
      </c>
      <c r="D7" s="308"/>
      <c r="E7" s="308"/>
      <c r="F7" s="308"/>
      <c r="G7" s="18">
        <v>110.41</v>
      </c>
      <c r="H7" s="19" t="s">
        <v>3</v>
      </c>
      <c r="R7" s="6"/>
    </row>
    <row r="8" spans="3:18" ht="19.5" customHeight="1">
      <c r="C8" s="295" t="s">
        <v>4</v>
      </c>
      <c r="R8" s="6"/>
    </row>
    <row r="9" spans="2:8" ht="19.5" customHeight="1">
      <c r="B9" s="13"/>
      <c r="C9" s="295" t="s">
        <v>549</v>
      </c>
      <c r="G9" s="293">
        <v>103.2</v>
      </c>
      <c r="H9" s="294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62.34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86.04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110.41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133.8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160.04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113.5047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53.3412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23.700000000000003</v>
      </c>
      <c r="E22" s="47">
        <v>86.04</v>
      </c>
      <c r="F22" s="48">
        <v>24.36999999999999</v>
      </c>
      <c r="G22" s="49">
        <v>23.390000000000015</v>
      </c>
      <c r="H22" s="50">
        <v>26.23999999999998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550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551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540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541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542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11.0544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4.8094</v>
      </c>
      <c r="E14" s="230">
        <v>163.02</v>
      </c>
      <c r="F14" s="231">
        <v>95.97</v>
      </c>
      <c r="G14" s="231">
        <v>239.84</v>
      </c>
      <c r="H14" s="231">
        <v>167.3123</v>
      </c>
    </row>
    <row r="15" spans="1:8" ht="14.25" customHeight="1">
      <c r="A15" s="222" t="s">
        <v>31</v>
      </c>
      <c r="B15" s="222"/>
      <c r="C15" s="223"/>
      <c r="D15" s="224">
        <v>27.4023</v>
      </c>
      <c r="E15" s="225">
        <v>125.11</v>
      </c>
      <c r="F15" s="226">
        <v>95.88</v>
      </c>
      <c r="G15" s="226">
        <v>172.36</v>
      </c>
      <c r="H15" s="226">
        <v>132.0357</v>
      </c>
    </row>
    <row r="16" spans="1:8" ht="14.25" customHeight="1">
      <c r="A16" s="227" t="s">
        <v>32</v>
      </c>
      <c r="B16" s="227"/>
      <c r="C16" s="228"/>
      <c r="D16" s="229">
        <v>27.6513</v>
      </c>
      <c r="E16" s="230">
        <v>115.6</v>
      </c>
      <c r="F16" s="231">
        <v>87.31</v>
      </c>
      <c r="G16" s="231">
        <v>149.26</v>
      </c>
      <c r="H16" s="231">
        <v>117.8072</v>
      </c>
    </row>
    <row r="17" spans="1:8" ht="14.25" customHeight="1">
      <c r="A17" s="222" t="s">
        <v>33</v>
      </c>
      <c r="B17" s="222"/>
      <c r="C17" s="223"/>
      <c r="D17" s="224">
        <v>4.7629</v>
      </c>
      <c r="E17" s="225">
        <v>93.75</v>
      </c>
      <c r="F17" s="226">
        <v>63.11</v>
      </c>
      <c r="G17" s="226">
        <v>131.17</v>
      </c>
      <c r="H17" s="226">
        <v>96.1217</v>
      </c>
    </row>
    <row r="18" spans="1:8" ht="14.25" customHeight="1">
      <c r="A18" s="227" t="s">
        <v>34</v>
      </c>
      <c r="B18" s="227"/>
      <c r="C18" s="228"/>
      <c r="D18" s="229">
        <v>10.7217</v>
      </c>
      <c r="E18" s="230">
        <v>79.395</v>
      </c>
      <c r="F18" s="231">
        <v>55.52</v>
      </c>
      <c r="G18" s="231">
        <v>144.41</v>
      </c>
      <c r="H18" s="231">
        <v>89.5792</v>
      </c>
    </row>
    <row r="19" spans="1:8" ht="14.25" customHeight="1">
      <c r="A19" s="222" t="s">
        <v>35</v>
      </c>
      <c r="B19" s="222"/>
      <c r="C19" s="223"/>
      <c r="D19" s="224">
        <v>0.2326</v>
      </c>
      <c r="E19" s="225">
        <v>79.605</v>
      </c>
      <c r="F19" s="226">
        <v>57.445</v>
      </c>
      <c r="G19" s="226">
        <v>105.09</v>
      </c>
      <c r="H19" s="226">
        <v>82.5025</v>
      </c>
    </row>
    <row r="20" spans="1:8" ht="14.25" customHeight="1">
      <c r="A20" s="227" t="s">
        <v>36</v>
      </c>
      <c r="B20" s="227"/>
      <c r="C20" s="228"/>
      <c r="D20" s="229">
        <v>1.5496</v>
      </c>
      <c r="E20" s="230">
        <v>89.985</v>
      </c>
      <c r="F20" s="231">
        <v>71.26</v>
      </c>
      <c r="G20" s="231">
        <v>110.19</v>
      </c>
      <c r="H20" s="231">
        <v>90.6718</v>
      </c>
    </row>
    <row r="21" spans="1:8" ht="14.25" customHeight="1">
      <c r="A21" s="222" t="s">
        <v>37</v>
      </c>
      <c r="B21" s="222"/>
      <c r="C21" s="223"/>
      <c r="D21" s="224">
        <v>2.5082</v>
      </c>
      <c r="E21" s="225">
        <v>91.55</v>
      </c>
      <c r="F21" s="226">
        <v>59.18</v>
      </c>
      <c r="G21" s="226">
        <v>124.85</v>
      </c>
      <c r="H21" s="226">
        <v>91.9636</v>
      </c>
    </row>
    <row r="22" spans="1:8" ht="14.25" customHeight="1">
      <c r="A22" s="227" t="s">
        <v>38</v>
      </c>
      <c r="B22" s="227"/>
      <c r="C22" s="228"/>
      <c r="D22" s="229">
        <v>9.307</v>
      </c>
      <c r="E22" s="230">
        <v>56.38</v>
      </c>
      <c r="F22" s="231">
        <v>46.755</v>
      </c>
      <c r="G22" s="231">
        <v>77.61</v>
      </c>
      <c r="H22" s="231">
        <v>60.0762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110.41</v>
      </c>
      <c r="F24" s="276">
        <v>62.34</v>
      </c>
      <c r="G24" s="276">
        <v>160.04</v>
      </c>
      <c r="H24" s="277">
        <v>113.5047</v>
      </c>
    </row>
    <row r="25" ht="18.75" customHeight="1"/>
    <row r="26" ht="18.75" customHeight="1"/>
    <row r="27" spans="1:8" ht="22.5">
      <c r="A27" s="201" t="s">
        <v>547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541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542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0.086</v>
      </c>
      <c r="E39" s="225">
        <v>77.47</v>
      </c>
      <c r="F39" s="226">
        <v>44.7</v>
      </c>
      <c r="G39" s="226">
        <v>94.86</v>
      </c>
      <c r="H39" s="226">
        <v>70.5262</v>
      </c>
    </row>
    <row r="40" spans="1:8" ht="14.25" customHeight="1">
      <c r="A40" s="227" t="s">
        <v>45</v>
      </c>
      <c r="B40" s="227"/>
      <c r="C40" s="228"/>
      <c r="D40" s="229">
        <v>15.6289</v>
      </c>
      <c r="E40" s="230">
        <v>96.33</v>
      </c>
      <c r="F40" s="231">
        <v>66.78</v>
      </c>
      <c r="G40" s="231">
        <v>130.47</v>
      </c>
      <c r="H40" s="231">
        <v>98.392</v>
      </c>
    </row>
    <row r="41" spans="1:8" ht="14.25" customHeight="1">
      <c r="A41" s="222" t="s">
        <v>46</v>
      </c>
      <c r="B41" s="222"/>
      <c r="C41" s="223"/>
      <c r="D41" s="224">
        <v>25.5433</v>
      </c>
      <c r="E41" s="225">
        <v>111.58</v>
      </c>
      <c r="F41" s="226">
        <v>65.35</v>
      </c>
      <c r="G41" s="226">
        <v>158</v>
      </c>
      <c r="H41" s="226">
        <v>113.3678</v>
      </c>
    </row>
    <row r="42" spans="1:8" ht="14.25" customHeight="1">
      <c r="A42" s="227" t="s">
        <v>47</v>
      </c>
      <c r="B42" s="227"/>
      <c r="C42" s="228"/>
      <c r="D42" s="229">
        <v>28.9869</v>
      </c>
      <c r="E42" s="230">
        <v>115.665</v>
      </c>
      <c r="F42" s="231">
        <v>61.05</v>
      </c>
      <c r="G42" s="231">
        <v>168.15</v>
      </c>
      <c r="H42" s="231">
        <v>117.5149</v>
      </c>
    </row>
    <row r="43" spans="1:8" ht="14.25" customHeight="1">
      <c r="A43" s="222" t="s">
        <v>48</v>
      </c>
      <c r="B43" s="222"/>
      <c r="C43" s="223"/>
      <c r="D43" s="224">
        <v>26.225</v>
      </c>
      <c r="E43" s="225">
        <v>114.8</v>
      </c>
      <c r="F43" s="226">
        <v>59.28</v>
      </c>
      <c r="G43" s="226">
        <v>166.79</v>
      </c>
      <c r="H43" s="226">
        <v>116.922</v>
      </c>
    </row>
    <row r="44" spans="1:8" ht="14.25" customHeight="1">
      <c r="A44" s="227" t="s">
        <v>49</v>
      </c>
      <c r="B44" s="227"/>
      <c r="C44" s="228"/>
      <c r="D44" s="229">
        <v>3.5297</v>
      </c>
      <c r="E44" s="230">
        <v>122.94</v>
      </c>
      <c r="F44" s="231">
        <v>54.44</v>
      </c>
      <c r="G44" s="231">
        <v>196.94</v>
      </c>
      <c r="H44" s="231">
        <v>124.1361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110.41</v>
      </c>
      <c r="F46" s="276">
        <v>62.34</v>
      </c>
      <c r="G46" s="276">
        <v>160.04</v>
      </c>
      <c r="H46" s="277">
        <v>113.5047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548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541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542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0.5305</v>
      </c>
      <c r="E13" s="225">
        <v>51.025</v>
      </c>
      <c r="F13" s="226">
        <v>44</v>
      </c>
      <c r="G13" s="226">
        <v>62.69</v>
      </c>
      <c r="H13" s="226">
        <v>52.4315</v>
      </c>
    </row>
    <row r="14" spans="1:8" ht="13.5" customHeight="1">
      <c r="A14" s="270" t="s">
        <v>56</v>
      </c>
      <c r="B14" s="271" t="s">
        <v>55</v>
      </c>
      <c r="C14" s="228"/>
      <c r="D14" s="229">
        <v>6.245</v>
      </c>
      <c r="E14" s="230">
        <v>53.9</v>
      </c>
      <c r="F14" s="231">
        <v>46.14</v>
      </c>
      <c r="G14" s="231">
        <v>64.65</v>
      </c>
      <c r="H14" s="231">
        <v>55.1298</v>
      </c>
    </row>
    <row r="15" spans="1:8" ht="13.5" customHeight="1">
      <c r="A15" s="268" t="s">
        <v>57</v>
      </c>
      <c r="B15" s="269" t="s">
        <v>55</v>
      </c>
      <c r="C15" s="223"/>
      <c r="D15" s="224">
        <v>3.9159</v>
      </c>
      <c r="E15" s="225">
        <v>60.69</v>
      </c>
      <c r="F15" s="226">
        <v>51.17</v>
      </c>
      <c r="G15" s="226">
        <v>79.36</v>
      </c>
      <c r="H15" s="226">
        <v>63.4968</v>
      </c>
    </row>
    <row r="16" spans="1:8" ht="13.5" customHeight="1">
      <c r="A16" s="270" t="s">
        <v>58</v>
      </c>
      <c r="B16" s="271" t="s">
        <v>55</v>
      </c>
      <c r="C16" s="228"/>
      <c r="D16" s="229">
        <v>5.1398</v>
      </c>
      <c r="E16" s="230">
        <v>75.07</v>
      </c>
      <c r="F16" s="231">
        <v>56.83</v>
      </c>
      <c r="G16" s="231">
        <v>96.77</v>
      </c>
      <c r="H16" s="231">
        <v>76.0524</v>
      </c>
    </row>
    <row r="17" spans="1:8" ht="13.5" customHeight="1">
      <c r="A17" s="268" t="s">
        <v>59</v>
      </c>
      <c r="B17" s="269" t="s">
        <v>55</v>
      </c>
      <c r="C17" s="223"/>
      <c r="D17" s="224">
        <v>3.3691</v>
      </c>
      <c r="E17" s="225">
        <v>76.2</v>
      </c>
      <c r="F17" s="226">
        <v>60.38</v>
      </c>
      <c r="G17" s="226">
        <v>98.24</v>
      </c>
      <c r="H17" s="226">
        <v>78.1547</v>
      </c>
    </row>
    <row r="18" spans="1:8" ht="13.5" customHeight="1">
      <c r="A18" s="270" t="s">
        <v>60</v>
      </c>
      <c r="B18" s="271" t="s">
        <v>55</v>
      </c>
      <c r="C18" s="228"/>
      <c r="D18" s="229">
        <v>7.8505</v>
      </c>
      <c r="E18" s="230">
        <v>86.32</v>
      </c>
      <c r="F18" s="231">
        <v>67.04</v>
      </c>
      <c r="G18" s="231">
        <v>108.61</v>
      </c>
      <c r="H18" s="231">
        <v>88.0866</v>
      </c>
    </row>
    <row r="19" spans="1:8" ht="13.5" customHeight="1">
      <c r="A19" s="268" t="s">
        <v>61</v>
      </c>
      <c r="B19" s="269" t="s">
        <v>55</v>
      </c>
      <c r="C19" s="223"/>
      <c r="D19" s="224">
        <v>6.1333</v>
      </c>
      <c r="E19" s="225">
        <v>97.645</v>
      </c>
      <c r="F19" s="226">
        <v>75.29</v>
      </c>
      <c r="G19" s="226">
        <v>146.65</v>
      </c>
      <c r="H19" s="226">
        <v>103.8597</v>
      </c>
    </row>
    <row r="20" spans="1:8" ht="13.5" customHeight="1">
      <c r="A20" s="270" t="s">
        <v>62</v>
      </c>
      <c r="B20" s="271" t="s">
        <v>55</v>
      </c>
      <c r="C20" s="228"/>
      <c r="D20" s="229">
        <v>10.8334</v>
      </c>
      <c r="E20" s="230">
        <v>103.2</v>
      </c>
      <c r="F20" s="231">
        <v>81.75</v>
      </c>
      <c r="G20" s="231">
        <v>131.91</v>
      </c>
      <c r="H20" s="231">
        <v>106.0279</v>
      </c>
    </row>
    <row r="21" spans="1:8" ht="13.5" customHeight="1">
      <c r="A21" s="268" t="s">
        <v>63</v>
      </c>
      <c r="B21" s="269" t="s">
        <v>55</v>
      </c>
      <c r="C21" s="223"/>
      <c r="D21" s="224">
        <v>20.6919</v>
      </c>
      <c r="E21" s="225">
        <v>115.56</v>
      </c>
      <c r="F21" s="226">
        <v>94.15</v>
      </c>
      <c r="G21" s="226">
        <v>141.56</v>
      </c>
      <c r="H21" s="226">
        <v>117.1808</v>
      </c>
    </row>
    <row r="22" spans="1:8" ht="13.5" customHeight="1">
      <c r="A22" s="270" t="s">
        <v>64</v>
      </c>
      <c r="B22" s="271" t="s">
        <v>55</v>
      </c>
      <c r="C22" s="228"/>
      <c r="D22" s="229">
        <v>10.0702</v>
      </c>
      <c r="E22" s="230">
        <v>132.315</v>
      </c>
      <c r="F22" s="231">
        <v>103.28</v>
      </c>
      <c r="G22" s="231">
        <v>163.21</v>
      </c>
      <c r="H22" s="231">
        <v>132.851</v>
      </c>
    </row>
    <row r="23" spans="1:8" ht="13.5" customHeight="1">
      <c r="A23" s="268" t="s">
        <v>65</v>
      </c>
      <c r="B23" s="269" t="s">
        <v>55</v>
      </c>
      <c r="C23" s="223"/>
      <c r="D23" s="224">
        <v>5.8448</v>
      </c>
      <c r="E23" s="225">
        <v>139.085</v>
      </c>
      <c r="F23" s="226">
        <v>96.91</v>
      </c>
      <c r="G23" s="226">
        <v>183.17</v>
      </c>
      <c r="H23" s="226">
        <v>140.2849</v>
      </c>
    </row>
    <row r="24" spans="1:8" ht="13.5" customHeight="1">
      <c r="A24" s="270" t="s">
        <v>66</v>
      </c>
      <c r="B24" s="271" t="s">
        <v>55</v>
      </c>
      <c r="C24" s="228"/>
      <c r="D24" s="229">
        <v>15.7057</v>
      </c>
      <c r="E24" s="230">
        <v>132.685</v>
      </c>
      <c r="F24" s="231">
        <v>111.25</v>
      </c>
      <c r="G24" s="231">
        <v>188.6</v>
      </c>
      <c r="H24" s="231">
        <v>141.5239</v>
      </c>
    </row>
    <row r="25" spans="1:8" ht="13.5" customHeight="1">
      <c r="A25" s="268" t="s">
        <v>67</v>
      </c>
      <c r="B25" s="269" t="s">
        <v>55</v>
      </c>
      <c r="C25" s="223"/>
      <c r="D25" s="224">
        <v>1.752</v>
      </c>
      <c r="E25" s="225">
        <v>177.83</v>
      </c>
      <c r="F25" s="226">
        <v>139.92</v>
      </c>
      <c r="G25" s="226">
        <v>271.75</v>
      </c>
      <c r="H25" s="226">
        <v>193.3479</v>
      </c>
    </row>
    <row r="26" spans="1:8" ht="13.5" customHeight="1">
      <c r="A26" s="270" t="s">
        <v>68</v>
      </c>
      <c r="B26" s="271" t="s">
        <v>55</v>
      </c>
      <c r="C26" s="228"/>
      <c r="D26" s="229">
        <v>1.7962</v>
      </c>
      <c r="E26" s="230">
        <v>220.51</v>
      </c>
      <c r="F26" s="231">
        <v>173.65</v>
      </c>
      <c r="G26" s="231">
        <v>315.65</v>
      </c>
      <c r="H26" s="231">
        <v>234.8375</v>
      </c>
    </row>
    <row r="27" spans="1:8" ht="13.5" customHeight="1">
      <c r="A27" s="268" t="s">
        <v>69</v>
      </c>
      <c r="B27" s="269" t="s">
        <v>55</v>
      </c>
      <c r="C27" s="223"/>
      <c r="D27" s="224">
        <v>0.1023</v>
      </c>
      <c r="E27" s="225">
        <v>281.185</v>
      </c>
      <c r="F27" s="226">
        <v>189</v>
      </c>
      <c r="G27" s="226">
        <v>338.48</v>
      </c>
      <c r="H27" s="226">
        <v>281.3266</v>
      </c>
    </row>
    <row r="28" spans="1:8" ht="13.5" customHeight="1">
      <c r="A28" s="270" t="s">
        <v>70</v>
      </c>
      <c r="B28" s="271" t="s">
        <v>55</v>
      </c>
      <c r="C28" s="228"/>
      <c r="D28" s="229">
        <v>0.0186</v>
      </c>
      <c r="E28" s="230" t="s">
        <v>29</v>
      </c>
      <c r="F28" s="231" t="s">
        <v>29</v>
      </c>
      <c r="G28" s="231" t="s">
        <v>29</v>
      </c>
      <c r="H28" s="231" t="s">
        <v>29</v>
      </c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110.41</v>
      </c>
      <c r="F30" s="276">
        <v>62.34</v>
      </c>
      <c r="G30" s="276">
        <v>160.04</v>
      </c>
      <c r="H30" s="277">
        <v>113.5047</v>
      </c>
    </row>
    <row r="31" ht="24" customHeight="1"/>
    <row r="32" spans="1:8" ht="23.25" customHeight="1">
      <c r="A32" s="201" t="s">
        <v>548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541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542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5.6331</v>
      </c>
      <c r="E45" s="225">
        <v>59.24</v>
      </c>
      <c r="F45" s="226">
        <v>48.86</v>
      </c>
      <c r="G45" s="226">
        <v>89.04</v>
      </c>
      <c r="H45" s="226">
        <v>64.3618</v>
      </c>
    </row>
    <row r="46" spans="1:8" ht="14.25" customHeight="1">
      <c r="A46" s="282" t="s">
        <v>77</v>
      </c>
      <c r="B46" s="144"/>
      <c r="C46" s="283" t="s">
        <v>78</v>
      </c>
      <c r="D46" s="229">
        <v>19.1632</v>
      </c>
      <c r="E46" s="230">
        <v>77.76</v>
      </c>
      <c r="F46" s="231">
        <v>52.54</v>
      </c>
      <c r="G46" s="231">
        <v>110.32</v>
      </c>
      <c r="H46" s="231">
        <v>79.9269</v>
      </c>
    </row>
    <row r="47" spans="1:8" ht="14.25" customHeight="1">
      <c r="A47" s="279" t="s">
        <v>79</v>
      </c>
      <c r="B47" s="280"/>
      <c r="C47" s="281" t="s">
        <v>80</v>
      </c>
      <c r="D47" s="224">
        <v>42.3076</v>
      </c>
      <c r="E47" s="225">
        <v>111.7</v>
      </c>
      <c r="F47" s="226">
        <v>80.01</v>
      </c>
      <c r="G47" s="226">
        <v>147.42</v>
      </c>
      <c r="H47" s="226">
        <v>113.363</v>
      </c>
    </row>
    <row r="48" spans="1:8" ht="14.25" customHeight="1">
      <c r="A48" s="282" t="s">
        <v>81</v>
      </c>
      <c r="B48" s="144"/>
      <c r="C48" s="283" t="s">
        <v>82</v>
      </c>
      <c r="D48" s="229">
        <v>4.4138</v>
      </c>
      <c r="E48" s="230">
        <v>120.13</v>
      </c>
      <c r="F48" s="231">
        <v>87.72</v>
      </c>
      <c r="G48" s="231">
        <v>161.56</v>
      </c>
      <c r="H48" s="231">
        <v>122.9163</v>
      </c>
    </row>
    <row r="49" spans="1:8" ht="14.25" customHeight="1">
      <c r="A49" s="279" t="s">
        <v>83</v>
      </c>
      <c r="B49" s="280"/>
      <c r="C49" s="281" t="s">
        <v>84</v>
      </c>
      <c r="D49" s="224">
        <v>25.9574</v>
      </c>
      <c r="E49" s="225">
        <v>136.475</v>
      </c>
      <c r="F49" s="226">
        <v>106.43</v>
      </c>
      <c r="G49" s="226">
        <v>208.24</v>
      </c>
      <c r="H49" s="226">
        <v>148.851</v>
      </c>
    </row>
    <row r="50" spans="1:8" ht="14.25" customHeight="1">
      <c r="A50" s="284" t="s">
        <v>85</v>
      </c>
      <c r="B50" s="285"/>
      <c r="C50" s="228"/>
      <c r="D50" s="229">
        <v>2.5245</v>
      </c>
      <c r="E50" s="230">
        <v>98.56</v>
      </c>
      <c r="F50" s="231">
        <v>69.46</v>
      </c>
      <c r="G50" s="231">
        <v>134.07</v>
      </c>
      <c r="H50" s="231">
        <v>100.5269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110.41</v>
      </c>
      <c r="F52" s="276">
        <v>62.34</v>
      </c>
      <c r="G52" s="276">
        <v>160.04</v>
      </c>
      <c r="H52" s="277">
        <v>113.5047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547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541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542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26</v>
      </c>
      <c r="D13" s="249">
        <v>371</v>
      </c>
      <c r="E13" s="250">
        <v>169.77</v>
      </c>
      <c r="F13" s="251">
        <v>129.53</v>
      </c>
      <c r="G13" s="251">
        <v>240.28</v>
      </c>
      <c r="H13" s="226">
        <v>178.8504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42</v>
      </c>
      <c r="D14" s="253">
        <v>516</v>
      </c>
      <c r="E14" s="254">
        <v>167.205</v>
      </c>
      <c r="F14" s="255">
        <v>113.99</v>
      </c>
      <c r="G14" s="255">
        <v>225.97</v>
      </c>
      <c r="H14" s="231">
        <v>170.6601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335</v>
      </c>
      <c r="D15" s="249">
        <v>348</v>
      </c>
      <c r="E15" s="250">
        <v>206.865</v>
      </c>
      <c r="F15" s="251">
        <v>140.77</v>
      </c>
      <c r="G15" s="251">
        <v>270.03</v>
      </c>
      <c r="H15" s="226">
        <v>207.2609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220</v>
      </c>
      <c r="D16" s="253">
        <v>234</v>
      </c>
      <c r="E16" s="254">
        <v>88.305</v>
      </c>
      <c r="F16" s="255">
        <v>72.33</v>
      </c>
      <c r="G16" s="255">
        <v>118.22</v>
      </c>
      <c r="H16" s="231">
        <v>92.086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32</v>
      </c>
      <c r="D17" s="249">
        <v>70</v>
      </c>
      <c r="E17" s="250">
        <v>131.9</v>
      </c>
      <c r="F17" s="251">
        <v>103.24</v>
      </c>
      <c r="G17" s="251">
        <v>219.3</v>
      </c>
      <c r="H17" s="226">
        <v>147.8509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41</v>
      </c>
      <c r="D18" s="253">
        <v>78</v>
      </c>
      <c r="E18" s="254">
        <v>158.11</v>
      </c>
      <c r="F18" s="255">
        <v>128.42</v>
      </c>
      <c r="G18" s="255">
        <v>238.8</v>
      </c>
      <c r="H18" s="231">
        <v>169.5717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9</v>
      </c>
      <c r="D19" s="249">
        <v>45</v>
      </c>
      <c r="E19" s="250">
        <v>136.4</v>
      </c>
      <c r="F19" s="251">
        <v>108.16</v>
      </c>
      <c r="G19" s="251">
        <v>163.69</v>
      </c>
      <c r="H19" s="226">
        <v>139.5456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19</v>
      </c>
      <c r="D20" s="253">
        <v>20</v>
      </c>
      <c r="E20" s="254">
        <v>83.82</v>
      </c>
      <c r="F20" s="255">
        <v>67.77</v>
      </c>
      <c r="G20" s="255">
        <v>113.805</v>
      </c>
      <c r="H20" s="231">
        <v>87.7095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253</v>
      </c>
      <c r="D21" s="249">
        <v>284</v>
      </c>
      <c r="E21" s="250">
        <v>166.99</v>
      </c>
      <c r="F21" s="251">
        <v>114.69</v>
      </c>
      <c r="G21" s="251">
        <v>210.72</v>
      </c>
      <c r="H21" s="226">
        <v>165.5613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4</v>
      </c>
      <c r="D22" s="253">
        <v>19</v>
      </c>
      <c r="E22" s="254">
        <v>154.7</v>
      </c>
      <c r="F22" s="255">
        <v>96.13</v>
      </c>
      <c r="G22" s="255">
        <v>222.44</v>
      </c>
      <c r="H22" s="231">
        <v>161.7184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5</v>
      </c>
      <c r="D23" s="249">
        <v>21</v>
      </c>
      <c r="E23" s="250">
        <v>124.55</v>
      </c>
      <c r="F23" s="251">
        <v>97.87</v>
      </c>
      <c r="G23" s="251">
        <v>145.53</v>
      </c>
      <c r="H23" s="226">
        <v>123.5376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10</v>
      </c>
      <c r="D24" s="253">
        <v>23</v>
      </c>
      <c r="E24" s="254">
        <v>121.5</v>
      </c>
      <c r="F24" s="255">
        <v>83.05</v>
      </c>
      <c r="G24" s="255">
        <v>143.59</v>
      </c>
      <c r="H24" s="231">
        <v>117.0291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42</v>
      </c>
      <c r="D25" s="249">
        <v>139</v>
      </c>
      <c r="E25" s="250">
        <v>126.13</v>
      </c>
      <c r="F25" s="251">
        <v>99.2</v>
      </c>
      <c r="G25" s="251">
        <v>160.36</v>
      </c>
      <c r="H25" s="226">
        <v>129.2502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4</v>
      </c>
      <c r="D26" s="253">
        <v>48</v>
      </c>
      <c r="E26" s="254">
        <v>134.285</v>
      </c>
      <c r="F26" s="255">
        <v>97.51</v>
      </c>
      <c r="G26" s="255">
        <v>155.71</v>
      </c>
      <c r="H26" s="231">
        <v>129.814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4</v>
      </c>
      <c r="D27" s="249">
        <v>42</v>
      </c>
      <c r="E27" s="250">
        <v>124.17</v>
      </c>
      <c r="F27" s="251">
        <v>92.37</v>
      </c>
      <c r="G27" s="251">
        <v>152</v>
      </c>
      <c r="H27" s="226">
        <v>121.9552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10</v>
      </c>
      <c r="D28" s="253">
        <v>47</v>
      </c>
      <c r="E28" s="254">
        <v>123.61</v>
      </c>
      <c r="F28" s="255">
        <v>96.1</v>
      </c>
      <c r="G28" s="255">
        <v>151.84</v>
      </c>
      <c r="H28" s="231">
        <v>124.8221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17</v>
      </c>
      <c r="D29" s="249">
        <v>172</v>
      </c>
      <c r="E29" s="250">
        <v>138.89</v>
      </c>
      <c r="F29" s="251">
        <v>97.73</v>
      </c>
      <c r="G29" s="251">
        <v>185</v>
      </c>
      <c r="H29" s="226">
        <v>142.5098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5</v>
      </c>
      <c r="D30" s="253">
        <v>14</v>
      </c>
      <c r="E30" s="254">
        <v>144.17</v>
      </c>
      <c r="F30" s="255">
        <v>112</v>
      </c>
      <c r="G30" s="255">
        <v>223.24</v>
      </c>
      <c r="H30" s="231">
        <v>161.64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17</v>
      </c>
      <c r="D31" s="249">
        <v>1033</v>
      </c>
      <c r="E31" s="250">
        <v>199.42</v>
      </c>
      <c r="F31" s="251">
        <v>131.83</v>
      </c>
      <c r="G31" s="251">
        <v>303.68</v>
      </c>
      <c r="H31" s="226">
        <v>210.1179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4</v>
      </c>
      <c r="D32" s="253">
        <v>55</v>
      </c>
      <c r="E32" s="254">
        <v>165.2</v>
      </c>
      <c r="F32" s="255">
        <v>110.77</v>
      </c>
      <c r="G32" s="255">
        <v>224.59</v>
      </c>
      <c r="H32" s="231">
        <v>167.0024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5</v>
      </c>
      <c r="D33" s="249">
        <v>34</v>
      </c>
      <c r="E33" s="250">
        <v>208.77</v>
      </c>
      <c r="F33" s="251">
        <v>150.84</v>
      </c>
      <c r="G33" s="251">
        <v>252.37</v>
      </c>
      <c r="H33" s="226">
        <v>208.9874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68</v>
      </c>
      <c r="D34" s="253">
        <v>1321</v>
      </c>
      <c r="E34" s="254">
        <v>134.93</v>
      </c>
      <c r="F34" s="255">
        <v>108.33</v>
      </c>
      <c r="G34" s="255">
        <v>167.46</v>
      </c>
      <c r="H34" s="231">
        <v>137.4096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60</v>
      </c>
      <c r="D35" s="249">
        <v>683</v>
      </c>
      <c r="E35" s="250">
        <v>134.73</v>
      </c>
      <c r="F35" s="251">
        <v>111.79</v>
      </c>
      <c r="G35" s="251">
        <v>161.33</v>
      </c>
      <c r="H35" s="226">
        <v>136.2434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31</v>
      </c>
      <c r="D36" s="253">
        <v>57</v>
      </c>
      <c r="E36" s="254">
        <v>139.57</v>
      </c>
      <c r="F36" s="255">
        <v>106.29</v>
      </c>
      <c r="G36" s="255">
        <v>191.23</v>
      </c>
      <c r="H36" s="231">
        <v>146.6489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253</v>
      </c>
      <c r="D37" s="249">
        <v>3074</v>
      </c>
      <c r="E37" s="250">
        <v>125.465</v>
      </c>
      <c r="F37" s="251">
        <v>103.36</v>
      </c>
      <c r="G37" s="251">
        <v>144.5</v>
      </c>
      <c r="H37" s="226">
        <v>125.4434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291</v>
      </c>
      <c r="D38" s="253">
        <v>1060</v>
      </c>
      <c r="E38" s="254">
        <v>99.43</v>
      </c>
      <c r="F38" s="255">
        <v>86.36</v>
      </c>
      <c r="G38" s="255">
        <v>115.925</v>
      </c>
      <c r="H38" s="231">
        <v>100.5364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51</v>
      </c>
      <c r="D39" s="249">
        <v>415</v>
      </c>
      <c r="E39" s="250">
        <v>136.51</v>
      </c>
      <c r="F39" s="251">
        <v>109.07</v>
      </c>
      <c r="G39" s="251">
        <v>165.02</v>
      </c>
      <c r="H39" s="226">
        <v>137.694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23</v>
      </c>
      <c r="D40" s="253">
        <v>112</v>
      </c>
      <c r="E40" s="254">
        <v>138.29</v>
      </c>
      <c r="F40" s="255">
        <v>114.03</v>
      </c>
      <c r="G40" s="255">
        <v>172.94</v>
      </c>
      <c r="H40" s="231">
        <v>140.6257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9</v>
      </c>
      <c r="D41" s="249">
        <v>69</v>
      </c>
      <c r="E41" s="250">
        <v>107.71</v>
      </c>
      <c r="F41" s="251">
        <v>89.88</v>
      </c>
      <c r="G41" s="251">
        <v>137.88</v>
      </c>
      <c r="H41" s="226">
        <v>112.2638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22</v>
      </c>
      <c r="D42" s="253">
        <v>436</v>
      </c>
      <c r="E42" s="254">
        <v>121.115</v>
      </c>
      <c r="F42" s="255">
        <v>96.8</v>
      </c>
      <c r="G42" s="255">
        <v>149.37</v>
      </c>
      <c r="H42" s="231">
        <v>121.9297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7</v>
      </c>
      <c r="D43" s="249">
        <v>10</v>
      </c>
      <c r="E43" s="250">
        <v>79.475</v>
      </c>
      <c r="F43" s="251">
        <v>64.21</v>
      </c>
      <c r="G43" s="251">
        <v>101.775</v>
      </c>
      <c r="H43" s="226">
        <v>81.086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4</v>
      </c>
      <c r="D44" s="253">
        <v>32</v>
      </c>
      <c r="E44" s="254">
        <v>120.665</v>
      </c>
      <c r="F44" s="255">
        <v>102.3</v>
      </c>
      <c r="G44" s="255">
        <v>139.17</v>
      </c>
      <c r="H44" s="231">
        <v>121.6866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8</v>
      </c>
      <c r="D45" s="249">
        <v>35</v>
      </c>
      <c r="E45" s="250">
        <v>155.95</v>
      </c>
      <c r="F45" s="251">
        <v>131.53</v>
      </c>
      <c r="G45" s="251">
        <v>188.6</v>
      </c>
      <c r="H45" s="226">
        <v>157.4694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11</v>
      </c>
      <c r="D46" s="253">
        <v>29</v>
      </c>
      <c r="E46" s="254">
        <v>129.59</v>
      </c>
      <c r="F46" s="255">
        <v>87</v>
      </c>
      <c r="G46" s="255">
        <v>171.29</v>
      </c>
      <c r="H46" s="231">
        <v>135.2817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123</v>
      </c>
      <c r="D47" s="249">
        <v>273</v>
      </c>
      <c r="E47" s="250">
        <v>119.78</v>
      </c>
      <c r="F47" s="251">
        <v>91.75</v>
      </c>
      <c r="G47" s="251">
        <v>157.78</v>
      </c>
      <c r="H47" s="226">
        <v>124.2707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22</v>
      </c>
      <c r="D48" s="253">
        <v>53</v>
      </c>
      <c r="E48" s="254">
        <v>120.1</v>
      </c>
      <c r="F48" s="255">
        <v>86.94</v>
      </c>
      <c r="G48" s="255">
        <v>143.4</v>
      </c>
      <c r="H48" s="231">
        <v>118.3675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8</v>
      </c>
      <c r="D49" s="249">
        <v>29</v>
      </c>
      <c r="E49" s="250">
        <v>109.62</v>
      </c>
      <c r="F49" s="251">
        <v>79.83</v>
      </c>
      <c r="G49" s="251">
        <v>168.63</v>
      </c>
      <c r="H49" s="226">
        <v>116.9214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19</v>
      </c>
      <c r="D50" s="253">
        <v>66</v>
      </c>
      <c r="E50" s="254">
        <v>144.195</v>
      </c>
      <c r="F50" s="255">
        <v>111.56</v>
      </c>
      <c r="G50" s="255">
        <v>187.57</v>
      </c>
      <c r="H50" s="231">
        <v>150.4888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10</v>
      </c>
      <c r="D51" s="249">
        <v>63</v>
      </c>
      <c r="E51" s="250">
        <v>112.15</v>
      </c>
      <c r="F51" s="251">
        <v>94.05</v>
      </c>
      <c r="G51" s="251">
        <v>129.87</v>
      </c>
      <c r="H51" s="226">
        <v>111.9835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15</v>
      </c>
      <c r="D52" s="253">
        <v>106</v>
      </c>
      <c r="E52" s="254">
        <v>90.35</v>
      </c>
      <c r="F52" s="255">
        <v>67.92</v>
      </c>
      <c r="G52" s="255">
        <v>115.61</v>
      </c>
      <c r="H52" s="231">
        <v>90.0354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8</v>
      </c>
      <c r="D53" s="249">
        <v>16</v>
      </c>
      <c r="E53" s="250">
        <v>121.095</v>
      </c>
      <c r="F53" s="251">
        <v>68.71</v>
      </c>
      <c r="G53" s="251">
        <v>152.41</v>
      </c>
      <c r="H53" s="226">
        <v>116.9125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7</v>
      </c>
      <c r="D54" s="253">
        <v>30</v>
      </c>
      <c r="E54" s="254">
        <v>106.48</v>
      </c>
      <c r="F54" s="255">
        <v>83.85</v>
      </c>
      <c r="G54" s="255">
        <v>135.975</v>
      </c>
      <c r="H54" s="231">
        <v>108.0177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14</v>
      </c>
      <c r="D55" s="249">
        <v>48</v>
      </c>
      <c r="E55" s="250">
        <v>109.485</v>
      </c>
      <c r="F55" s="251">
        <v>81.54</v>
      </c>
      <c r="G55" s="251">
        <v>153.98</v>
      </c>
      <c r="H55" s="226">
        <v>115.1573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14</v>
      </c>
      <c r="D56" s="253">
        <v>23</v>
      </c>
      <c r="E56" s="254">
        <v>118.57</v>
      </c>
      <c r="F56" s="255">
        <v>96.36</v>
      </c>
      <c r="G56" s="255">
        <v>163.6</v>
      </c>
      <c r="H56" s="231">
        <v>122.8226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5</v>
      </c>
      <c r="D57" s="249">
        <v>13</v>
      </c>
      <c r="E57" s="250">
        <v>94.57</v>
      </c>
      <c r="F57" s="251">
        <v>87.34</v>
      </c>
      <c r="G57" s="251">
        <v>113.9</v>
      </c>
      <c r="H57" s="226">
        <v>98.5715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6</v>
      </c>
      <c r="D58" s="253">
        <v>17</v>
      </c>
      <c r="E58" s="254">
        <v>131.9</v>
      </c>
      <c r="F58" s="255">
        <v>96.04</v>
      </c>
      <c r="G58" s="255">
        <v>158.75</v>
      </c>
      <c r="H58" s="231">
        <v>129.1065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24</v>
      </c>
      <c r="D59" s="249">
        <v>92</v>
      </c>
      <c r="E59" s="250">
        <v>121.12</v>
      </c>
      <c r="F59" s="251">
        <v>98.92</v>
      </c>
      <c r="G59" s="251">
        <v>171.01</v>
      </c>
      <c r="H59" s="226">
        <v>128.0441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23</v>
      </c>
      <c r="D60" s="253">
        <v>224</v>
      </c>
      <c r="E60" s="254">
        <v>110.215</v>
      </c>
      <c r="F60" s="255">
        <v>83.72</v>
      </c>
      <c r="G60" s="255">
        <v>138.76</v>
      </c>
      <c r="H60" s="231">
        <v>110.3339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6</v>
      </c>
      <c r="D61" s="249">
        <v>16</v>
      </c>
      <c r="E61" s="250">
        <v>97.63</v>
      </c>
      <c r="F61" s="251">
        <v>78.59</v>
      </c>
      <c r="G61" s="251">
        <v>132.29</v>
      </c>
      <c r="H61" s="226">
        <v>103.6663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92</v>
      </c>
      <c r="D62" s="253">
        <v>1305</v>
      </c>
      <c r="E62" s="254">
        <v>114.4</v>
      </c>
      <c r="F62" s="255">
        <v>92</v>
      </c>
      <c r="G62" s="255">
        <v>143.13</v>
      </c>
      <c r="H62" s="231">
        <v>116.5113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4</v>
      </c>
      <c r="D63" s="249">
        <v>35</v>
      </c>
      <c r="E63" s="250">
        <v>104.43</v>
      </c>
      <c r="F63" s="251">
        <v>63.17</v>
      </c>
      <c r="G63" s="251">
        <v>138.88</v>
      </c>
      <c r="H63" s="226">
        <v>106.4811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23</v>
      </c>
      <c r="D64" s="253">
        <v>144</v>
      </c>
      <c r="E64" s="254">
        <v>117.565</v>
      </c>
      <c r="F64" s="255">
        <v>94.96</v>
      </c>
      <c r="G64" s="255">
        <v>156.1</v>
      </c>
      <c r="H64" s="231">
        <v>122.8299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3</v>
      </c>
      <c r="D65" s="249">
        <v>43</v>
      </c>
      <c r="E65" s="250">
        <v>126</v>
      </c>
      <c r="F65" s="251">
        <v>108.42</v>
      </c>
      <c r="G65" s="251">
        <v>141</v>
      </c>
      <c r="H65" s="226">
        <v>124.0642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5</v>
      </c>
      <c r="D66" s="253">
        <v>187</v>
      </c>
      <c r="E66" s="254">
        <v>91.15</v>
      </c>
      <c r="F66" s="255">
        <v>73.32</v>
      </c>
      <c r="G66" s="255">
        <v>107.38</v>
      </c>
      <c r="H66" s="231">
        <v>91.1097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40</v>
      </c>
      <c r="D67" s="249">
        <v>395</v>
      </c>
      <c r="E67" s="250">
        <v>118.67</v>
      </c>
      <c r="F67" s="251">
        <v>89.54</v>
      </c>
      <c r="G67" s="251">
        <v>143.86</v>
      </c>
      <c r="H67" s="226">
        <v>117.2061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5</v>
      </c>
      <c r="D68" s="253">
        <v>13</v>
      </c>
      <c r="E68" s="254">
        <v>132.12</v>
      </c>
      <c r="F68" s="255">
        <v>90.09</v>
      </c>
      <c r="G68" s="255">
        <v>152.58</v>
      </c>
      <c r="H68" s="231">
        <v>131.9977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27</v>
      </c>
      <c r="D69" s="249">
        <v>100</v>
      </c>
      <c r="E69" s="250">
        <v>111.69</v>
      </c>
      <c r="F69" s="251">
        <v>82.145</v>
      </c>
      <c r="G69" s="251">
        <v>156.355</v>
      </c>
      <c r="H69" s="226">
        <v>116.8263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11</v>
      </c>
      <c r="D70" s="253">
        <v>25</v>
      </c>
      <c r="E70" s="254">
        <v>123.55</v>
      </c>
      <c r="F70" s="255">
        <v>74.1</v>
      </c>
      <c r="G70" s="255">
        <v>148.6</v>
      </c>
      <c r="H70" s="231">
        <v>118.9312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7</v>
      </c>
      <c r="D71" s="249">
        <v>123</v>
      </c>
      <c r="E71" s="250">
        <v>121.17</v>
      </c>
      <c r="F71" s="251">
        <v>101.65</v>
      </c>
      <c r="G71" s="251">
        <v>147.17</v>
      </c>
      <c r="H71" s="226">
        <v>122.0359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7</v>
      </c>
      <c r="D72" s="253">
        <v>217</v>
      </c>
      <c r="E72" s="254">
        <v>170.72</v>
      </c>
      <c r="F72" s="255">
        <v>124.58</v>
      </c>
      <c r="G72" s="255">
        <v>203.48</v>
      </c>
      <c r="H72" s="231">
        <v>167.5348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16</v>
      </c>
      <c r="D73" s="249">
        <v>70</v>
      </c>
      <c r="E73" s="250">
        <v>121.695</v>
      </c>
      <c r="F73" s="251">
        <v>99.27</v>
      </c>
      <c r="G73" s="251">
        <v>139.685</v>
      </c>
      <c r="H73" s="226">
        <v>120.0194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16</v>
      </c>
      <c r="D74" s="253">
        <v>362</v>
      </c>
      <c r="E74" s="254">
        <v>116.235</v>
      </c>
      <c r="F74" s="255">
        <v>94.99</v>
      </c>
      <c r="G74" s="255">
        <v>145.1</v>
      </c>
      <c r="H74" s="231">
        <v>117.7886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9</v>
      </c>
      <c r="D75" s="249">
        <v>65</v>
      </c>
      <c r="E75" s="250">
        <v>108.12</v>
      </c>
      <c r="F75" s="251">
        <v>81.46</v>
      </c>
      <c r="G75" s="251">
        <v>136.99</v>
      </c>
      <c r="H75" s="226">
        <v>108.0077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17</v>
      </c>
      <c r="D76" s="253">
        <v>35</v>
      </c>
      <c r="E76" s="254">
        <v>107.74</v>
      </c>
      <c r="F76" s="255">
        <v>85.04</v>
      </c>
      <c r="G76" s="255">
        <v>146.38</v>
      </c>
      <c r="H76" s="231">
        <v>111.814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27</v>
      </c>
      <c r="D77" s="249">
        <v>181</v>
      </c>
      <c r="E77" s="250">
        <v>107.34</v>
      </c>
      <c r="F77" s="251">
        <v>92.08</v>
      </c>
      <c r="G77" s="251">
        <v>125.62</v>
      </c>
      <c r="H77" s="226">
        <v>108.9492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6</v>
      </c>
      <c r="D78" s="253">
        <v>52</v>
      </c>
      <c r="E78" s="254">
        <v>138.415</v>
      </c>
      <c r="F78" s="255">
        <v>92.92</v>
      </c>
      <c r="G78" s="255">
        <v>166.14</v>
      </c>
      <c r="H78" s="231">
        <v>135.0075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56</v>
      </c>
      <c r="D79" s="249">
        <v>2549</v>
      </c>
      <c r="E79" s="250">
        <v>123.85</v>
      </c>
      <c r="F79" s="251">
        <v>101.02</v>
      </c>
      <c r="G79" s="251">
        <v>146.62</v>
      </c>
      <c r="H79" s="226">
        <v>124.3207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4</v>
      </c>
      <c r="D80" s="253">
        <v>134</v>
      </c>
      <c r="E80" s="254">
        <v>134.12</v>
      </c>
      <c r="F80" s="255">
        <v>106.14</v>
      </c>
      <c r="G80" s="255">
        <v>155.11</v>
      </c>
      <c r="H80" s="231">
        <v>131.5187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10</v>
      </c>
      <c r="D81" s="249">
        <v>273</v>
      </c>
      <c r="E81" s="250">
        <v>132.22</v>
      </c>
      <c r="F81" s="251">
        <v>107.82</v>
      </c>
      <c r="G81" s="251">
        <v>153.31</v>
      </c>
      <c r="H81" s="226">
        <v>130.9255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3</v>
      </c>
      <c r="D82" s="253">
        <v>83</v>
      </c>
      <c r="E82" s="254">
        <v>130.01</v>
      </c>
      <c r="F82" s="255">
        <v>102.66</v>
      </c>
      <c r="G82" s="255">
        <v>156.82</v>
      </c>
      <c r="H82" s="231">
        <v>131.2184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4</v>
      </c>
      <c r="D83" s="249">
        <v>442</v>
      </c>
      <c r="E83" s="250">
        <v>141.24</v>
      </c>
      <c r="F83" s="251">
        <v>117.04</v>
      </c>
      <c r="G83" s="251">
        <v>171.34</v>
      </c>
      <c r="H83" s="226">
        <v>143.6668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303</v>
      </c>
      <c r="D84" s="253">
        <v>984</v>
      </c>
      <c r="E84" s="254">
        <v>98.18</v>
      </c>
      <c r="F84" s="255">
        <v>75.94</v>
      </c>
      <c r="G84" s="255">
        <v>121</v>
      </c>
      <c r="H84" s="231">
        <v>99.2307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9</v>
      </c>
      <c r="D85" s="249">
        <v>48</v>
      </c>
      <c r="E85" s="250">
        <v>100.585</v>
      </c>
      <c r="F85" s="251">
        <v>75.68</v>
      </c>
      <c r="G85" s="251">
        <v>118.96</v>
      </c>
      <c r="H85" s="226">
        <v>99.2942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21</v>
      </c>
      <c r="D86" s="253">
        <v>55</v>
      </c>
      <c r="E86" s="254">
        <v>97.5</v>
      </c>
      <c r="F86" s="255">
        <v>70.47</v>
      </c>
      <c r="G86" s="255">
        <v>123.88</v>
      </c>
      <c r="H86" s="231">
        <v>97.5538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20</v>
      </c>
      <c r="D87" s="249">
        <v>63</v>
      </c>
      <c r="E87" s="250">
        <v>110.81</v>
      </c>
      <c r="F87" s="251">
        <v>90.16</v>
      </c>
      <c r="G87" s="251">
        <v>137.77</v>
      </c>
      <c r="H87" s="226">
        <v>111.7165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20</v>
      </c>
      <c r="D88" s="253">
        <v>199</v>
      </c>
      <c r="E88" s="254">
        <v>109.02</v>
      </c>
      <c r="F88" s="255">
        <v>86.42</v>
      </c>
      <c r="G88" s="255">
        <v>145.1</v>
      </c>
      <c r="H88" s="231">
        <v>113.3598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34</v>
      </c>
      <c r="D89" s="249">
        <v>508</v>
      </c>
      <c r="E89" s="250">
        <v>108.08</v>
      </c>
      <c r="F89" s="251">
        <v>90.15</v>
      </c>
      <c r="G89" s="251">
        <v>127.7</v>
      </c>
      <c r="H89" s="226">
        <v>109.409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7</v>
      </c>
      <c r="D90" s="253">
        <v>13</v>
      </c>
      <c r="E90" s="254">
        <v>115.43</v>
      </c>
      <c r="F90" s="255">
        <v>93.06</v>
      </c>
      <c r="G90" s="255">
        <v>140.18</v>
      </c>
      <c r="H90" s="231">
        <v>116.6492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16</v>
      </c>
      <c r="D91" s="249">
        <v>21</v>
      </c>
      <c r="E91" s="250">
        <v>91.78</v>
      </c>
      <c r="F91" s="251">
        <v>74.03</v>
      </c>
      <c r="G91" s="251">
        <v>110.66</v>
      </c>
      <c r="H91" s="226">
        <v>90.7686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6</v>
      </c>
      <c r="D92" s="253">
        <v>149</v>
      </c>
      <c r="E92" s="254">
        <v>100.88</v>
      </c>
      <c r="F92" s="255">
        <v>82.18</v>
      </c>
      <c r="G92" s="255">
        <v>114.91</v>
      </c>
      <c r="H92" s="231">
        <v>99.7113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33</v>
      </c>
      <c r="D93" s="249">
        <v>209</v>
      </c>
      <c r="E93" s="250">
        <v>92.57</v>
      </c>
      <c r="F93" s="251">
        <v>74.09</v>
      </c>
      <c r="G93" s="251">
        <v>121</v>
      </c>
      <c r="H93" s="226">
        <v>95.0938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471</v>
      </c>
      <c r="D94" s="253">
        <v>1265</v>
      </c>
      <c r="E94" s="254">
        <v>107.91</v>
      </c>
      <c r="F94" s="255">
        <v>82.25</v>
      </c>
      <c r="G94" s="255">
        <v>134.11</v>
      </c>
      <c r="H94" s="231">
        <v>108.5447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4</v>
      </c>
      <c r="D95" s="249">
        <v>18</v>
      </c>
      <c r="E95" s="250">
        <v>77.38</v>
      </c>
      <c r="F95" s="251">
        <v>53.93</v>
      </c>
      <c r="G95" s="251">
        <v>110.27</v>
      </c>
      <c r="H95" s="226">
        <v>81.68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14</v>
      </c>
      <c r="D96" s="253">
        <v>42</v>
      </c>
      <c r="E96" s="254">
        <v>124.235</v>
      </c>
      <c r="F96" s="255">
        <v>101.01</v>
      </c>
      <c r="G96" s="255">
        <v>149.9</v>
      </c>
      <c r="H96" s="231">
        <v>124.4467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35</v>
      </c>
      <c r="D97" s="249">
        <v>89</v>
      </c>
      <c r="E97" s="250">
        <v>118.36</v>
      </c>
      <c r="F97" s="251">
        <v>86.44</v>
      </c>
      <c r="G97" s="251">
        <v>156.67</v>
      </c>
      <c r="H97" s="226">
        <v>120.2972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228</v>
      </c>
      <c r="D98" s="253">
        <v>838</v>
      </c>
      <c r="E98" s="254">
        <v>114.74</v>
      </c>
      <c r="F98" s="255">
        <v>83.1</v>
      </c>
      <c r="G98" s="255">
        <v>144.03</v>
      </c>
      <c r="H98" s="231">
        <v>114.6724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8</v>
      </c>
      <c r="D99" s="249">
        <v>306</v>
      </c>
      <c r="E99" s="250">
        <v>98.335</v>
      </c>
      <c r="F99" s="251">
        <v>81.13</v>
      </c>
      <c r="G99" s="251">
        <v>119.13</v>
      </c>
      <c r="H99" s="226">
        <v>99.5847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6</v>
      </c>
      <c r="D100" s="253">
        <v>35</v>
      </c>
      <c r="E100" s="254">
        <v>128.11</v>
      </c>
      <c r="F100" s="255">
        <v>93.52</v>
      </c>
      <c r="G100" s="255">
        <v>143.4</v>
      </c>
      <c r="H100" s="231">
        <v>121.332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5</v>
      </c>
      <c r="D101" s="249">
        <v>84</v>
      </c>
      <c r="E101" s="250">
        <v>141.76</v>
      </c>
      <c r="F101" s="251">
        <v>118.92</v>
      </c>
      <c r="G101" s="251">
        <v>162.08</v>
      </c>
      <c r="H101" s="226">
        <v>141.2632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64</v>
      </c>
      <c r="D102" s="253">
        <v>254</v>
      </c>
      <c r="E102" s="254">
        <v>104.415</v>
      </c>
      <c r="F102" s="255">
        <v>78.17</v>
      </c>
      <c r="G102" s="255">
        <v>140.06</v>
      </c>
      <c r="H102" s="231">
        <v>107.2495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5</v>
      </c>
      <c r="D103" s="249">
        <v>20</v>
      </c>
      <c r="E103" s="250">
        <v>92.54</v>
      </c>
      <c r="F103" s="251">
        <v>70.915</v>
      </c>
      <c r="G103" s="251">
        <v>130.385</v>
      </c>
      <c r="H103" s="226">
        <v>96.164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3</v>
      </c>
      <c r="D104" s="253">
        <v>19</v>
      </c>
      <c r="E104" s="254">
        <v>71.61</v>
      </c>
      <c r="F104" s="255">
        <v>64.19</v>
      </c>
      <c r="G104" s="255">
        <v>90.89</v>
      </c>
      <c r="H104" s="231">
        <v>76.6495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9</v>
      </c>
      <c r="D105" s="249">
        <v>144</v>
      </c>
      <c r="E105" s="250">
        <v>78.935</v>
      </c>
      <c r="F105" s="251">
        <v>66.81</v>
      </c>
      <c r="G105" s="251">
        <v>94.72</v>
      </c>
      <c r="H105" s="226">
        <v>80.7533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33</v>
      </c>
      <c r="D106" s="253">
        <v>148</v>
      </c>
      <c r="E106" s="254">
        <v>101.435</v>
      </c>
      <c r="F106" s="255">
        <v>73.37</v>
      </c>
      <c r="G106" s="255">
        <v>129.57</v>
      </c>
      <c r="H106" s="231">
        <v>101.9998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5</v>
      </c>
      <c r="D107" s="249">
        <v>26</v>
      </c>
      <c r="E107" s="250">
        <v>76.535</v>
      </c>
      <c r="F107" s="251">
        <v>61.57</v>
      </c>
      <c r="G107" s="251">
        <v>100.49</v>
      </c>
      <c r="H107" s="226">
        <v>78.9812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125</v>
      </c>
      <c r="D108" s="253">
        <v>838</v>
      </c>
      <c r="E108" s="254">
        <v>100.49</v>
      </c>
      <c r="F108" s="255">
        <v>59.43</v>
      </c>
      <c r="G108" s="255">
        <v>138.5</v>
      </c>
      <c r="H108" s="231">
        <v>100.7465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15</v>
      </c>
      <c r="D109" s="249">
        <v>49</v>
      </c>
      <c r="E109" s="250">
        <v>103.53</v>
      </c>
      <c r="F109" s="251">
        <v>88.06</v>
      </c>
      <c r="G109" s="251">
        <v>129.41</v>
      </c>
      <c r="H109" s="226">
        <v>105.7824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3</v>
      </c>
      <c r="D110" s="253">
        <v>25</v>
      </c>
      <c r="E110" s="254">
        <v>129.11</v>
      </c>
      <c r="F110" s="255">
        <v>85.78</v>
      </c>
      <c r="G110" s="255">
        <v>169.56</v>
      </c>
      <c r="H110" s="231">
        <v>130.9304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42</v>
      </c>
      <c r="D111" s="249">
        <v>164</v>
      </c>
      <c r="E111" s="250">
        <v>89.525</v>
      </c>
      <c r="F111" s="251">
        <v>66.09</v>
      </c>
      <c r="G111" s="251">
        <v>123.41</v>
      </c>
      <c r="H111" s="226">
        <v>91.2735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5</v>
      </c>
      <c r="D112" s="253">
        <v>15</v>
      </c>
      <c r="E112" s="254">
        <v>108.2</v>
      </c>
      <c r="F112" s="255">
        <v>90.03</v>
      </c>
      <c r="G112" s="255">
        <v>125.68</v>
      </c>
      <c r="H112" s="231">
        <v>108.9173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55</v>
      </c>
      <c r="D113" s="249">
        <v>299</v>
      </c>
      <c r="E113" s="250">
        <v>93.94</v>
      </c>
      <c r="F113" s="251">
        <v>67.2</v>
      </c>
      <c r="G113" s="251">
        <v>126.64</v>
      </c>
      <c r="H113" s="226">
        <v>96.496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8</v>
      </c>
      <c r="D114" s="253">
        <v>24</v>
      </c>
      <c r="E114" s="254">
        <v>85.565</v>
      </c>
      <c r="F114" s="255">
        <v>60.41</v>
      </c>
      <c r="G114" s="255">
        <v>117.32</v>
      </c>
      <c r="H114" s="231">
        <v>87.5804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85</v>
      </c>
      <c r="D115" s="249">
        <v>138</v>
      </c>
      <c r="E115" s="250">
        <v>92.195</v>
      </c>
      <c r="F115" s="251">
        <v>66.75</v>
      </c>
      <c r="G115" s="251">
        <v>120</v>
      </c>
      <c r="H115" s="226">
        <v>93.438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21</v>
      </c>
      <c r="D116" s="253">
        <v>33</v>
      </c>
      <c r="E116" s="254">
        <v>94.5</v>
      </c>
      <c r="F116" s="255">
        <v>78.05</v>
      </c>
      <c r="G116" s="255">
        <v>122.55</v>
      </c>
      <c r="H116" s="231">
        <v>98.8224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11</v>
      </c>
      <c r="D117" s="249">
        <v>26</v>
      </c>
      <c r="E117" s="250">
        <v>68.645</v>
      </c>
      <c r="F117" s="251">
        <v>54.44</v>
      </c>
      <c r="G117" s="251">
        <v>83.64</v>
      </c>
      <c r="H117" s="226">
        <v>69.0062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4</v>
      </c>
      <c r="D118" s="253">
        <v>14</v>
      </c>
      <c r="E118" s="254">
        <v>104.435</v>
      </c>
      <c r="F118" s="255">
        <v>97.39</v>
      </c>
      <c r="G118" s="255">
        <v>123.98</v>
      </c>
      <c r="H118" s="231">
        <v>105.6857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4</v>
      </c>
      <c r="D119" s="249">
        <v>18</v>
      </c>
      <c r="E119" s="250">
        <v>88.02</v>
      </c>
      <c r="F119" s="251">
        <v>66.52</v>
      </c>
      <c r="G119" s="251">
        <v>107.04</v>
      </c>
      <c r="H119" s="226">
        <v>86.8289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28</v>
      </c>
      <c r="D120" s="253">
        <v>54</v>
      </c>
      <c r="E120" s="254">
        <v>65.375</v>
      </c>
      <c r="F120" s="255">
        <v>52.74</v>
      </c>
      <c r="G120" s="255">
        <v>95.45</v>
      </c>
      <c r="H120" s="231">
        <v>70.5302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9</v>
      </c>
      <c r="D121" s="249">
        <v>22</v>
      </c>
      <c r="E121" s="250">
        <v>93.84</v>
      </c>
      <c r="F121" s="251">
        <v>58.49</v>
      </c>
      <c r="G121" s="251">
        <v>103.15</v>
      </c>
      <c r="H121" s="226">
        <v>86.7205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7</v>
      </c>
      <c r="D122" s="253">
        <v>53</v>
      </c>
      <c r="E122" s="254">
        <v>66</v>
      </c>
      <c r="F122" s="255">
        <v>50.5</v>
      </c>
      <c r="G122" s="255">
        <v>97.63</v>
      </c>
      <c r="H122" s="231">
        <v>70.2943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48" t="s">
        <v>315</v>
      </c>
      <c r="B123" s="146" t="s">
        <v>316</v>
      </c>
      <c r="C123" s="223">
        <v>96</v>
      </c>
      <c r="D123" s="249">
        <v>177</v>
      </c>
      <c r="E123" s="250">
        <v>60.81</v>
      </c>
      <c r="F123" s="251">
        <v>50.61</v>
      </c>
      <c r="G123" s="251">
        <v>102.4</v>
      </c>
      <c r="H123" s="226">
        <v>69.0979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 t="s">
        <v>317</v>
      </c>
      <c r="B124" s="154" t="s">
        <v>318</v>
      </c>
      <c r="C124" s="228">
        <v>406</v>
      </c>
      <c r="D124" s="253">
        <v>1638</v>
      </c>
      <c r="E124" s="254">
        <v>63.13</v>
      </c>
      <c r="F124" s="255">
        <v>51.62</v>
      </c>
      <c r="G124" s="255">
        <v>84.98</v>
      </c>
      <c r="H124" s="231">
        <v>66.3373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48" t="s">
        <v>319</v>
      </c>
      <c r="B125" s="146" t="s">
        <v>320</v>
      </c>
      <c r="C125" s="223">
        <v>3</v>
      </c>
      <c r="D125" s="249">
        <v>12</v>
      </c>
      <c r="E125" s="250">
        <v>59.705</v>
      </c>
      <c r="F125" s="251">
        <v>50.52</v>
      </c>
      <c r="G125" s="251">
        <v>79.16</v>
      </c>
      <c r="H125" s="226">
        <v>61.5467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 t="s">
        <v>321</v>
      </c>
      <c r="B126" s="154" t="s">
        <v>322</v>
      </c>
      <c r="C126" s="228">
        <v>13</v>
      </c>
      <c r="D126" s="253">
        <v>131</v>
      </c>
      <c r="E126" s="254">
        <v>82.14</v>
      </c>
      <c r="F126" s="255">
        <v>69.84</v>
      </c>
      <c r="G126" s="255">
        <v>97.22</v>
      </c>
      <c r="H126" s="231">
        <v>82.4566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48" t="s">
        <v>323</v>
      </c>
      <c r="B127" s="146" t="s">
        <v>324</v>
      </c>
      <c r="C127" s="223">
        <v>50</v>
      </c>
      <c r="D127" s="249">
        <v>1141</v>
      </c>
      <c r="E127" s="250">
        <v>84.87</v>
      </c>
      <c r="F127" s="251">
        <v>68.84</v>
      </c>
      <c r="G127" s="251">
        <v>103.54</v>
      </c>
      <c r="H127" s="226">
        <v>85.3442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 t="s">
        <v>325</v>
      </c>
      <c r="B128" s="154" t="s">
        <v>326</v>
      </c>
      <c r="C128" s="228">
        <v>10</v>
      </c>
      <c r="D128" s="253">
        <v>194</v>
      </c>
      <c r="E128" s="254">
        <v>75.345</v>
      </c>
      <c r="F128" s="255">
        <v>61.24</v>
      </c>
      <c r="G128" s="255">
        <v>95.86</v>
      </c>
      <c r="H128" s="231">
        <v>76.0116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48" t="s">
        <v>327</v>
      </c>
      <c r="B129" s="146" t="s">
        <v>328</v>
      </c>
      <c r="C129" s="223">
        <v>3</v>
      </c>
      <c r="D129" s="249">
        <v>84</v>
      </c>
      <c r="E129" s="250">
        <v>77.97</v>
      </c>
      <c r="F129" s="251">
        <v>70.73</v>
      </c>
      <c r="G129" s="251">
        <v>86.91</v>
      </c>
      <c r="H129" s="226">
        <v>78.4033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 t="s">
        <v>329</v>
      </c>
      <c r="B130" s="154" t="s">
        <v>330</v>
      </c>
      <c r="C130" s="228">
        <v>6</v>
      </c>
      <c r="D130" s="253">
        <v>13</v>
      </c>
      <c r="E130" s="254">
        <v>74.62</v>
      </c>
      <c r="F130" s="255">
        <v>64.99</v>
      </c>
      <c r="G130" s="255">
        <v>84.57</v>
      </c>
      <c r="H130" s="231">
        <v>74.0108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48" t="s">
        <v>331</v>
      </c>
      <c r="B131" s="146" t="s">
        <v>332</v>
      </c>
      <c r="C131" s="223">
        <v>5</v>
      </c>
      <c r="D131" s="249">
        <v>26</v>
      </c>
      <c r="E131" s="250">
        <v>66.495</v>
      </c>
      <c r="F131" s="251">
        <v>50.82</v>
      </c>
      <c r="G131" s="251">
        <v>79.06</v>
      </c>
      <c r="H131" s="226">
        <v>66.9196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 t="s">
        <v>333</v>
      </c>
      <c r="B132" s="154" t="s">
        <v>334</v>
      </c>
      <c r="C132" s="228">
        <v>23</v>
      </c>
      <c r="D132" s="253">
        <v>341</v>
      </c>
      <c r="E132" s="254">
        <v>130.7</v>
      </c>
      <c r="F132" s="255">
        <v>94.46</v>
      </c>
      <c r="G132" s="255">
        <v>168.5</v>
      </c>
      <c r="H132" s="231">
        <v>132.3173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48" t="s">
        <v>335</v>
      </c>
      <c r="B133" s="146" t="s">
        <v>336</v>
      </c>
      <c r="C133" s="223">
        <v>12</v>
      </c>
      <c r="D133" s="249">
        <v>95</v>
      </c>
      <c r="E133" s="250">
        <v>103.96</v>
      </c>
      <c r="F133" s="251">
        <v>78.9</v>
      </c>
      <c r="G133" s="251">
        <v>125.63</v>
      </c>
      <c r="H133" s="226">
        <v>103.4201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 t="s">
        <v>337</v>
      </c>
      <c r="B134" s="154" t="s">
        <v>338</v>
      </c>
      <c r="C134" s="228">
        <v>7</v>
      </c>
      <c r="D134" s="253">
        <v>16</v>
      </c>
      <c r="E134" s="254">
        <v>70.235</v>
      </c>
      <c r="F134" s="255">
        <v>46.68</v>
      </c>
      <c r="G134" s="255">
        <v>105.33</v>
      </c>
      <c r="H134" s="231">
        <v>73.6806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48" t="s">
        <v>339</v>
      </c>
      <c r="B135" s="146" t="s">
        <v>340</v>
      </c>
      <c r="C135" s="223">
        <v>21</v>
      </c>
      <c r="D135" s="249">
        <v>60</v>
      </c>
      <c r="E135" s="250">
        <v>76.065</v>
      </c>
      <c r="F135" s="251">
        <v>56.855</v>
      </c>
      <c r="G135" s="251">
        <v>101.28</v>
      </c>
      <c r="H135" s="226">
        <v>75.9235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 t="s">
        <v>341</v>
      </c>
      <c r="B136" s="154" t="s">
        <v>342</v>
      </c>
      <c r="C136" s="228">
        <v>18</v>
      </c>
      <c r="D136" s="253">
        <v>61</v>
      </c>
      <c r="E136" s="254">
        <v>83.08</v>
      </c>
      <c r="F136" s="255">
        <v>71.06</v>
      </c>
      <c r="G136" s="255">
        <v>98.21</v>
      </c>
      <c r="H136" s="231">
        <v>84.127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48" t="s">
        <v>343</v>
      </c>
      <c r="B137" s="146" t="s">
        <v>344</v>
      </c>
      <c r="C137" s="223">
        <v>8</v>
      </c>
      <c r="D137" s="249">
        <v>27</v>
      </c>
      <c r="E137" s="250">
        <v>86.69</v>
      </c>
      <c r="F137" s="251">
        <v>73.45</v>
      </c>
      <c r="G137" s="251">
        <v>97.34</v>
      </c>
      <c r="H137" s="226">
        <v>86.0463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 t="s">
        <v>345</v>
      </c>
      <c r="B138" s="154" t="s">
        <v>346</v>
      </c>
      <c r="C138" s="228">
        <v>7</v>
      </c>
      <c r="D138" s="253">
        <v>19</v>
      </c>
      <c r="E138" s="254">
        <v>79.05</v>
      </c>
      <c r="F138" s="255">
        <v>63</v>
      </c>
      <c r="G138" s="255">
        <v>89.58</v>
      </c>
      <c r="H138" s="231">
        <v>79.6668</v>
      </c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48" t="s">
        <v>347</v>
      </c>
      <c r="B139" s="146" t="s">
        <v>348</v>
      </c>
      <c r="C139" s="223">
        <v>23</v>
      </c>
      <c r="D139" s="249">
        <v>107</v>
      </c>
      <c r="E139" s="250">
        <v>89.85</v>
      </c>
      <c r="F139" s="251">
        <v>76.9</v>
      </c>
      <c r="G139" s="251">
        <v>103.09</v>
      </c>
      <c r="H139" s="226">
        <v>90.8284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 t="s">
        <v>349</v>
      </c>
      <c r="B140" s="154" t="s">
        <v>350</v>
      </c>
      <c r="C140" s="228">
        <v>10</v>
      </c>
      <c r="D140" s="253">
        <v>17</v>
      </c>
      <c r="E140" s="254">
        <v>92.28</v>
      </c>
      <c r="F140" s="255">
        <v>74.39</v>
      </c>
      <c r="G140" s="255">
        <v>102.71</v>
      </c>
      <c r="H140" s="231">
        <v>91.6053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48" t="s">
        <v>351</v>
      </c>
      <c r="B141" s="146" t="s">
        <v>352</v>
      </c>
      <c r="C141" s="223">
        <v>8</v>
      </c>
      <c r="D141" s="249">
        <v>11</v>
      </c>
      <c r="E141" s="250">
        <v>82.51</v>
      </c>
      <c r="F141" s="251">
        <v>73.1</v>
      </c>
      <c r="G141" s="251">
        <v>86.83</v>
      </c>
      <c r="H141" s="226">
        <v>79.9718</v>
      </c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 t="s">
        <v>353</v>
      </c>
      <c r="B142" s="154" t="s">
        <v>354</v>
      </c>
      <c r="C142" s="228">
        <v>47</v>
      </c>
      <c r="D142" s="253">
        <v>96</v>
      </c>
      <c r="E142" s="254">
        <v>90.755</v>
      </c>
      <c r="F142" s="255">
        <v>70.15</v>
      </c>
      <c r="G142" s="255">
        <v>110.5</v>
      </c>
      <c r="H142" s="231">
        <v>90.4792</v>
      </c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48" t="s">
        <v>355</v>
      </c>
      <c r="B143" s="146" t="s">
        <v>356</v>
      </c>
      <c r="C143" s="223">
        <v>10</v>
      </c>
      <c r="D143" s="249">
        <v>93</v>
      </c>
      <c r="E143" s="250">
        <v>102.77</v>
      </c>
      <c r="F143" s="251">
        <v>84.89</v>
      </c>
      <c r="G143" s="251">
        <v>113.68</v>
      </c>
      <c r="H143" s="226">
        <v>100.961</v>
      </c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 t="s">
        <v>357</v>
      </c>
      <c r="B144" s="154" t="s">
        <v>358</v>
      </c>
      <c r="C144" s="228">
        <v>17</v>
      </c>
      <c r="D144" s="253">
        <v>78</v>
      </c>
      <c r="E144" s="254">
        <v>93.94</v>
      </c>
      <c r="F144" s="255">
        <v>75.7</v>
      </c>
      <c r="G144" s="255">
        <v>107.92</v>
      </c>
      <c r="H144" s="231">
        <v>94.1445</v>
      </c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48" t="s">
        <v>359</v>
      </c>
      <c r="B145" s="146" t="s">
        <v>360</v>
      </c>
      <c r="C145" s="223">
        <v>6</v>
      </c>
      <c r="D145" s="249">
        <v>11</v>
      </c>
      <c r="E145" s="250">
        <v>87.52</v>
      </c>
      <c r="F145" s="251">
        <v>74.67</v>
      </c>
      <c r="G145" s="251">
        <v>102.63</v>
      </c>
      <c r="H145" s="226">
        <v>86.5736</v>
      </c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 t="s">
        <v>361</v>
      </c>
      <c r="B146" s="154" t="s">
        <v>362</v>
      </c>
      <c r="C146" s="228">
        <v>7</v>
      </c>
      <c r="D146" s="253">
        <v>28</v>
      </c>
      <c r="E146" s="254">
        <v>71.14</v>
      </c>
      <c r="F146" s="255">
        <v>60.35</v>
      </c>
      <c r="G146" s="255">
        <v>94.08</v>
      </c>
      <c r="H146" s="231">
        <v>75.0089</v>
      </c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48" t="s">
        <v>363</v>
      </c>
      <c r="B147" s="146" t="s">
        <v>364</v>
      </c>
      <c r="C147" s="223">
        <v>42</v>
      </c>
      <c r="D147" s="249">
        <v>101</v>
      </c>
      <c r="E147" s="250">
        <v>89.54</v>
      </c>
      <c r="F147" s="251">
        <v>55.98</v>
      </c>
      <c r="G147" s="251">
        <v>107.34</v>
      </c>
      <c r="H147" s="226">
        <v>85.4014</v>
      </c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 t="s">
        <v>365</v>
      </c>
      <c r="B148" s="154" t="s">
        <v>366</v>
      </c>
      <c r="C148" s="228">
        <v>8</v>
      </c>
      <c r="D148" s="253">
        <v>38</v>
      </c>
      <c r="E148" s="254">
        <v>97.245</v>
      </c>
      <c r="F148" s="255">
        <v>78.19</v>
      </c>
      <c r="G148" s="255">
        <v>114.33</v>
      </c>
      <c r="H148" s="231">
        <v>96.2763</v>
      </c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48" t="s">
        <v>367</v>
      </c>
      <c r="B149" s="146" t="s">
        <v>368</v>
      </c>
      <c r="C149" s="223">
        <v>22</v>
      </c>
      <c r="D149" s="249">
        <v>137</v>
      </c>
      <c r="E149" s="250">
        <v>57.98</v>
      </c>
      <c r="F149" s="251">
        <v>52.95</v>
      </c>
      <c r="G149" s="251">
        <v>65.54</v>
      </c>
      <c r="H149" s="226">
        <v>59.165</v>
      </c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 t="s">
        <v>369</v>
      </c>
      <c r="B150" s="154" t="s">
        <v>370</v>
      </c>
      <c r="C150" s="228">
        <v>60</v>
      </c>
      <c r="D150" s="253">
        <v>175</v>
      </c>
      <c r="E150" s="254">
        <v>81.59</v>
      </c>
      <c r="F150" s="255">
        <v>63.46</v>
      </c>
      <c r="G150" s="255">
        <v>104.68</v>
      </c>
      <c r="H150" s="231">
        <v>83.4405</v>
      </c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48" t="s">
        <v>371</v>
      </c>
      <c r="B151" s="146" t="s">
        <v>372</v>
      </c>
      <c r="C151" s="223">
        <v>5</v>
      </c>
      <c r="D151" s="249">
        <v>145</v>
      </c>
      <c r="E151" s="250">
        <v>132.6</v>
      </c>
      <c r="F151" s="251">
        <v>107.36</v>
      </c>
      <c r="G151" s="251">
        <v>152.75</v>
      </c>
      <c r="H151" s="226">
        <v>131.9051</v>
      </c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 t="s">
        <v>373</v>
      </c>
      <c r="B152" s="154" t="s">
        <v>374</v>
      </c>
      <c r="C152" s="228">
        <v>4</v>
      </c>
      <c r="D152" s="253">
        <v>29</v>
      </c>
      <c r="E152" s="254">
        <v>109.71</v>
      </c>
      <c r="F152" s="255">
        <v>82.84</v>
      </c>
      <c r="G152" s="255">
        <v>121.42</v>
      </c>
      <c r="H152" s="231">
        <v>104.2459</v>
      </c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48" t="s">
        <v>375</v>
      </c>
      <c r="B153" s="146" t="s">
        <v>376</v>
      </c>
      <c r="C153" s="223">
        <v>11</v>
      </c>
      <c r="D153" s="249">
        <v>342</v>
      </c>
      <c r="E153" s="250">
        <v>91.585</v>
      </c>
      <c r="F153" s="251">
        <v>80.66</v>
      </c>
      <c r="G153" s="251">
        <v>100.59</v>
      </c>
      <c r="H153" s="226">
        <v>91.0616</v>
      </c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 t="s">
        <v>377</v>
      </c>
      <c r="B154" s="154" t="s">
        <v>378</v>
      </c>
      <c r="C154" s="228">
        <v>9</v>
      </c>
      <c r="D154" s="253">
        <v>84</v>
      </c>
      <c r="E154" s="254">
        <v>97.4</v>
      </c>
      <c r="F154" s="255">
        <v>85.24</v>
      </c>
      <c r="G154" s="255">
        <v>110.2</v>
      </c>
      <c r="H154" s="231">
        <v>98.0163</v>
      </c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48" t="s">
        <v>379</v>
      </c>
      <c r="B155" s="146" t="s">
        <v>380</v>
      </c>
      <c r="C155" s="223">
        <v>563</v>
      </c>
      <c r="D155" s="249">
        <v>2001</v>
      </c>
      <c r="E155" s="250">
        <v>54.51</v>
      </c>
      <c r="F155" s="251">
        <v>48.54</v>
      </c>
      <c r="G155" s="251">
        <v>65.16</v>
      </c>
      <c r="H155" s="226">
        <v>56.0767</v>
      </c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 t="s">
        <v>381</v>
      </c>
      <c r="B156" s="154" t="s">
        <v>382</v>
      </c>
      <c r="C156" s="228">
        <v>25</v>
      </c>
      <c r="D156" s="253">
        <v>57</v>
      </c>
      <c r="E156" s="254">
        <v>61.33</v>
      </c>
      <c r="F156" s="255">
        <v>50</v>
      </c>
      <c r="G156" s="255">
        <v>71.72</v>
      </c>
      <c r="H156" s="231">
        <v>62.2568</v>
      </c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48" t="s">
        <v>383</v>
      </c>
      <c r="B157" s="146" t="s">
        <v>384</v>
      </c>
      <c r="C157" s="223">
        <v>161</v>
      </c>
      <c r="D157" s="249">
        <v>254</v>
      </c>
      <c r="E157" s="250">
        <v>69.87</v>
      </c>
      <c r="F157" s="251">
        <v>52.67</v>
      </c>
      <c r="G157" s="251">
        <v>95.18</v>
      </c>
      <c r="H157" s="226">
        <v>71.8509</v>
      </c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 t="s">
        <v>385</v>
      </c>
      <c r="B158" s="154" t="s">
        <v>386</v>
      </c>
      <c r="C158" s="228">
        <v>449</v>
      </c>
      <c r="D158" s="253">
        <v>647</v>
      </c>
      <c r="E158" s="254">
        <v>61.11</v>
      </c>
      <c r="F158" s="255">
        <v>51.92</v>
      </c>
      <c r="G158" s="255">
        <v>82.98</v>
      </c>
      <c r="H158" s="231">
        <v>65.0356</v>
      </c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48" t="s">
        <v>387</v>
      </c>
      <c r="B159" s="146" t="s">
        <v>388</v>
      </c>
      <c r="C159" s="223">
        <v>48</v>
      </c>
      <c r="D159" s="249">
        <v>228</v>
      </c>
      <c r="E159" s="250">
        <v>59.65</v>
      </c>
      <c r="F159" s="251">
        <v>45.53</v>
      </c>
      <c r="G159" s="251">
        <v>103.29</v>
      </c>
      <c r="H159" s="226">
        <v>66.2016</v>
      </c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 t="s">
        <v>389</v>
      </c>
      <c r="B160" s="154" t="s">
        <v>390</v>
      </c>
      <c r="C160" s="228">
        <v>39</v>
      </c>
      <c r="D160" s="253">
        <v>139</v>
      </c>
      <c r="E160" s="254">
        <v>55.56</v>
      </c>
      <c r="F160" s="255">
        <v>44.37</v>
      </c>
      <c r="G160" s="255">
        <v>80.31</v>
      </c>
      <c r="H160" s="231">
        <v>58.2255</v>
      </c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48" t="s">
        <v>391</v>
      </c>
      <c r="B161" s="146" t="s">
        <v>392</v>
      </c>
      <c r="C161" s="223">
        <v>13</v>
      </c>
      <c r="D161" s="249">
        <v>46</v>
      </c>
      <c r="E161" s="250">
        <v>57.51</v>
      </c>
      <c r="F161" s="251">
        <v>48.71</v>
      </c>
      <c r="G161" s="251">
        <v>77.54</v>
      </c>
      <c r="H161" s="226">
        <v>61.8009</v>
      </c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 t="s">
        <v>393</v>
      </c>
      <c r="B162" s="154" t="s">
        <v>394</v>
      </c>
      <c r="C162" s="228">
        <v>90</v>
      </c>
      <c r="D162" s="253">
        <v>334</v>
      </c>
      <c r="E162" s="254">
        <v>54.39</v>
      </c>
      <c r="F162" s="255">
        <v>44.7</v>
      </c>
      <c r="G162" s="255">
        <v>76.64</v>
      </c>
      <c r="H162" s="231">
        <v>58.0416</v>
      </c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48" t="s">
        <v>395</v>
      </c>
      <c r="B163" s="146" t="s">
        <v>396</v>
      </c>
      <c r="C163" s="223">
        <v>19</v>
      </c>
      <c r="D163" s="249">
        <v>91</v>
      </c>
      <c r="E163" s="250">
        <v>51.17</v>
      </c>
      <c r="F163" s="251">
        <v>43.44</v>
      </c>
      <c r="G163" s="251">
        <v>83.02</v>
      </c>
      <c r="H163" s="226">
        <v>58.489</v>
      </c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 t="s">
        <v>397</v>
      </c>
      <c r="B164" s="154" t="s">
        <v>398</v>
      </c>
      <c r="C164" s="228">
        <v>30</v>
      </c>
      <c r="D164" s="253">
        <v>149</v>
      </c>
      <c r="E164" s="254">
        <v>62.07</v>
      </c>
      <c r="F164" s="255">
        <v>43.7</v>
      </c>
      <c r="G164" s="255">
        <v>93.06</v>
      </c>
      <c r="H164" s="231">
        <v>62.8191</v>
      </c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52"/>
      <c r="B165" s="154"/>
      <c r="C165" s="228"/>
      <c r="D165" s="253"/>
      <c r="E165" s="254"/>
      <c r="F165" s="255"/>
      <c r="G165" s="255"/>
      <c r="H165" s="231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/>
      <c r="B166" s="154"/>
      <c r="C166" s="228"/>
      <c r="D166" s="253"/>
      <c r="E166" s="254"/>
      <c r="F166" s="255"/>
      <c r="G166" s="255"/>
      <c r="H166" s="231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52"/>
      <c r="B167" s="154"/>
      <c r="C167" s="228"/>
      <c r="D167" s="253"/>
      <c r="E167" s="254"/>
      <c r="F167" s="255"/>
      <c r="G167" s="255"/>
      <c r="H167" s="231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/>
      <c r="B168" s="154"/>
      <c r="C168" s="228"/>
      <c r="D168" s="253"/>
      <c r="E168" s="254"/>
      <c r="F168" s="255"/>
      <c r="G168" s="255"/>
      <c r="H168" s="231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52"/>
      <c r="B169" s="154"/>
      <c r="C169" s="228"/>
      <c r="D169" s="253"/>
      <c r="E169" s="254"/>
      <c r="F169" s="255"/>
      <c r="G169" s="255"/>
      <c r="H169" s="231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/>
      <c r="B170" s="154"/>
      <c r="C170" s="228"/>
      <c r="D170" s="253"/>
      <c r="E170" s="254"/>
      <c r="F170" s="255"/>
      <c r="G170" s="255"/>
      <c r="H170" s="231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52"/>
      <c r="B171" s="154"/>
      <c r="C171" s="228"/>
      <c r="D171" s="253"/>
      <c r="E171" s="254"/>
      <c r="F171" s="255"/>
      <c r="G171" s="255"/>
      <c r="H171" s="231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/>
      <c r="B172" s="154"/>
      <c r="C172" s="228"/>
      <c r="D172" s="253"/>
      <c r="E172" s="254"/>
      <c r="F172" s="255"/>
      <c r="G172" s="255"/>
      <c r="H172" s="231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52"/>
      <c r="B173" s="154"/>
      <c r="C173" s="228"/>
      <c r="D173" s="253"/>
      <c r="E173" s="254"/>
      <c r="F173" s="255"/>
      <c r="G173" s="255"/>
      <c r="H173" s="231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/>
      <c r="B174" s="154"/>
      <c r="C174" s="228"/>
      <c r="D174" s="253"/>
      <c r="E174" s="254"/>
      <c r="F174" s="255"/>
      <c r="G174" s="255"/>
      <c r="H174" s="231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52"/>
      <c r="B175" s="154"/>
      <c r="C175" s="228"/>
      <c r="D175" s="253"/>
      <c r="E175" s="254"/>
      <c r="F175" s="255"/>
      <c r="G175" s="255"/>
      <c r="H175" s="231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/>
      <c r="B176" s="154"/>
      <c r="C176" s="228"/>
      <c r="D176" s="253"/>
      <c r="E176" s="254"/>
      <c r="F176" s="255"/>
      <c r="G176" s="255"/>
      <c r="H176" s="231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52"/>
      <c r="B177" s="154"/>
      <c r="C177" s="228"/>
      <c r="D177" s="253"/>
      <c r="E177" s="254"/>
      <c r="F177" s="255"/>
      <c r="G177" s="255"/>
      <c r="H177" s="231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/>
      <c r="B178" s="154"/>
      <c r="C178" s="228"/>
      <c r="D178" s="253"/>
      <c r="E178" s="254"/>
      <c r="F178" s="255"/>
      <c r="G178" s="255"/>
      <c r="H178" s="231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52"/>
      <c r="B179" s="154"/>
      <c r="C179" s="228"/>
      <c r="D179" s="253"/>
      <c r="E179" s="254"/>
      <c r="F179" s="255"/>
      <c r="G179" s="255"/>
      <c r="H179" s="231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/>
      <c r="B180" s="154"/>
      <c r="C180" s="228"/>
      <c r="D180" s="253"/>
      <c r="E180" s="254"/>
      <c r="F180" s="255"/>
      <c r="G180" s="255"/>
      <c r="H180" s="231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52"/>
      <c r="B181" s="154"/>
      <c r="C181" s="228"/>
      <c r="D181" s="253"/>
      <c r="E181" s="254"/>
      <c r="F181" s="255"/>
      <c r="G181" s="255"/>
      <c r="H181" s="231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/>
      <c r="B182" s="154"/>
      <c r="C182" s="228"/>
      <c r="D182" s="253"/>
      <c r="E182" s="254"/>
      <c r="F182" s="255"/>
      <c r="G182" s="255"/>
      <c r="H182" s="231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52"/>
      <c r="B183" s="154"/>
      <c r="C183" s="228"/>
      <c r="D183" s="253"/>
      <c r="E183" s="254"/>
      <c r="F183" s="255"/>
      <c r="G183" s="255"/>
      <c r="H183" s="231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/>
      <c r="B184" s="154"/>
      <c r="C184" s="228"/>
      <c r="D184" s="253"/>
      <c r="E184" s="254"/>
      <c r="F184" s="255"/>
      <c r="G184" s="255"/>
      <c r="H184" s="231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52"/>
      <c r="B185" s="154"/>
      <c r="C185" s="228"/>
      <c r="D185" s="253"/>
      <c r="E185" s="254"/>
      <c r="F185" s="255"/>
      <c r="G185" s="255"/>
      <c r="H185" s="231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/>
      <c r="B186" s="154"/>
      <c r="C186" s="228"/>
      <c r="D186" s="253"/>
      <c r="E186" s="254"/>
      <c r="F186" s="255"/>
      <c r="G186" s="255"/>
      <c r="H186" s="231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52"/>
      <c r="B187" s="154"/>
      <c r="C187" s="228"/>
      <c r="D187" s="253"/>
      <c r="E187" s="254"/>
      <c r="F187" s="255"/>
      <c r="G187" s="255"/>
      <c r="H187" s="231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/>
      <c r="B188" s="154"/>
      <c r="C188" s="228"/>
      <c r="D188" s="253"/>
      <c r="E188" s="254"/>
      <c r="F188" s="255"/>
      <c r="G188" s="255"/>
      <c r="H188" s="231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52"/>
      <c r="B189" s="154"/>
      <c r="C189" s="228"/>
      <c r="D189" s="253"/>
      <c r="E189" s="254"/>
      <c r="F189" s="255"/>
      <c r="G189" s="255"/>
      <c r="H189" s="231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/>
      <c r="B190" s="154"/>
      <c r="C190" s="228"/>
      <c r="D190" s="253"/>
      <c r="E190" s="254"/>
      <c r="F190" s="255"/>
      <c r="G190" s="255"/>
      <c r="H190" s="231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52"/>
      <c r="B191" s="154"/>
      <c r="C191" s="228"/>
      <c r="D191" s="253"/>
      <c r="E191" s="254"/>
      <c r="F191" s="255"/>
      <c r="G191" s="255"/>
      <c r="H191" s="231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/>
      <c r="B192" s="154"/>
      <c r="C192" s="228"/>
      <c r="D192" s="253"/>
      <c r="E192" s="254"/>
      <c r="F192" s="255"/>
      <c r="G192" s="255"/>
      <c r="H192" s="231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52"/>
      <c r="B193" s="154"/>
      <c r="C193" s="228"/>
      <c r="D193" s="253"/>
      <c r="E193" s="254"/>
      <c r="F193" s="255"/>
      <c r="G193" s="255"/>
      <c r="H193" s="231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/>
      <c r="B194" s="154"/>
      <c r="C194" s="228"/>
      <c r="D194" s="253"/>
      <c r="E194" s="254"/>
      <c r="F194" s="255"/>
      <c r="G194" s="255"/>
      <c r="H194" s="231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52"/>
      <c r="B195" s="154"/>
      <c r="C195" s="228"/>
      <c r="D195" s="253"/>
      <c r="E195" s="254"/>
      <c r="F195" s="255"/>
      <c r="G195" s="255"/>
      <c r="H195" s="231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/>
      <c r="B196" s="154"/>
      <c r="C196" s="228"/>
      <c r="D196" s="253"/>
      <c r="E196" s="254"/>
      <c r="F196" s="255"/>
      <c r="G196" s="255"/>
      <c r="H196" s="231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52"/>
      <c r="B197" s="154"/>
      <c r="C197" s="228"/>
      <c r="D197" s="253"/>
      <c r="E197" s="254"/>
      <c r="F197" s="255"/>
      <c r="G197" s="255"/>
      <c r="H197" s="231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/>
      <c r="B198" s="154"/>
      <c r="C198" s="228"/>
      <c r="D198" s="253"/>
      <c r="E198" s="254"/>
      <c r="F198" s="255"/>
      <c r="G198" s="255"/>
      <c r="H198" s="231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52"/>
      <c r="B199" s="154"/>
      <c r="C199" s="228"/>
      <c r="D199" s="253"/>
      <c r="E199" s="254"/>
      <c r="F199" s="255"/>
      <c r="G199" s="255"/>
      <c r="H199" s="231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/>
      <c r="B200" s="154"/>
      <c r="C200" s="228"/>
      <c r="D200" s="253"/>
      <c r="E200" s="254"/>
      <c r="F200" s="255"/>
      <c r="G200" s="255"/>
      <c r="H200" s="231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52"/>
      <c r="B201" s="154"/>
      <c r="C201" s="228"/>
      <c r="D201" s="253"/>
      <c r="E201" s="254"/>
      <c r="F201" s="255"/>
      <c r="G201" s="255"/>
      <c r="H201" s="231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/>
      <c r="B202" s="154"/>
      <c r="C202" s="228"/>
      <c r="D202" s="253"/>
      <c r="E202" s="254"/>
      <c r="F202" s="255"/>
      <c r="G202" s="255"/>
      <c r="H202" s="231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52"/>
      <c r="B203" s="154"/>
      <c r="C203" s="228"/>
      <c r="D203" s="253"/>
      <c r="E203" s="254"/>
      <c r="F203" s="255"/>
      <c r="G203" s="255"/>
      <c r="H203" s="231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/>
      <c r="B204" s="154"/>
      <c r="C204" s="228"/>
      <c r="D204" s="253"/>
      <c r="E204" s="254"/>
      <c r="F204" s="255"/>
      <c r="G204" s="255"/>
      <c r="H204" s="231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52"/>
      <c r="B205" s="154"/>
      <c r="C205" s="228"/>
      <c r="D205" s="253"/>
      <c r="E205" s="254"/>
      <c r="F205" s="255"/>
      <c r="G205" s="255"/>
      <c r="H205" s="231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/>
      <c r="B206" s="154"/>
      <c r="C206" s="228"/>
      <c r="D206" s="253"/>
      <c r="E206" s="254"/>
      <c r="F206" s="255"/>
      <c r="G206" s="255"/>
      <c r="H206" s="231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52"/>
      <c r="B207" s="154"/>
      <c r="C207" s="228"/>
      <c r="D207" s="253"/>
      <c r="E207" s="254"/>
      <c r="F207" s="255"/>
      <c r="G207" s="255"/>
      <c r="H207" s="231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/>
      <c r="B208" s="154"/>
      <c r="C208" s="228"/>
      <c r="D208" s="253"/>
      <c r="E208" s="254"/>
      <c r="F208" s="255"/>
      <c r="G208" s="255"/>
      <c r="H208" s="231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52"/>
      <c r="B209" s="154"/>
      <c r="C209" s="228"/>
      <c r="D209" s="253"/>
      <c r="E209" s="254"/>
      <c r="F209" s="255"/>
      <c r="G209" s="255"/>
      <c r="H209" s="231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/>
      <c r="B210" s="154"/>
      <c r="C210" s="228"/>
      <c r="D210" s="253"/>
      <c r="E210" s="254"/>
      <c r="F210" s="255"/>
      <c r="G210" s="255"/>
      <c r="H210" s="231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52"/>
      <c r="B211" s="154"/>
      <c r="C211" s="228"/>
      <c r="D211" s="253"/>
      <c r="E211" s="254"/>
      <c r="F211" s="255"/>
      <c r="G211" s="255"/>
      <c r="H211" s="231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/>
      <c r="B212" s="154"/>
      <c r="C212" s="228"/>
      <c r="D212" s="253"/>
      <c r="E212" s="254"/>
      <c r="F212" s="255"/>
      <c r="G212" s="255"/>
      <c r="H212" s="231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52"/>
      <c r="B213" s="154"/>
      <c r="C213" s="228"/>
      <c r="D213" s="253"/>
      <c r="E213" s="254"/>
      <c r="F213" s="255"/>
      <c r="G213" s="255"/>
      <c r="H213" s="231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/>
      <c r="B214" s="154"/>
      <c r="C214" s="228"/>
      <c r="D214" s="253"/>
      <c r="E214" s="254"/>
      <c r="F214" s="255"/>
      <c r="G214" s="255"/>
      <c r="H214" s="231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52"/>
      <c r="B215" s="154"/>
      <c r="C215" s="228"/>
      <c r="D215" s="253"/>
      <c r="E215" s="254"/>
      <c r="F215" s="255"/>
      <c r="G215" s="255"/>
      <c r="H215" s="231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/>
      <c r="B216" s="154"/>
      <c r="C216" s="228"/>
      <c r="D216" s="253"/>
      <c r="E216" s="254"/>
      <c r="F216" s="255"/>
      <c r="G216" s="255"/>
      <c r="H216" s="231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547</v>
      </c>
      <c r="B1" s="109"/>
      <c r="C1" s="109"/>
      <c r="D1" s="117"/>
      <c r="E1" s="117"/>
      <c r="F1" s="202"/>
      <c r="G1" s="202"/>
      <c r="H1" s="203" t="s">
        <v>399</v>
      </c>
    </row>
    <row r="2" spans="1:8" ht="16.5" customHeight="1">
      <c r="A2" s="7" t="s">
        <v>541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552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542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400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401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402</v>
      </c>
      <c r="B13" s="222" t="s">
        <v>403</v>
      </c>
      <c r="C13" s="223"/>
      <c r="D13" s="224">
        <v>18.5536</v>
      </c>
      <c r="E13" s="225">
        <v>63.565</v>
      </c>
      <c r="F13" s="226">
        <v>49.49</v>
      </c>
      <c r="G13" s="226">
        <v>105.33</v>
      </c>
      <c r="H13" s="226">
        <v>72.5649</v>
      </c>
    </row>
    <row r="14" spans="1:8" ht="14.25" customHeight="1">
      <c r="A14" s="227" t="s">
        <v>404</v>
      </c>
      <c r="B14" s="227" t="s">
        <v>405</v>
      </c>
      <c r="C14" s="228"/>
      <c r="D14" s="229">
        <v>81.4463</v>
      </c>
      <c r="E14" s="230">
        <v>117.82</v>
      </c>
      <c r="F14" s="231">
        <v>81.93</v>
      </c>
      <c r="G14" s="231">
        <v>166.99</v>
      </c>
      <c r="H14" s="231">
        <v>122.8308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406</v>
      </c>
      <c r="C16" s="144"/>
      <c r="D16" s="144"/>
      <c r="E16" s="232">
        <v>53.95094211509082</v>
      </c>
      <c r="F16" s="232">
        <v>60.40522397168314</v>
      </c>
      <c r="G16" s="232">
        <v>63.07563327145338</v>
      </c>
      <c r="H16" s="232">
        <v>59.077120722164146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110.41</v>
      </c>
      <c r="F18" s="239">
        <v>62.34</v>
      </c>
      <c r="G18" s="239">
        <v>160.04</v>
      </c>
      <c r="H18" s="240">
        <v>113.5047</v>
      </c>
    </row>
    <row r="19" ht="4.5" customHeight="1"/>
    <row r="20" ht="14.25" customHeight="1">
      <c r="A20" s="144" t="s">
        <v>407</v>
      </c>
    </row>
    <row r="21" ht="14.25" customHeight="1">
      <c r="A21" s="144" t="s">
        <v>408</v>
      </c>
    </row>
    <row r="22" ht="33" customHeight="1">
      <c r="A22" s="144"/>
    </row>
    <row r="23" spans="1:8" ht="23.25" customHeight="1">
      <c r="A23" s="201" t="s">
        <v>547</v>
      </c>
      <c r="B23" s="109"/>
      <c r="C23" s="109"/>
      <c r="D23" s="117"/>
      <c r="E23" s="117"/>
      <c r="F23" s="202"/>
      <c r="G23" s="202"/>
      <c r="H23" s="111" t="s">
        <v>409</v>
      </c>
    </row>
    <row r="24" spans="1:8" ht="16.5" customHeight="1">
      <c r="A24" s="7" t="s">
        <v>541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410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542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411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412</v>
      </c>
      <c r="C35" s="223"/>
      <c r="D35" s="224">
        <v>36.1114</v>
      </c>
      <c r="E35" s="225">
        <v>117.375</v>
      </c>
      <c r="F35" s="226">
        <v>74.835</v>
      </c>
      <c r="G35" s="226">
        <v>183.145</v>
      </c>
      <c r="H35" s="226">
        <v>124.5296</v>
      </c>
    </row>
    <row r="36" spans="1:8" ht="14.25" customHeight="1">
      <c r="A36" s="227"/>
      <c r="B36" s="227" t="s">
        <v>413</v>
      </c>
      <c r="C36" s="228"/>
      <c r="D36" s="229">
        <v>63.8885</v>
      </c>
      <c r="E36" s="230">
        <v>107.17</v>
      </c>
      <c r="F36" s="231">
        <v>58.12</v>
      </c>
      <c r="G36" s="231">
        <v>147.32</v>
      </c>
      <c r="H36" s="231">
        <v>107.2731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414</v>
      </c>
      <c r="C38" s="144"/>
      <c r="D38" s="144"/>
      <c r="E38" s="232">
        <v>91.30564430244942</v>
      </c>
      <c r="F38" s="232">
        <v>77.66419456136835</v>
      </c>
      <c r="G38" s="232">
        <v>80.43899642359878</v>
      </c>
      <c r="H38" s="232">
        <v>86.14265202811218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110.41</v>
      </c>
      <c r="F40" s="239">
        <v>62.34</v>
      </c>
      <c r="G40" s="239">
        <v>160.04</v>
      </c>
      <c r="H40" s="240">
        <v>113.5047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546</v>
      </c>
      <c r="B1" s="2"/>
      <c r="C1" s="2"/>
      <c r="D1" s="3"/>
      <c r="E1" s="341" t="s">
        <v>0</v>
      </c>
      <c r="F1" s="341"/>
      <c r="G1" s="341"/>
      <c r="H1" s="4" t="s">
        <v>415</v>
      </c>
      <c r="Q1" s="164"/>
    </row>
    <row r="2" spans="1:8" ht="33" customHeight="1">
      <c r="A2" s="7" t="s">
        <v>541</v>
      </c>
      <c r="B2" s="8"/>
      <c r="C2" s="8"/>
      <c r="D2" s="8"/>
      <c r="E2" s="9"/>
      <c r="F2" s="10"/>
      <c r="G2" s="10"/>
      <c r="H2" s="8"/>
    </row>
    <row r="3" spans="1:8" ht="18">
      <c r="A3" s="342" t="s">
        <v>416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417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542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538</v>
      </c>
      <c r="D8" s="308"/>
      <c r="E8" s="308"/>
      <c r="F8" s="308"/>
      <c r="G8" s="190">
        <v>19814.8773</v>
      </c>
      <c r="H8" s="19" t="s">
        <v>418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419</v>
      </c>
      <c r="E11" s="28"/>
      <c r="F11" s="29"/>
      <c r="G11" s="193">
        <v>11628.6864</v>
      </c>
      <c r="H11" s="26" t="s">
        <v>418</v>
      </c>
    </row>
    <row r="12" spans="1:8" ht="19.5" customHeight="1">
      <c r="A12" s="36"/>
      <c r="B12" s="36"/>
      <c r="C12" s="27" t="s">
        <v>9</v>
      </c>
      <c r="D12" s="28" t="s">
        <v>420</v>
      </c>
      <c r="E12" s="28"/>
      <c r="F12" s="29"/>
      <c r="G12" s="193">
        <v>15876</v>
      </c>
      <c r="H12" s="26" t="s">
        <v>418</v>
      </c>
    </row>
    <row r="13" spans="1:8" ht="19.5" customHeight="1">
      <c r="A13" s="37"/>
      <c r="B13" s="37"/>
      <c r="C13" s="27" t="s">
        <v>11</v>
      </c>
      <c r="D13" s="28" t="s">
        <v>421</v>
      </c>
      <c r="E13" s="28"/>
      <c r="F13" s="29"/>
      <c r="G13" s="194">
        <v>19814.8773</v>
      </c>
      <c r="H13" s="26" t="s">
        <v>418</v>
      </c>
    </row>
    <row r="14" spans="1:8" ht="19.5" customHeight="1">
      <c r="A14" s="37"/>
      <c r="B14" s="37"/>
      <c r="C14" s="27" t="s">
        <v>13</v>
      </c>
      <c r="D14" s="28" t="s">
        <v>422</v>
      </c>
      <c r="E14" s="28"/>
      <c r="F14" s="29"/>
      <c r="G14" s="193">
        <v>23613.3333</v>
      </c>
      <c r="H14" s="26" t="s">
        <v>418</v>
      </c>
    </row>
    <row r="15" spans="1:8" ht="19.5" customHeight="1">
      <c r="A15" s="29"/>
      <c r="B15" s="29"/>
      <c r="C15" s="27" t="s">
        <v>15</v>
      </c>
      <c r="D15" s="28" t="s">
        <v>423</v>
      </c>
      <c r="E15" s="28"/>
      <c r="F15" s="29"/>
      <c r="G15" s="194">
        <v>28664</v>
      </c>
      <c r="H15" s="26" t="s">
        <v>418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424</v>
      </c>
      <c r="D17" s="305"/>
      <c r="E17" s="305"/>
      <c r="F17" s="305"/>
      <c r="G17" s="195">
        <v>20510.779</v>
      </c>
      <c r="H17" s="34" t="s">
        <v>418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425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426</v>
      </c>
      <c r="D20" s="340"/>
      <c r="E20" s="340"/>
      <c r="F20" s="340"/>
      <c r="G20" s="197">
        <v>3.6739</v>
      </c>
      <c r="H20" s="26" t="s">
        <v>5</v>
      </c>
    </row>
    <row r="21" spans="1:8" ht="19.5" customHeight="1">
      <c r="A21" s="196"/>
      <c r="B21" s="196"/>
      <c r="C21" s="340" t="s">
        <v>427</v>
      </c>
      <c r="D21" s="340"/>
      <c r="E21" s="340"/>
      <c r="F21" s="340"/>
      <c r="G21" s="197">
        <v>0.4713</v>
      </c>
      <c r="H21" s="26" t="s">
        <v>5</v>
      </c>
    </row>
    <row r="22" spans="1:8" ht="19.5" customHeight="1">
      <c r="A22" s="196"/>
      <c r="B22" s="196"/>
      <c r="C22" s="340" t="s">
        <v>428</v>
      </c>
      <c r="D22" s="340"/>
      <c r="E22" s="340"/>
      <c r="F22" s="340"/>
      <c r="G22" s="197">
        <v>16.2965</v>
      </c>
      <c r="H22" s="26" t="s">
        <v>5</v>
      </c>
    </row>
    <row r="23" spans="1:8" ht="19.5" customHeight="1">
      <c r="A23" s="196"/>
      <c r="B23" s="196"/>
      <c r="C23" s="340" t="s">
        <v>429</v>
      </c>
      <c r="D23" s="340"/>
      <c r="E23" s="340"/>
      <c r="F23" s="340"/>
      <c r="G23" s="197">
        <v>3.9765</v>
      </c>
      <c r="H23" s="26" t="s">
        <v>5</v>
      </c>
    </row>
    <row r="24" spans="1:8" ht="19.5" customHeight="1">
      <c r="A24" s="196"/>
      <c r="B24" s="196"/>
      <c r="C24" s="340" t="s">
        <v>430</v>
      </c>
      <c r="D24" s="340"/>
      <c r="E24" s="340"/>
      <c r="F24" s="340"/>
      <c r="G24" s="197">
        <v>1.0159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539</v>
      </c>
      <c r="D27" s="339"/>
      <c r="E27" s="339"/>
      <c r="F27" s="339"/>
      <c r="G27" s="200">
        <v>175.8034</v>
      </c>
      <c r="H27" s="34" t="s">
        <v>431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545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432</v>
      </c>
      <c r="R1" s="6"/>
    </row>
    <row r="2" spans="1:15" ht="16.5" customHeight="1">
      <c r="A2" s="7" t="s">
        <v>541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416</v>
      </c>
      <c r="B3" s="122"/>
      <c r="C3" s="122"/>
      <c r="D3" s="122"/>
      <c r="E3" s="122" t="s">
        <v>416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433</v>
      </c>
      <c r="B4" s="125"/>
      <c r="C4" s="125"/>
      <c r="D4" s="125"/>
      <c r="E4" s="125" t="s">
        <v>433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542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542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434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425</v>
      </c>
      <c r="K8" s="136"/>
      <c r="L8" s="136"/>
      <c r="M8" s="136"/>
      <c r="N8" s="137"/>
      <c r="O8" s="365" t="s">
        <v>435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436</v>
      </c>
      <c r="K9" s="368" t="s">
        <v>437</v>
      </c>
      <c r="L9" s="368" t="s">
        <v>438</v>
      </c>
      <c r="M9" s="368" t="s">
        <v>439</v>
      </c>
      <c r="N9" s="368" t="s">
        <v>440</v>
      </c>
      <c r="O9" s="366"/>
      <c r="P9" s="166" t="s">
        <v>441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418</v>
      </c>
      <c r="E12" s="140" t="s">
        <v>418</v>
      </c>
      <c r="F12" s="140" t="s">
        <v>418</v>
      </c>
      <c r="G12" s="140" t="s">
        <v>418</v>
      </c>
      <c r="H12" s="140" t="s">
        <v>418</v>
      </c>
      <c r="I12" s="140" t="s">
        <v>418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431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442</v>
      </c>
      <c r="B14" s="172"/>
      <c r="C14" s="173">
        <v>9.64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443</v>
      </c>
      <c r="B15" s="154"/>
      <c r="C15" s="174">
        <v>5.24</v>
      </c>
      <c r="D15" s="156">
        <v>28942.3333</v>
      </c>
      <c r="E15" s="157">
        <v>19055.6666</v>
      </c>
      <c r="F15" s="157">
        <v>23962.5</v>
      </c>
      <c r="G15" s="157">
        <v>34775.5175</v>
      </c>
      <c r="H15" s="157">
        <v>41026.6666</v>
      </c>
      <c r="I15" s="157">
        <v>29954.588</v>
      </c>
      <c r="J15" s="158">
        <v>8.19</v>
      </c>
      <c r="K15" s="159">
        <v>0.16</v>
      </c>
      <c r="L15" s="159">
        <v>25.03</v>
      </c>
      <c r="M15" s="159">
        <v>4.83</v>
      </c>
      <c r="N15" s="159">
        <v>0.54</v>
      </c>
      <c r="O15" s="160">
        <v>174.323</v>
      </c>
      <c r="P15" s="6">
        <v>61.25</v>
      </c>
      <c r="Q15" s="175">
        <v>4906.8333999999995</v>
      </c>
      <c r="R15" s="175">
        <v>23962.5</v>
      </c>
      <c r="S15" s="175">
        <v>4979.833299999998</v>
      </c>
      <c r="T15" s="175">
        <v>5833.184200000003</v>
      </c>
      <c r="U15" s="175">
        <v>6251.149099999995</v>
      </c>
    </row>
    <row r="16" spans="1:21" ht="17.25" customHeight="1">
      <c r="A16" s="145" t="s">
        <v>444</v>
      </c>
      <c r="B16" s="146"/>
      <c r="C16" s="173">
        <v>28.76</v>
      </c>
      <c r="D16" s="148">
        <v>21844.0088</v>
      </c>
      <c r="E16" s="149">
        <v>16765.3068</v>
      </c>
      <c r="F16" s="149">
        <v>18977.158</v>
      </c>
      <c r="G16" s="149">
        <v>24837.5</v>
      </c>
      <c r="H16" s="149">
        <v>30233.985</v>
      </c>
      <c r="I16" s="149">
        <v>23510.9236</v>
      </c>
      <c r="J16" s="150">
        <v>3.86</v>
      </c>
      <c r="K16" s="151">
        <v>0.65</v>
      </c>
      <c r="L16" s="151">
        <v>12.3</v>
      </c>
      <c r="M16" s="151">
        <v>3.41</v>
      </c>
      <c r="N16" s="151">
        <v>1.19</v>
      </c>
      <c r="O16" s="152">
        <v>175.5229</v>
      </c>
      <c r="P16" s="6">
        <v>78.59</v>
      </c>
      <c r="Q16" s="175">
        <v>2211.851200000001</v>
      </c>
      <c r="R16" s="175">
        <v>18977.158</v>
      </c>
      <c r="S16" s="175">
        <v>2866.8508</v>
      </c>
      <c r="T16" s="175">
        <v>2993.4912000000004</v>
      </c>
      <c r="U16" s="175">
        <v>5396.485000000001</v>
      </c>
    </row>
    <row r="17" spans="1:21" ht="17.25" customHeight="1">
      <c r="A17" s="153" t="s">
        <v>445</v>
      </c>
      <c r="B17" s="154"/>
      <c r="C17" s="174">
        <v>29</v>
      </c>
      <c r="D17" s="156">
        <v>20129.484</v>
      </c>
      <c r="E17" s="157">
        <v>15510.1851</v>
      </c>
      <c r="F17" s="157">
        <v>17723.6666</v>
      </c>
      <c r="G17" s="157">
        <v>23018</v>
      </c>
      <c r="H17" s="157">
        <v>26402.6666</v>
      </c>
      <c r="I17" s="157">
        <v>20662.893</v>
      </c>
      <c r="J17" s="158">
        <v>3.09</v>
      </c>
      <c r="K17" s="159">
        <v>0.43</v>
      </c>
      <c r="L17" s="159">
        <v>14.75</v>
      </c>
      <c r="M17" s="159">
        <v>5.37</v>
      </c>
      <c r="N17" s="159">
        <v>0.78</v>
      </c>
      <c r="O17" s="160">
        <v>172.8572</v>
      </c>
      <c r="P17" s="6">
        <v>75.58</v>
      </c>
      <c r="Q17" s="175">
        <v>2213.4815</v>
      </c>
      <c r="R17" s="175">
        <v>17723.6666</v>
      </c>
      <c r="S17" s="175">
        <v>2405.8174</v>
      </c>
      <c r="T17" s="175">
        <v>2888.5159999999996</v>
      </c>
      <c r="U17" s="175">
        <v>3384.6666000000005</v>
      </c>
    </row>
    <row r="18" spans="1:21" ht="17.25" customHeight="1">
      <c r="A18" s="145" t="s">
        <v>446</v>
      </c>
      <c r="B18" s="146"/>
      <c r="C18" s="173">
        <v>4.93</v>
      </c>
      <c r="D18" s="148">
        <v>16866.3333</v>
      </c>
      <c r="E18" s="149">
        <v>11512.4444</v>
      </c>
      <c r="F18" s="149">
        <v>13661.8333</v>
      </c>
      <c r="G18" s="149">
        <v>20184.6666</v>
      </c>
      <c r="H18" s="149">
        <v>23194.6111</v>
      </c>
      <c r="I18" s="149">
        <v>17112.9167</v>
      </c>
      <c r="J18" s="150">
        <v>4.28</v>
      </c>
      <c r="K18" s="151">
        <v>0.15</v>
      </c>
      <c r="L18" s="151">
        <v>12.74</v>
      </c>
      <c r="M18" s="151">
        <v>4.86</v>
      </c>
      <c r="N18" s="151">
        <v>0.16</v>
      </c>
      <c r="O18" s="152">
        <v>174.531</v>
      </c>
      <c r="P18" s="6">
        <v>77.81</v>
      </c>
      <c r="Q18" s="175">
        <v>2149.3889</v>
      </c>
      <c r="R18" s="175">
        <v>13661.8333</v>
      </c>
      <c r="S18" s="175">
        <v>3204.499999999998</v>
      </c>
      <c r="T18" s="175">
        <v>3318.333300000002</v>
      </c>
      <c r="U18" s="175">
        <v>3009.944499999998</v>
      </c>
    </row>
    <row r="19" spans="1:21" ht="17.25" customHeight="1">
      <c r="A19" s="153" t="s">
        <v>447</v>
      </c>
      <c r="B19" s="154"/>
      <c r="C19" s="174">
        <v>10.33</v>
      </c>
      <c r="D19" s="156">
        <v>13598.8567</v>
      </c>
      <c r="E19" s="157">
        <v>9744.7969</v>
      </c>
      <c r="F19" s="157">
        <v>11256.5665</v>
      </c>
      <c r="G19" s="157">
        <v>17707.9313</v>
      </c>
      <c r="H19" s="157">
        <v>24352.3333</v>
      </c>
      <c r="I19" s="157">
        <v>15420.0888</v>
      </c>
      <c r="J19" s="158">
        <v>2.58</v>
      </c>
      <c r="K19" s="159">
        <v>0.54</v>
      </c>
      <c r="L19" s="159">
        <v>17.81</v>
      </c>
      <c r="M19" s="159">
        <v>4.27</v>
      </c>
      <c r="N19" s="159">
        <v>0.88</v>
      </c>
      <c r="O19" s="160">
        <v>171.721</v>
      </c>
      <c r="P19" s="6">
        <v>73.92</v>
      </c>
      <c r="Q19" s="175">
        <v>1511.7696000000014</v>
      </c>
      <c r="R19" s="175">
        <v>11256.5665</v>
      </c>
      <c r="S19" s="175">
        <v>2342.2901999999995</v>
      </c>
      <c r="T19" s="175">
        <v>4109.0746</v>
      </c>
      <c r="U19" s="175">
        <v>6644.401999999998</v>
      </c>
    </row>
    <row r="20" spans="1:21" ht="17.25" customHeight="1">
      <c r="A20" s="145" t="s">
        <v>448</v>
      </c>
      <c r="B20" s="146"/>
      <c r="C20" s="173">
        <v>0.23</v>
      </c>
      <c r="D20" s="148">
        <v>14622.8875</v>
      </c>
      <c r="E20" s="149">
        <v>10036.5</v>
      </c>
      <c r="F20" s="149">
        <v>12493.6275</v>
      </c>
      <c r="G20" s="149">
        <v>18069.1666</v>
      </c>
      <c r="H20" s="149">
        <v>20419.5</v>
      </c>
      <c r="I20" s="149">
        <v>15343.2041</v>
      </c>
      <c r="J20" s="150">
        <v>4.06</v>
      </c>
      <c r="K20" s="151">
        <v>2.5</v>
      </c>
      <c r="L20" s="151">
        <v>12.88</v>
      </c>
      <c r="M20" s="151">
        <v>6.64</v>
      </c>
      <c r="N20" s="151">
        <v>1.35</v>
      </c>
      <c r="O20" s="152">
        <v>182.3035</v>
      </c>
      <c r="P20" s="6">
        <v>72.57</v>
      </c>
      <c r="Q20" s="175">
        <v>2457.1275000000005</v>
      </c>
      <c r="R20" s="175">
        <v>12493.6275</v>
      </c>
      <c r="S20" s="175">
        <v>2129.26</v>
      </c>
      <c r="T20" s="175">
        <v>3446.2790999999997</v>
      </c>
      <c r="U20" s="175">
        <v>2350.3333999999995</v>
      </c>
    </row>
    <row r="21" spans="1:21" ht="17.25" customHeight="1">
      <c r="A21" s="153" t="s">
        <v>449</v>
      </c>
      <c r="B21" s="154"/>
      <c r="C21" s="174">
        <v>1.65</v>
      </c>
      <c r="D21" s="156">
        <v>16585.4675</v>
      </c>
      <c r="E21" s="157">
        <v>12695.739</v>
      </c>
      <c r="F21" s="157">
        <v>14622.1066</v>
      </c>
      <c r="G21" s="157">
        <v>18423.1666</v>
      </c>
      <c r="H21" s="157">
        <v>20231.2858</v>
      </c>
      <c r="I21" s="157">
        <v>16596.0327</v>
      </c>
      <c r="J21" s="158">
        <v>3.5</v>
      </c>
      <c r="K21" s="159">
        <v>0.71</v>
      </c>
      <c r="L21" s="159">
        <v>13.42</v>
      </c>
      <c r="M21" s="159">
        <v>5.4</v>
      </c>
      <c r="N21" s="159">
        <v>1.97</v>
      </c>
      <c r="O21" s="160">
        <v>177.1838</v>
      </c>
      <c r="P21" s="6">
        <v>75</v>
      </c>
      <c r="Q21" s="175">
        <v>1926.3675999999996</v>
      </c>
      <c r="R21" s="175">
        <v>14622.1066</v>
      </c>
      <c r="S21" s="175">
        <v>1963.3608999999997</v>
      </c>
      <c r="T21" s="175">
        <v>1837.6991000000016</v>
      </c>
      <c r="U21" s="175">
        <v>1808.119200000001</v>
      </c>
    </row>
    <row r="22" spans="1:21" ht="17.25" customHeight="1">
      <c r="A22" s="145" t="s">
        <v>450</v>
      </c>
      <c r="B22" s="146"/>
      <c r="C22" s="173">
        <v>2.74</v>
      </c>
      <c r="D22" s="148">
        <v>18163.7659</v>
      </c>
      <c r="E22" s="149">
        <v>11148.8333</v>
      </c>
      <c r="F22" s="149">
        <v>14857.7116</v>
      </c>
      <c r="G22" s="149">
        <v>20546.1666</v>
      </c>
      <c r="H22" s="149">
        <v>22402.8333</v>
      </c>
      <c r="I22" s="149">
        <v>17523.7755</v>
      </c>
      <c r="J22" s="150">
        <v>4.56</v>
      </c>
      <c r="K22" s="151">
        <v>1.37</v>
      </c>
      <c r="L22" s="151">
        <v>18.05</v>
      </c>
      <c r="M22" s="151">
        <v>5.22</v>
      </c>
      <c r="N22" s="151">
        <v>2.13</v>
      </c>
      <c r="O22" s="152">
        <v>177.4681</v>
      </c>
      <c r="P22" s="6">
        <v>68.67</v>
      </c>
      <c r="Q22" s="175">
        <v>3708.8783000000003</v>
      </c>
      <c r="R22" s="175">
        <v>14857.7116</v>
      </c>
      <c r="S22" s="175">
        <v>3306.054299999998</v>
      </c>
      <c r="T22" s="175">
        <v>2382.400700000002</v>
      </c>
      <c r="U22" s="175">
        <v>1856.666699999998</v>
      </c>
    </row>
    <row r="23" spans="1:21" ht="17.25" customHeight="1">
      <c r="A23" s="153" t="s">
        <v>451</v>
      </c>
      <c r="B23" s="154"/>
      <c r="C23" s="174">
        <v>7.44</v>
      </c>
      <c r="D23" s="156">
        <v>9967.5114</v>
      </c>
      <c r="E23" s="157">
        <v>8452.9835</v>
      </c>
      <c r="F23" s="157">
        <v>9094.1666</v>
      </c>
      <c r="G23" s="157">
        <v>11701.8303</v>
      </c>
      <c r="H23" s="157">
        <v>14376.4873</v>
      </c>
      <c r="I23" s="157">
        <v>10776.1433</v>
      </c>
      <c r="J23" s="158">
        <v>3.25</v>
      </c>
      <c r="K23" s="159">
        <v>0.29</v>
      </c>
      <c r="L23" s="159">
        <v>9.85</v>
      </c>
      <c r="M23" s="159">
        <v>3.97</v>
      </c>
      <c r="N23" s="159">
        <v>0.09</v>
      </c>
      <c r="O23" s="160">
        <v>175.1107</v>
      </c>
      <c r="P23" s="6">
        <v>82.55</v>
      </c>
      <c r="Q23" s="175">
        <v>641.1831000000002</v>
      </c>
      <c r="R23" s="175">
        <v>9094.1666</v>
      </c>
      <c r="S23" s="175">
        <v>873.3447999999989</v>
      </c>
      <c r="T23" s="175">
        <v>1734.3189000000002</v>
      </c>
      <c r="U23" s="175">
        <v>2674.657000000001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452</v>
      </c>
      <c r="B25" s="181"/>
      <c r="C25" s="182">
        <v>100</v>
      </c>
      <c r="D25" s="183">
        <v>19814.8773</v>
      </c>
      <c r="E25" s="183">
        <v>11628.6864</v>
      </c>
      <c r="F25" s="183">
        <v>15876</v>
      </c>
      <c r="G25" s="183">
        <v>23613.3333</v>
      </c>
      <c r="H25" s="183">
        <v>28664</v>
      </c>
      <c r="I25" s="183">
        <v>20510.779</v>
      </c>
      <c r="J25" s="184">
        <v>3.67</v>
      </c>
      <c r="K25" s="185">
        <v>0.47</v>
      </c>
      <c r="L25" s="185">
        <v>16.29</v>
      </c>
      <c r="M25" s="185">
        <v>3.97</v>
      </c>
      <c r="N25" s="185">
        <v>1.01</v>
      </c>
      <c r="O25" s="186">
        <v>175.8034</v>
      </c>
      <c r="P25" s="6"/>
      <c r="Q25" s="187">
        <v>74.59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544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453</v>
      </c>
      <c r="U1" s="119"/>
    </row>
    <row r="2" spans="1:15" ht="15" customHeight="1">
      <c r="A2" s="7" t="s">
        <v>541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416</v>
      </c>
      <c r="B3" s="122"/>
      <c r="C3" s="122"/>
      <c r="D3" s="122"/>
      <c r="E3" s="122" t="s">
        <v>416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542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542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454</v>
      </c>
      <c r="B8" s="345"/>
      <c r="C8" s="350" t="s">
        <v>455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425</v>
      </c>
      <c r="K8" s="136"/>
      <c r="L8" s="136"/>
      <c r="M8" s="136"/>
      <c r="N8" s="137"/>
      <c r="O8" s="365" t="s">
        <v>456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436</v>
      </c>
      <c r="K9" s="368" t="s">
        <v>437</v>
      </c>
      <c r="L9" s="368" t="s">
        <v>438</v>
      </c>
      <c r="M9" s="368" t="s">
        <v>439</v>
      </c>
      <c r="N9" s="368" t="s">
        <v>440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418</v>
      </c>
      <c r="E12" s="140" t="s">
        <v>418</v>
      </c>
      <c r="F12" s="140" t="s">
        <v>418</v>
      </c>
      <c r="G12" s="140" t="s">
        <v>418</v>
      </c>
      <c r="H12" s="140" t="s">
        <v>418</v>
      </c>
      <c r="I12" s="140" t="s">
        <v>418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431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96</v>
      </c>
      <c r="C14" s="147">
        <v>356.4029</v>
      </c>
      <c r="D14" s="148">
        <v>30918</v>
      </c>
      <c r="E14" s="149">
        <v>23422.2022</v>
      </c>
      <c r="F14" s="149">
        <v>25901.1666</v>
      </c>
      <c r="G14" s="149">
        <v>36656.5</v>
      </c>
      <c r="H14" s="149">
        <v>44098.6666</v>
      </c>
      <c r="I14" s="149">
        <v>32558.9649</v>
      </c>
      <c r="J14" s="150">
        <v>6.95</v>
      </c>
      <c r="K14" s="151">
        <v>0.31</v>
      </c>
      <c r="L14" s="151">
        <v>24.12</v>
      </c>
      <c r="M14" s="151">
        <v>4.9</v>
      </c>
      <c r="N14" s="151">
        <v>0.88</v>
      </c>
      <c r="O14" s="152">
        <v>174.9463</v>
      </c>
    </row>
    <row r="15" spans="1:15" ht="12.75">
      <c r="A15" s="153" t="s">
        <v>97</v>
      </c>
      <c r="B15" s="154" t="s">
        <v>457</v>
      </c>
      <c r="C15" s="155">
        <v>489.5222</v>
      </c>
      <c r="D15" s="156">
        <v>29345.1666</v>
      </c>
      <c r="E15" s="157">
        <v>20468.6633</v>
      </c>
      <c r="F15" s="157">
        <v>24952.6666</v>
      </c>
      <c r="G15" s="157">
        <v>34741.1666</v>
      </c>
      <c r="H15" s="157">
        <v>40288.6666</v>
      </c>
      <c r="I15" s="157">
        <v>30358.5067</v>
      </c>
      <c r="J15" s="158">
        <v>9.47</v>
      </c>
      <c r="K15" s="159">
        <v>0.26</v>
      </c>
      <c r="L15" s="159">
        <v>22.69</v>
      </c>
      <c r="M15" s="159">
        <v>6.32</v>
      </c>
      <c r="N15" s="159">
        <v>0.96</v>
      </c>
      <c r="O15" s="160">
        <v>175.0792</v>
      </c>
    </row>
    <row r="16" spans="1:15" ht="12.75">
      <c r="A16" s="145" t="s">
        <v>99</v>
      </c>
      <c r="B16" s="146" t="s">
        <v>100</v>
      </c>
      <c r="C16" s="147">
        <v>341.8253</v>
      </c>
      <c r="D16" s="148">
        <v>33600.3333</v>
      </c>
      <c r="E16" s="149">
        <v>23589.4444</v>
      </c>
      <c r="F16" s="149">
        <v>28260.5</v>
      </c>
      <c r="G16" s="149">
        <v>37777.6666</v>
      </c>
      <c r="H16" s="149">
        <v>42409.8333</v>
      </c>
      <c r="I16" s="149">
        <v>33507.7188</v>
      </c>
      <c r="J16" s="150">
        <v>9.67</v>
      </c>
      <c r="K16" s="151">
        <v>0.04</v>
      </c>
      <c r="L16" s="151">
        <v>28.43</v>
      </c>
      <c r="M16" s="151">
        <v>3.6</v>
      </c>
      <c r="N16" s="151">
        <v>0.09</v>
      </c>
      <c r="O16" s="152">
        <v>173.6058</v>
      </c>
    </row>
    <row r="17" spans="1:15" ht="12.75">
      <c r="A17" s="153" t="s">
        <v>101</v>
      </c>
      <c r="B17" s="154" t="s">
        <v>102</v>
      </c>
      <c r="C17" s="155">
        <v>120.5101</v>
      </c>
      <c r="D17" s="156">
        <v>16208.6944</v>
      </c>
      <c r="E17" s="157">
        <v>13295</v>
      </c>
      <c r="F17" s="157">
        <v>14592.9307</v>
      </c>
      <c r="G17" s="157">
        <v>18040</v>
      </c>
      <c r="H17" s="157">
        <v>21920</v>
      </c>
      <c r="I17" s="157">
        <v>16684.848</v>
      </c>
      <c r="J17" s="158">
        <v>4.12</v>
      </c>
      <c r="K17" s="159">
        <v>0.02</v>
      </c>
      <c r="L17" s="159">
        <v>16.49</v>
      </c>
      <c r="M17" s="159">
        <v>2.32</v>
      </c>
      <c r="N17" s="159">
        <v>0</v>
      </c>
      <c r="O17" s="160">
        <v>173.358</v>
      </c>
    </row>
    <row r="18" spans="1:15" ht="12.75">
      <c r="A18" s="145" t="s">
        <v>103</v>
      </c>
      <c r="B18" s="146" t="s">
        <v>458</v>
      </c>
      <c r="C18" s="147">
        <v>60.5133</v>
      </c>
      <c r="D18" s="148">
        <v>23518.7649</v>
      </c>
      <c r="E18" s="149">
        <v>17464.9375</v>
      </c>
      <c r="F18" s="149">
        <v>19472.8333</v>
      </c>
      <c r="G18" s="149">
        <v>30236.5</v>
      </c>
      <c r="H18" s="149">
        <v>38488.9116</v>
      </c>
      <c r="I18" s="149">
        <v>26322.126</v>
      </c>
      <c r="J18" s="150">
        <v>6.69</v>
      </c>
      <c r="K18" s="151">
        <v>0.16</v>
      </c>
      <c r="L18" s="151">
        <v>26.45</v>
      </c>
      <c r="M18" s="151">
        <v>6.35</v>
      </c>
      <c r="N18" s="151">
        <v>0.47</v>
      </c>
      <c r="O18" s="152">
        <v>174.6296</v>
      </c>
    </row>
    <row r="19" spans="1:15" ht="12.75">
      <c r="A19" s="153" t="s">
        <v>105</v>
      </c>
      <c r="B19" s="154" t="s">
        <v>459</v>
      </c>
      <c r="C19" s="155">
        <v>75.0622</v>
      </c>
      <c r="D19" s="156">
        <v>27422</v>
      </c>
      <c r="E19" s="157">
        <v>23165.7407</v>
      </c>
      <c r="F19" s="157">
        <v>24643.3333</v>
      </c>
      <c r="G19" s="157">
        <v>32939.5</v>
      </c>
      <c r="H19" s="157">
        <v>43961.6666</v>
      </c>
      <c r="I19" s="157">
        <v>30445.2342</v>
      </c>
      <c r="J19" s="158">
        <v>8.98</v>
      </c>
      <c r="K19" s="159">
        <v>0.16</v>
      </c>
      <c r="L19" s="159">
        <v>29.72</v>
      </c>
      <c r="M19" s="159">
        <v>6.22</v>
      </c>
      <c r="N19" s="159">
        <v>0.31</v>
      </c>
      <c r="O19" s="160">
        <v>174.1681</v>
      </c>
    </row>
    <row r="20" spans="1:15" ht="12.75">
      <c r="A20" s="145" t="s">
        <v>107</v>
      </c>
      <c r="B20" s="146" t="s">
        <v>108</v>
      </c>
      <c r="C20" s="147">
        <v>43.916</v>
      </c>
      <c r="D20" s="148">
        <v>24039.5</v>
      </c>
      <c r="E20" s="149">
        <v>18754.3953</v>
      </c>
      <c r="F20" s="149">
        <v>22214.5</v>
      </c>
      <c r="G20" s="149">
        <v>27704.8165</v>
      </c>
      <c r="H20" s="149">
        <v>32459.3043</v>
      </c>
      <c r="I20" s="149">
        <v>24889.2091</v>
      </c>
      <c r="J20" s="150">
        <v>4.99</v>
      </c>
      <c r="K20" s="151">
        <v>0.15</v>
      </c>
      <c r="L20" s="151">
        <v>16.92</v>
      </c>
      <c r="M20" s="151">
        <v>5.48</v>
      </c>
      <c r="N20" s="151">
        <v>1.25</v>
      </c>
      <c r="O20" s="152">
        <v>174.731</v>
      </c>
    </row>
    <row r="21" spans="1:15" ht="12.75">
      <c r="A21" s="153" t="s">
        <v>111</v>
      </c>
      <c r="B21" s="154" t="s">
        <v>460</v>
      </c>
      <c r="C21" s="155">
        <v>273.3506</v>
      </c>
      <c r="D21" s="156">
        <v>27662</v>
      </c>
      <c r="E21" s="157">
        <v>20207.3333</v>
      </c>
      <c r="F21" s="157">
        <v>23962.5</v>
      </c>
      <c r="G21" s="157">
        <v>31517.1666</v>
      </c>
      <c r="H21" s="157">
        <v>34958.6538</v>
      </c>
      <c r="I21" s="157">
        <v>27944.7788</v>
      </c>
      <c r="J21" s="158">
        <v>6.58</v>
      </c>
      <c r="K21" s="159">
        <v>0.02</v>
      </c>
      <c r="L21" s="159">
        <v>25.45</v>
      </c>
      <c r="M21" s="159">
        <v>3.59</v>
      </c>
      <c r="N21" s="159">
        <v>0.09</v>
      </c>
      <c r="O21" s="160">
        <v>173.5819</v>
      </c>
    </row>
    <row r="22" spans="1:15" ht="12.75">
      <c r="A22" s="145" t="s">
        <v>113</v>
      </c>
      <c r="B22" s="146" t="s">
        <v>114</v>
      </c>
      <c r="C22" s="147">
        <v>17.0771</v>
      </c>
      <c r="D22" s="148">
        <v>32919.8333</v>
      </c>
      <c r="E22" s="149">
        <v>16284.6666</v>
      </c>
      <c r="F22" s="149">
        <v>24556</v>
      </c>
      <c r="G22" s="149">
        <v>38276.8017</v>
      </c>
      <c r="H22" s="149">
        <v>53145.3333</v>
      </c>
      <c r="I22" s="149">
        <v>32394.8032</v>
      </c>
      <c r="J22" s="150">
        <v>6.65</v>
      </c>
      <c r="K22" s="151">
        <v>2.84</v>
      </c>
      <c r="L22" s="151">
        <v>13.18</v>
      </c>
      <c r="M22" s="151">
        <v>6.87</v>
      </c>
      <c r="N22" s="151">
        <v>4.66</v>
      </c>
      <c r="O22" s="152">
        <v>188.2344</v>
      </c>
    </row>
    <row r="23" spans="1:15" ht="12.75">
      <c r="A23" s="153" t="s">
        <v>115</v>
      </c>
      <c r="B23" s="154" t="s">
        <v>116</v>
      </c>
      <c r="C23" s="155">
        <v>16.6324</v>
      </c>
      <c r="D23" s="156">
        <v>20491.1666</v>
      </c>
      <c r="E23" s="157">
        <v>16003.3333</v>
      </c>
      <c r="F23" s="157">
        <v>18003.6666</v>
      </c>
      <c r="G23" s="157">
        <v>22733.8333</v>
      </c>
      <c r="H23" s="157">
        <v>25436.6666</v>
      </c>
      <c r="I23" s="157">
        <v>20915.7528</v>
      </c>
      <c r="J23" s="158">
        <v>1.83</v>
      </c>
      <c r="K23" s="159">
        <v>0</v>
      </c>
      <c r="L23" s="159">
        <v>9.92</v>
      </c>
      <c r="M23" s="159">
        <v>6.11</v>
      </c>
      <c r="N23" s="159">
        <v>1.62</v>
      </c>
      <c r="O23" s="160">
        <v>173.3324</v>
      </c>
    </row>
    <row r="24" spans="1:15" ht="12.75">
      <c r="A24" s="145" t="s">
        <v>117</v>
      </c>
      <c r="B24" s="146" t="s">
        <v>118</v>
      </c>
      <c r="C24" s="147">
        <v>20.7388</v>
      </c>
      <c r="D24" s="148">
        <v>21831.3333</v>
      </c>
      <c r="E24" s="149">
        <v>14343.8453</v>
      </c>
      <c r="F24" s="149">
        <v>17095.5621</v>
      </c>
      <c r="G24" s="149">
        <v>24084.5</v>
      </c>
      <c r="H24" s="149">
        <v>24877.3333</v>
      </c>
      <c r="I24" s="149">
        <v>20092.8371</v>
      </c>
      <c r="J24" s="150">
        <v>2.59</v>
      </c>
      <c r="K24" s="151">
        <v>0.06</v>
      </c>
      <c r="L24" s="151">
        <v>14.73</v>
      </c>
      <c r="M24" s="151">
        <v>4.69</v>
      </c>
      <c r="N24" s="151">
        <v>0.22</v>
      </c>
      <c r="O24" s="152">
        <v>174.26</v>
      </c>
    </row>
    <row r="25" spans="1:15" ht="12.75">
      <c r="A25" s="153" t="s">
        <v>119</v>
      </c>
      <c r="B25" s="154" t="s">
        <v>461</v>
      </c>
      <c r="C25" s="155">
        <v>130.2175</v>
      </c>
      <c r="D25" s="156">
        <v>23204.9741</v>
      </c>
      <c r="E25" s="157">
        <v>18634.8333</v>
      </c>
      <c r="F25" s="157">
        <v>20544.5</v>
      </c>
      <c r="G25" s="157">
        <v>26568.3976</v>
      </c>
      <c r="H25" s="157">
        <v>29230</v>
      </c>
      <c r="I25" s="157">
        <v>23610.435</v>
      </c>
      <c r="J25" s="158">
        <v>5.64</v>
      </c>
      <c r="K25" s="159">
        <v>0.24</v>
      </c>
      <c r="L25" s="159">
        <v>17.33</v>
      </c>
      <c r="M25" s="159">
        <v>4.86</v>
      </c>
      <c r="N25" s="159">
        <v>1.34</v>
      </c>
      <c r="O25" s="160">
        <v>174.7846</v>
      </c>
    </row>
    <row r="26" spans="1:15" ht="12.75">
      <c r="A26" s="145" t="s">
        <v>121</v>
      </c>
      <c r="B26" s="146" t="s">
        <v>462</v>
      </c>
      <c r="C26" s="147">
        <v>44.5196</v>
      </c>
      <c r="D26" s="148">
        <v>24204.5</v>
      </c>
      <c r="E26" s="149">
        <v>17881.4305</v>
      </c>
      <c r="F26" s="149">
        <v>21680</v>
      </c>
      <c r="G26" s="149">
        <v>25931.5</v>
      </c>
      <c r="H26" s="149">
        <v>27878.3333</v>
      </c>
      <c r="I26" s="149">
        <v>23582.0763</v>
      </c>
      <c r="J26" s="150">
        <v>7.22</v>
      </c>
      <c r="K26" s="151">
        <v>0.2</v>
      </c>
      <c r="L26" s="151">
        <v>9.42</v>
      </c>
      <c r="M26" s="151">
        <v>5.48</v>
      </c>
      <c r="N26" s="151">
        <v>0.16</v>
      </c>
      <c r="O26" s="152">
        <v>174.3529</v>
      </c>
    </row>
    <row r="27" spans="1:15" ht="12.75">
      <c r="A27" s="153" t="s">
        <v>123</v>
      </c>
      <c r="B27" s="154" t="s">
        <v>124</v>
      </c>
      <c r="C27" s="155">
        <v>39.7783</v>
      </c>
      <c r="D27" s="156">
        <v>22435.6974</v>
      </c>
      <c r="E27" s="157">
        <v>17103.3877</v>
      </c>
      <c r="F27" s="157">
        <v>18744.8333</v>
      </c>
      <c r="G27" s="157">
        <v>24949</v>
      </c>
      <c r="H27" s="157">
        <v>26736.5245</v>
      </c>
      <c r="I27" s="157">
        <v>22319.8687</v>
      </c>
      <c r="J27" s="158">
        <v>7.12</v>
      </c>
      <c r="K27" s="159">
        <v>0.11</v>
      </c>
      <c r="L27" s="159">
        <v>10.51</v>
      </c>
      <c r="M27" s="159">
        <v>5.32</v>
      </c>
      <c r="N27" s="159">
        <v>0.74</v>
      </c>
      <c r="O27" s="160">
        <v>173.9796</v>
      </c>
    </row>
    <row r="28" spans="1:15" ht="12.75">
      <c r="A28" s="145" t="s">
        <v>125</v>
      </c>
      <c r="B28" s="146" t="s">
        <v>463</v>
      </c>
      <c r="C28" s="147">
        <v>43.4005</v>
      </c>
      <c r="D28" s="148">
        <v>21394</v>
      </c>
      <c r="E28" s="149">
        <v>16183.8333</v>
      </c>
      <c r="F28" s="149">
        <v>17908.1666</v>
      </c>
      <c r="G28" s="149">
        <v>23691.8333</v>
      </c>
      <c r="H28" s="149">
        <v>24638.3333</v>
      </c>
      <c r="I28" s="149">
        <v>21811.1773</v>
      </c>
      <c r="J28" s="150">
        <v>6.55</v>
      </c>
      <c r="K28" s="151">
        <v>0.02</v>
      </c>
      <c r="L28" s="151">
        <v>18.14</v>
      </c>
      <c r="M28" s="151">
        <v>5.32</v>
      </c>
      <c r="N28" s="151">
        <v>0.15</v>
      </c>
      <c r="O28" s="152">
        <v>173.1866</v>
      </c>
    </row>
    <row r="29" spans="1:15" ht="12.75">
      <c r="A29" s="153" t="s">
        <v>127</v>
      </c>
      <c r="B29" s="154" t="s">
        <v>464</v>
      </c>
      <c r="C29" s="155">
        <v>114.0577</v>
      </c>
      <c r="D29" s="156">
        <v>25072.5008</v>
      </c>
      <c r="E29" s="157">
        <v>17110</v>
      </c>
      <c r="F29" s="157">
        <v>19577.3333</v>
      </c>
      <c r="G29" s="157">
        <v>30896.3333</v>
      </c>
      <c r="H29" s="157">
        <v>37150.2952</v>
      </c>
      <c r="I29" s="157">
        <v>26279.3682</v>
      </c>
      <c r="J29" s="158">
        <v>5.07</v>
      </c>
      <c r="K29" s="159">
        <v>1.01</v>
      </c>
      <c r="L29" s="159">
        <v>12.19</v>
      </c>
      <c r="M29" s="159">
        <v>5.43</v>
      </c>
      <c r="N29" s="159">
        <v>0.96</v>
      </c>
      <c r="O29" s="160">
        <v>177.2476</v>
      </c>
    </row>
    <row r="30" spans="1:15" ht="12.75">
      <c r="A30" s="145" t="s">
        <v>131</v>
      </c>
      <c r="B30" s="146" t="s">
        <v>132</v>
      </c>
      <c r="C30" s="147">
        <v>778.0667</v>
      </c>
      <c r="D30" s="148">
        <v>41660</v>
      </c>
      <c r="E30" s="149">
        <v>26756.8802</v>
      </c>
      <c r="F30" s="149">
        <v>32875.3333</v>
      </c>
      <c r="G30" s="149">
        <v>53379.9044</v>
      </c>
      <c r="H30" s="149">
        <v>68214.0907</v>
      </c>
      <c r="I30" s="149">
        <v>44689.3063</v>
      </c>
      <c r="J30" s="150">
        <v>6.36</v>
      </c>
      <c r="K30" s="151">
        <v>4.01</v>
      </c>
      <c r="L30" s="151">
        <v>18.62</v>
      </c>
      <c r="M30" s="151">
        <v>5.23</v>
      </c>
      <c r="N30" s="151">
        <v>7.29</v>
      </c>
      <c r="O30" s="152">
        <v>194.5001</v>
      </c>
    </row>
    <row r="31" spans="1:15" ht="12.75">
      <c r="A31" s="153" t="s">
        <v>133</v>
      </c>
      <c r="B31" s="154" t="s">
        <v>134</v>
      </c>
      <c r="C31" s="155">
        <v>15.1469</v>
      </c>
      <c r="D31" s="156">
        <v>33332.1392</v>
      </c>
      <c r="E31" s="157">
        <v>25541.2892</v>
      </c>
      <c r="F31" s="157">
        <v>29497.6473</v>
      </c>
      <c r="G31" s="157">
        <v>40372.895</v>
      </c>
      <c r="H31" s="157">
        <v>50265.609</v>
      </c>
      <c r="I31" s="157">
        <v>36515.7777</v>
      </c>
      <c r="J31" s="158">
        <v>1.06</v>
      </c>
      <c r="K31" s="159">
        <v>3.15</v>
      </c>
      <c r="L31" s="159">
        <v>13.62</v>
      </c>
      <c r="M31" s="159">
        <v>5.48</v>
      </c>
      <c r="N31" s="159">
        <v>6.56</v>
      </c>
      <c r="O31" s="160">
        <v>191.5353</v>
      </c>
    </row>
    <row r="32" spans="1:15" ht="12.75">
      <c r="A32" s="145" t="s">
        <v>135</v>
      </c>
      <c r="B32" s="146" t="s">
        <v>136</v>
      </c>
      <c r="C32" s="147">
        <v>31.0793</v>
      </c>
      <c r="D32" s="148">
        <v>37007.037</v>
      </c>
      <c r="E32" s="149">
        <v>26746.844</v>
      </c>
      <c r="F32" s="149">
        <v>28985.3107</v>
      </c>
      <c r="G32" s="149">
        <v>42074.6666</v>
      </c>
      <c r="H32" s="149">
        <v>45781.4738</v>
      </c>
      <c r="I32" s="149">
        <v>37461.0569</v>
      </c>
      <c r="J32" s="150">
        <v>7.13</v>
      </c>
      <c r="K32" s="151">
        <v>0.14</v>
      </c>
      <c r="L32" s="151">
        <v>25.47</v>
      </c>
      <c r="M32" s="151">
        <v>6.96</v>
      </c>
      <c r="N32" s="151">
        <v>0.28</v>
      </c>
      <c r="O32" s="152">
        <v>173.8465</v>
      </c>
    </row>
    <row r="33" spans="1:15" ht="12.75">
      <c r="A33" s="153" t="s">
        <v>137</v>
      </c>
      <c r="B33" s="154" t="s">
        <v>138</v>
      </c>
      <c r="C33" s="155">
        <v>1175.7219</v>
      </c>
      <c r="D33" s="156">
        <v>23585.8333</v>
      </c>
      <c r="E33" s="157">
        <v>19192.8333</v>
      </c>
      <c r="F33" s="157">
        <v>21326.6666</v>
      </c>
      <c r="G33" s="157">
        <v>25830</v>
      </c>
      <c r="H33" s="157">
        <v>28748.1666</v>
      </c>
      <c r="I33" s="157">
        <v>23910.5367</v>
      </c>
      <c r="J33" s="158">
        <v>3.98</v>
      </c>
      <c r="K33" s="159">
        <v>0.08</v>
      </c>
      <c r="L33" s="159">
        <v>14.73</v>
      </c>
      <c r="M33" s="159">
        <v>2.2</v>
      </c>
      <c r="N33" s="159">
        <v>0.09</v>
      </c>
      <c r="O33" s="160">
        <v>174.0656</v>
      </c>
    </row>
    <row r="34" spans="1:15" ht="12.75">
      <c r="A34" s="145" t="s">
        <v>139</v>
      </c>
      <c r="B34" s="146" t="s">
        <v>140</v>
      </c>
      <c r="C34" s="147">
        <v>596.6794</v>
      </c>
      <c r="D34" s="148">
        <v>23874.3333</v>
      </c>
      <c r="E34" s="149">
        <v>19941.6666</v>
      </c>
      <c r="F34" s="149">
        <v>21761.1666</v>
      </c>
      <c r="G34" s="149">
        <v>25793.3333</v>
      </c>
      <c r="H34" s="149">
        <v>28461.8333</v>
      </c>
      <c r="I34" s="149">
        <v>24093.417</v>
      </c>
      <c r="J34" s="150">
        <v>2.9</v>
      </c>
      <c r="K34" s="151">
        <v>0.01</v>
      </c>
      <c r="L34" s="151">
        <v>14.69</v>
      </c>
      <c r="M34" s="151">
        <v>2.32</v>
      </c>
      <c r="N34" s="151">
        <v>0.03</v>
      </c>
      <c r="O34" s="152">
        <v>174.0413</v>
      </c>
    </row>
    <row r="35" spans="1:15" ht="12.75">
      <c r="A35" s="153" t="s">
        <v>141</v>
      </c>
      <c r="B35" s="154" t="s">
        <v>142</v>
      </c>
      <c r="C35" s="155">
        <v>56.4656</v>
      </c>
      <c r="D35" s="156">
        <v>23393.3333</v>
      </c>
      <c r="E35" s="157">
        <v>18060.8333</v>
      </c>
      <c r="F35" s="157">
        <v>21123.6161</v>
      </c>
      <c r="G35" s="157">
        <v>28305.5</v>
      </c>
      <c r="H35" s="157">
        <v>32401.6666</v>
      </c>
      <c r="I35" s="157">
        <v>24712.7699</v>
      </c>
      <c r="J35" s="158">
        <v>3.9</v>
      </c>
      <c r="K35" s="159">
        <v>0</v>
      </c>
      <c r="L35" s="159">
        <v>18.21</v>
      </c>
      <c r="M35" s="159">
        <v>4</v>
      </c>
      <c r="N35" s="159">
        <v>0</v>
      </c>
      <c r="O35" s="160">
        <v>173.6875</v>
      </c>
    </row>
    <row r="36" spans="1:15" ht="12.75">
      <c r="A36" s="145" t="s">
        <v>143</v>
      </c>
      <c r="B36" s="146" t="s">
        <v>144</v>
      </c>
      <c r="C36" s="147">
        <v>2855.0123</v>
      </c>
      <c r="D36" s="148">
        <v>21671</v>
      </c>
      <c r="E36" s="149">
        <v>18145.5</v>
      </c>
      <c r="F36" s="149">
        <v>19953.3333</v>
      </c>
      <c r="G36" s="149">
        <v>23290</v>
      </c>
      <c r="H36" s="149">
        <v>25290</v>
      </c>
      <c r="I36" s="149">
        <v>21724.4905</v>
      </c>
      <c r="J36" s="150">
        <v>2.4</v>
      </c>
      <c r="K36" s="151">
        <v>0.02</v>
      </c>
      <c r="L36" s="151">
        <v>8.85</v>
      </c>
      <c r="M36" s="151">
        <v>1.77</v>
      </c>
      <c r="N36" s="151">
        <v>0.02</v>
      </c>
      <c r="O36" s="152">
        <v>173.8295</v>
      </c>
    </row>
    <row r="37" spans="1:15" ht="12.75">
      <c r="A37" s="153" t="s">
        <v>145</v>
      </c>
      <c r="B37" s="154" t="s">
        <v>146</v>
      </c>
      <c r="C37" s="155">
        <v>925.124</v>
      </c>
      <c r="D37" s="156">
        <v>17165.5</v>
      </c>
      <c r="E37" s="157">
        <v>15015.6767</v>
      </c>
      <c r="F37" s="157">
        <v>16248.8333</v>
      </c>
      <c r="G37" s="157">
        <v>18169.188</v>
      </c>
      <c r="H37" s="157">
        <v>19640</v>
      </c>
      <c r="I37" s="157">
        <v>17274.4023</v>
      </c>
      <c r="J37" s="158">
        <v>2.28</v>
      </c>
      <c r="K37" s="159">
        <v>0</v>
      </c>
      <c r="L37" s="159">
        <v>4.68</v>
      </c>
      <c r="M37" s="159">
        <v>3.02</v>
      </c>
      <c r="N37" s="159">
        <v>0</v>
      </c>
      <c r="O37" s="160">
        <v>173.3504</v>
      </c>
    </row>
    <row r="38" spans="1:15" ht="12.75">
      <c r="A38" s="145" t="s">
        <v>147</v>
      </c>
      <c r="B38" s="146" t="s">
        <v>465</v>
      </c>
      <c r="C38" s="147">
        <v>382.448</v>
      </c>
      <c r="D38" s="148">
        <v>23662.0164</v>
      </c>
      <c r="E38" s="149">
        <v>18933.3333</v>
      </c>
      <c r="F38" s="149">
        <v>21395.3914</v>
      </c>
      <c r="G38" s="149">
        <v>25749.6666</v>
      </c>
      <c r="H38" s="149">
        <v>27954.3333</v>
      </c>
      <c r="I38" s="149">
        <v>23590.3091</v>
      </c>
      <c r="J38" s="150">
        <v>3.2</v>
      </c>
      <c r="K38" s="151">
        <v>0</v>
      </c>
      <c r="L38" s="151">
        <v>15.75</v>
      </c>
      <c r="M38" s="151">
        <v>1.84</v>
      </c>
      <c r="N38" s="151">
        <v>0</v>
      </c>
      <c r="O38" s="152">
        <v>173.7135</v>
      </c>
    </row>
    <row r="39" spans="1:15" ht="12.75">
      <c r="A39" s="153" t="s">
        <v>149</v>
      </c>
      <c r="B39" s="154" t="s">
        <v>150</v>
      </c>
      <c r="C39" s="155">
        <v>105.4094</v>
      </c>
      <c r="D39" s="156">
        <v>23736</v>
      </c>
      <c r="E39" s="157">
        <v>20194.7445</v>
      </c>
      <c r="F39" s="157">
        <v>22192.9271</v>
      </c>
      <c r="G39" s="157">
        <v>25817.6666</v>
      </c>
      <c r="H39" s="157">
        <v>27736.6666</v>
      </c>
      <c r="I39" s="157">
        <v>24006.2392</v>
      </c>
      <c r="J39" s="158">
        <v>3.62</v>
      </c>
      <c r="K39" s="159">
        <v>0</v>
      </c>
      <c r="L39" s="159">
        <v>13.29</v>
      </c>
      <c r="M39" s="159">
        <v>1.11</v>
      </c>
      <c r="N39" s="159">
        <v>0.02</v>
      </c>
      <c r="O39" s="160">
        <v>173.5284</v>
      </c>
    </row>
    <row r="40" spans="1:15" ht="12.75">
      <c r="A40" s="145" t="s">
        <v>151</v>
      </c>
      <c r="B40" s="146" t="s">
        <v>152</v>
      </c>
      <c r="C40" s="147">
        <v>64.424</v>
      </c>
      <c r="D40" s="148">
        <v>18814.3333</v>
      </c>
      <c r="E40" s="149">
        <v>15830.6666</v>
      </c>
      <c r="F40" s="149">
        <v>17428.3046</v>
      </c>
      <c r="G40" s="149">
        <v>21319.6563</v>
      </c>
      <c r="H40" s="149">
        <v>23752.8333</v>
      </c>
      <c r="I40" s="149">
        <v>19504.2635</v>
      </c>
      <c r="J40" s="150">
        <v>1.67</v>
      </c>
      <c r="K40" s="151">
        <v>0</v>
      </c>
      <c r="L40" s="151">
        <v>14.57</v>
      </c>
      <c r="M40" s="151">
        <v>2.85</v>
      </c>
      <c r="N40" s="151">
        <v>0</v>
      </c>
      <c r="O40" s="152">
        <v>173.4986</v>
      </c>
    </row>
    <row r="41" spans="1:15" ht="12.75">
      <c r="A41" s="153" t="s">
        <v>153</v>
      </c>
      <c r="B41" s="154" t="s">
        <v>154</v>
      </c>
      <c r="C41" s="155">
        <v>283.5444</v>
      </c>
      <c r="D41" s="156">
        <v>21284.1666</v>
      </c>
      <c r="E41" s="157">
        <v>17599.6018</v>
      </c>
      <c r="F41" s="157">
        <v>19299.4604</v>
      </c>
      <c r="G41" s="157">
        <v>23329.5</v>
      </c>
      <c r="H41" s="157">
        <v>26376.6666</v>
      </c>
      <c r="I41" s="157">
        <v>21642.8848</v>
      </c>
      <c r="J41" s="158">
        <v>3.13</v>
      </c>
      <c r="K41" s="159">
        <v>0.07</v>
      </c>
      <c r="L41" s="159">
        <v>7.92</v>
      </c>
      <c r="M41" s="159">
        <v>1.36</v>
      </c>
      <c r="N41" s="159">
        <v>0</v>
      </c>
      <c r="O41" s="160">
        <v>173.8803</v>
      </c>
    </row>
    <row r="42" spans="1:15" ht="12.75">
      <c r="A42" s="145" t="s">
        <v>157</v>
      </c>
      <c r="B42" s="146" t="s">
        <v>466</v>
      </c>
      <c r="C42" s="147">
        <v>28.8282</v>
      </c>
      <c r="D42" s="148">
        <v>20885.5</v>
      </c>
      <c r="E42" s="149">
        <v>19233.6666</v>
      </c>
      <c r="F42" s="149">
        <v>19887.9166</v>
      </c>
      <c r="G42" s="149">
        <v>22801.6666</v>
      </c>
      <c r="H42" s="149">
        <v>25196.6666</v>
      </c>
      <c r="I42" s="149">
        <v>21562.7314</v>
      </c>
      <c r="J42" s="150">
        <v>2.09</v>
      </c>
      <c r="K42" s="151">
        <v>0</v>
      </c>
      <c r="L42" s="151">
        <v>9</v>
      </c>
      <c r="M42" s="151">
        <v>4.34</v>
      </c>
      <c r="N42" s="151">
        <v>0</v>
      </c>
      <c r="O42" s="152">
        <v>173.3696</v>
      </c>
    </row>
    <row r="43" spans="1:15" ht="12.75">
      <c r="A43" s="153" t="s">
        <v>159</v>
      </c>
      <c r="B43" s="154" t="s">
        <v>467</v>
      </c>
      <c r="C43" s="155">
        <v>33.0933</v>
      </c>
      <c r="D43" s="156">
        <v>26641.7604</v>
      </c>
      <c r="E43" s="157">
        <v>22940</v>
      </c>
      <c r="F43" s="157">
        <v>25073.3333</v>
      </c>
      <c r="G43" s="157">
        <v>28928.0735</v>
      </c>
      <c r="H43" s="157">
        <v>32177.9899</v>
      </c>
      <c r="I43" s="157">
        <v>26908.363</v>
      </c>
      <c r="J43" s="158">
        <v>1.72</v>
      </c>
      <c r="K43" s="159">
        <v>0.01</v>
      </c>
      <c r="L43" s="159">
        <v>21.04</v>
      </c>
      <c r="M43" s="159">
        <v>4.79</v>
      </c>
      <c r="N43" s="159">
        <v>0.01</v>
      </c>
      <c r="O43" s="160">
        <v>173.4825</v>
      </c>
    </row>
    <row r="44" spans="1:15" ht="12.75">
      <c r="A44" s="145" t="s">
        <v>161</v>
      </c>
      <c r="B44" s="146" t="s">
        <v>468</v>
      </c>
      <c r="C44" s="147">
        <v>26.5832</v>
      </c>
      <c r="D44" s="148">
        <v>22973.3333</v>
      </c>
      <c r="E44" s="149">
        <v>17820</v>
      </c>
      <c r="F44" s="149">
        <v>20270</v>
      </c>
      <c r="G44" s="149">
        <v>26862</v>
      </c>
      <c r="H44" s="149">
        <v>30955.3053</v>
      </c>
      <c r="I44" s="149">
        <v>23804.8106</v>
      </c>
      <c r="J44" s="150">
        <v>5.65</v>
      </c>
      <c r="K44" s="151">
        <v>0</v>
      </c>
      <c r="L44" s="151">
        <v>13.72</v>
      </c>
      <c r="M44" s="151">
        <v>2.71</v>
      </c>
      <c r="N44" s="151">
        <v>0.22</v>
      </c>
      <c r="O44" s="152">
        <v>173.3662</v>
      </c>
    </row>
    <row r="45" spans="1:15" ht="12.75">
      <c r="A45" s="153" t="s">
        <v>163</v>
      </c>
      <c r="B45" s="154" t="s">
        <v>469</v>
      </c>
      <c r="C45" s="155">
        <v>244.7443</v>
      </c>
      <c r="D45" s="156">
        <v>21188.4753</v>
      </c>
      <c r="E45" s="157">
        <v>16309.8572</v>
      </c>
      <c r="F45" s="157">
        <v>18313.033</v>
      </c>
      <c r="G45" s="157">
        <v>24085.8333</v>
      </c>
      <c r="H45" s="157">
        <v>27848.3777</v>
      </c>
      <c r="I45" s="157">
        <v>21875.6237</v>
      </c>
      <c r="J45" s="158">
        <v>5.44</v>
      </c>
      <c r="K45" s="159">
        <v>0.09</v>
      </c>
      <c r="L45" s="159">
        <v>16.43</v>
      </c>
      <c r="M45" s="159">
        <v>5.58</v>
      </c>
      <c r="N45" s="159">
        <v>0</v>
      </c>
      <c r="O45" s="160">
        <v>174.248</v>
      </c>
    </row>
    <row r="46" spans="1:15" ht="12.75">
      <c r="A46" s="145" t="s">
        <v>165</v>
      </c>
      <c r="B46" s="146" t="s">
        <v>470</v>
      </c>
      <c r="C46" s="147">
        <v>46.2929</v>
      </c>
      <c r="D46" s="148">
        <v>21006.5692</v>
      </c>
      <c r="E46" s="149">
        <v>15415.5</v>
      </c>
      <c r="F46" s="149">
        <v>18896.3333</v>
      </c>
      <c r="G46" s="149">
        <v>23530.5</v>
      </c>
      <c r="H46" s="149">
        <v>26497.5</v>
      </c>
      <c r="I46" s="149">
        <v>21148.0945</v>
      </c>
      <c r="J46" s="150">
        <v>5.55</v>
      </c>
      <c r="K46" s="151">
        <v>0.03</v>
      </c>
      <c r="L46" s="151">
        <v>13.77</v>
      </c>
      <c r="M46" s="151">
        <v>6.33</v>
      </c>
      <c r="N46" s="151">
        <v>0</v>
      </c>
      <c r="O46" s="152">
        <v>173.5962</v>
      </c>
    </row>
    <row r="47" spans="1:15" ht="12.75">
      <c r="A47" s="153" t="s">
        <v>167</v>
      </c>
      <c r="B47" s="154" t="s">
        <v>168</v>
      </c>
      <c r="C47" s="155">
        <v>25.3417</v>
      </c>
      <c r="D47" s="156">
        <v>20105.5864</v>
      </c>
      <c r="E47" s="157">
        <v>15953.0425</v>
      </c>
      <c r="F47" s="157">
        <v>18711</v>
      </c>
      <c r="G47" s="157">
        <v>25851.8333</v>
      </c>
      <c r="H47" s="157">
        <v>30797.3333</v>
      </c>
      <c r="I47" s="157">
        <v>22361.1782</v>
      </c>
      <c r="J47" s="158">
        <v>7.63</v>
      </c>
      <c r="K47" s="159">
        <v>0.83</v>
      </c>
      <c r="L47" s="159">
        <v>16.67</v>
      </c>
      <c r="M47" s="159">
        <v>5.08</v>
      </c>
      <c r="N47" s="159">
        <v>0.7</v>
      </c>
      <c r="O47" s="160">
        <v>178.4034</v>
      </c>
    </row>
    <row r="48" spans="1:15" ht="12.75">
      <c r="A48" s="145" t="s">
        <v>169</v>
      </c>
      <c r="B48" s="146" t="s">
        <v>170</v>
      </c>
      <c r="C48" s="147">
        <v>58.6932</v>
      </c>
      <c r="D48" s="148">
        <v>25558.1666</v>
      </c>
      <c r="E48" s="149">
        <v>19534.6666</v>
      </c>
      <c r="F48" s="149">
        <v>22466</v>
      </c>
      <c r="G48" s="149">
        <v>29531</v>
      </c>
      <c r="H48" s="149">
        <v>34541.8232</v>
      </c>
      <c r="I48" s="149">
        <v>26468.4866</v>
      </c>
      <c r="J48" s="150">
        <v>9.25</v>
      </c>
      <c r="K48" s="151">
        <v>0</v>
      </c>
      <c r="L48" s="151">
        <v>17.07</v>
      </c>
      <c r="M48" s="151">
        <v>5.22</v>
      </c>
      <c r="N48" s="151">
        <v>0</v>
      </c>
      <c r="O48" s="152">
        <v>173.8641</v>
      </c>
    </row>
    <row r="49" spans="1:15" ht="12.75">
      <c r="A49" s="153" t="s">
        <v>171</v>
      </c>
      <c r="B49" s="154" t="s">
        <v>172</v>
      </c>
      <c r="C49" s="155">
        <v>58.3089</v>
      </c>
      <c r="D49" s="156">
        <v>20420.2776</v>
      </c>
      <c r="E49" s="157">
        <v>17950.2902</v>
      </c>
      <c r="F49" s="157">
        <v>19023.866</v>
      </c>
      <c r="G49" s="157">
        <v>22072.6623</v>
      </c>
      <c r="H49" s="157">
        <v>23741.6666</v>
      </c>
      <c r="I49" s="157">
        <v>20747.7656</v>
      </c>
      <c r="J49" s="158">
        <v>5.02</v>
      </c>
      <c r="K49" s="159">
        <v>0.19</v>
      </c>
      <c r="L49" s="159">
        <v>10.2</v>
      </c>
      <c r="M49" s="159">
        <v>5.59</v>
      </c>
      <c r="N49" s="159">
        <v>0.4</v>
      </c>
      <c r="O49" s="160">
        <v>175.697</v>
      </c>
    </row>
    <row r="50" spans="1:15" ht="12.75">
      <c r="A50" s="145" t="s">
        <v>173</v>
      </c>
      <c r="B50" s="146" t="s">
        <v>174</v>
      </c>
      <c r="C50" s="147">
        <v>87.5947</v>
      </c>
      <c r="D50" s="148">
        <v>15749</v>
      </c>
      <c r="E50" s="149">
        <v>12696.4476</v>
      </c>
      <c r="F50" s="149">
        <v>13928.3333</v>
      </c>
      <c r="G50" s="149">
        <v>17383</v>
      </c>
      <c r="H50" s="149">
        <v>21217.2324</v>
      </c>
      <c r="I50" s="149">
        <v>16231.0062</v>
      </c>
      <c r="J50" s="150">
        <v>2.1</v>
      </c>
      <c r="K50" s="151">
        <v>0.2</v>
      </c>
      <c r="L50" s="151">
        <v>5.89</v>
      </c>
      <c r="M50" s="151">
        <v>5.22</v>
      </c>
      <c r="N50" s="151">
        <v>0</v>
      </c>
      <c r="O50" s="152">
        <v>175.6062</v>
      </c>
    </row>
    <row r="51" spans="1:15" ht="12.75">
      <c r="A51" s="153" t="s">
        <v>177</v>
      </c>
      <c r="B51" s="154" t="s">
        <v>178</v>
      </c>
      <c r="C51" s="155">
        <v>26.8948</v>
      </c>
      <c r="D51" s="156">
        <v>17654.395</v>
      </c>
      <c r="E51" s="157">
        <v>14354.1453</v>
      </c>
      <c r="F51" s="157">
        <v>15682.6063</v>
      </c>
      <c r="G51" s="157">
        <v>20228.2579</v>
      </c>
      <c r="H51" s="157">
        <v>23641.7604</v>
      </c>
      <c r="I51" s="157">
        <v>18236.4912</v>
      </c>
      <c r="J51" s="158">
        <v>2.26</v>
      </c>
      <c r="K51" s="159">
        <v>0.06</v>
      </c>
      <c r="L51" s="159">
        <v>10.4</v>
      </c>
      <c r="M51" s="159">
        <v>4.56</v>
      </c>
      <c r="N51" s="159">
        <v>0</v>
      </c>
      <c r="O51" s="160">
        <v>173.5441</v>
      </c>
    </row>
    <row r="52" spans="1:15" ht="12.75">
      <c r="A52" s="145" t="s">
        <v>179</v>
      </c>
      <c r="B52" s="146" t="s">
        <v>180</v>
      </c>
      <c r="C52" s="147">
        <v>40.0945</v>
      </c>
      <c r="D52" s="148">
        <v>18701.2964</v>
      </c>
      <c r="E52" s="149">
        <v>14747.8739</v>
      </c>
      <c r="F52" s="149">
        <v>15760.3207</v>
      </c>
      <c r="G52" s="149">
        <v>23691.2213</v>
      </c>
      <c r="H52" s="149">
        <v>26887.1531</v>
      </c>
      <c r="I52" s="149">
        <v>19949.0499</v>
      </c>
      <c r="J52" s="150">
        <v>2.24</v>
      </c>
      <c r="K52" s="151">
        <v>0.06</v>
      </c>
      <c r="L52" s="151">
        <v>11.09</v>
      </c>
      <c r="M52" s="151">
        <v>6.33</v>
      </c>
      <c r="N52" s="151">
        <v>0</v>
      </c>
      <c r="O52" s="152">
        <v>173.8669</v>
      </c>
    </row>
    <row r="53" spans="1:15" ht="12.75">
      <c r="A53" s="153" t="s">
        <v>181</v>
      </c>
      <c r="B53" s="154" t="s">
        <v>182</v>
      </c>
      <c r="C53" s="155">
        <v>18.7897</v>
      </c>
      <c r="D53" s="156">
        <v>20619.5</v>
      </c>
      <c r="E53" s="157">
        <v>17023.3333</v>
      </c>
      <c r="F53" s="157">
        <v>17509.0036</v>
      </c>
      <c r="G53" s="157">
        <v>24078.0609</v>
      </c>
      <c r="H53" s="157">
        <v>27756.1666</v>
      </c>
      <c r="I53" s="157">
        <v>21351.3597</v>
      </c>
      <c r="J53" s="158">
        <v>4.13</v>
      </c>
      <c r="K53" s="159">
        <v>0.02</v>
      </c>
      <c r="L53" s="159">
        <v>18.13</v>
      </c>
      <c r="M53" s="159">
        <v>7.8</v>
      </c>
      <c r="N53" s="159">
        <v>0</v>
      </c>
      <c r="O53" s="160">
        <v>173.5701</v>
      </c>
    </row>
    <row r="54" spans="1:15" ht="12.75">
      <c r="A54" s="145" t="s">
        <v>185</v>
      </c>
      <c r="B54" s="146" t="s">
        <v>186</v>
      </c>
      <c r="C54" s="147">
        <v>16.2492</v>
      </c>
      <c r="D54" s="148">
        <v>21244.5</v>
      </c>
      <c r="E54" s="149">
        <v>15214.3333</v>
      </c>
      <c r="F54" s="149">
        <v>16149.3333</v>
      </c>
      <c r="G54" s="149">
        <v>23204.6666</v>
      </c>
      <c r="H54" s="149">
        <v>27196.8611</v>
      </c>
      <c r="I54" s="149">
        <v>20802.6635</v>
      </c>
      <c r="J54" s="150">
        <v>1.87</v>
      </c>
      <c r="K54" s="151">
        <v>0.2</v>
      </c>
      <c r="L54" s="151">
        <v>13.25</v>
      </c>
      <c r="M54" s="151">
        <v>5.08</v>
      </c>
      <c r="N54" s="151">
        <v>0</v>
      </c>
      <c r="O54" s="152">
        <v>175.0134</v>
      </c>
    </row>
    <row r="55" spans="1:15" ht="12.75">
      <c r="A55" s="153" t="s">
        <v>187</v>
      </c>
      <c r="B55" s="154" t="s">
        <v>188</v>
      </c>
      <c r="C55" s="155">
        <v>73.8879</v>
      </c>
      <c r="D55" s="156">
        <v>21454.3179</v>
      </c>
      <c r="E55" s="157">
        <v>17696.1666</v>
      </c>
      <c r="F55" s="157">
        <v>19448.5066</v>
      </c>
      <c r="G55" s="157">
        <v>25316</v>
      </c>
      <c r="H55" s="157">
        <v>29847.8333</v>
      </c>
      <c r="I55" s="157">
        <v>22478.5735</v>
      </c>
      <c r="J55" s="158">
        <v>1.55</v>
      </c>
      <c r="K55" s="159">
        <v>0.01</v>
      </c>
      <c r="L55" s="159">
        <v>12.88</v>
      </c>
      <c r="M55" s="159">
        <v>6.11</v>
      </c>
      <c r="N55" s="159">
        <v>0</v>
      </c>
      <c r="O55" s="160">
        <v>173.408</v>
      </c>
    </row>
    <row r="56" spans="1:15" ht="12.75">
      <c r="A56" s="145" t="s">
        <v>189</v>
      </c>
      <c r="B56" s="146" t="s">
        <v>190</v>
      </c>
      <c r="C56" s="147">
        <v>200.4665</v>
      </c>
      <c r="D56" s="148">
        <v>20122.6543</v>
      </c>
      <c r="E56" s="149">
        <v>14859.9791</v>
      </c>
      <c r="F56" s="149">
        <v>17535.3333</v>
      </c>
      <c r="G56" s="149">
        <v>22545.6666</v>
      </c>
      <c r="H56" s="149">
        <v>25178.1666</v>
      </c>
      <c r="I56" s="149">
        <v>20305.4937</v>
      </c>
      <c r="J56" s="150">
        <v>4.57</v>
      </c>
      <c r="K56" s="151">
        <v>0.47</v>
      </c>
      <c r="L56" s="151">
        <v>11.82</v>
      </c>
      <c r="M56" s="151">
        <v>5.71</v>
      </c>
      <c r="N56" s="151">
        <v>1.49</v>
      </c>
      <c r="O56" s="152">
        <v>174.5904</v>
      </c>
    </row>
    <row r="57" spans="1:15" ht="12.75">
      <c r="A57" s="153" t="s">
        <v>191</v>
      </c>
      <c r="B57" s="154" t="s">
        <v>192</v>
      </c>
      <c r="C57" s="155">
        <v>12.338</v>
      </c>
      <c r="D57" s="156">
        <v>16347.3333</v>
      </c>
      <c r="E57" s="157">
        <v>13143.1666</v>
      </c>
      <c r="F57" s="157">
        <v>14628.1132</v>
      </c>
      <c r="G57" s="157">
        <v>17643.6922</v>
      </c>
      <c r="H57" s="157">
        <v>19350.8333</v>
      </c>
      <c r="I57" s="157">
        <v>16235.8416</v>
      </c>
      <c r="J57" s="158">
        <v>1.41</v>
      </c>
      <c r="K57" s="159">
        <v>0.34</v>
      </c>
      <c r="L57" s="159">
        <v>8.14</v>
      </c>
      <c r="M57" s="159">
        <v>5.27</v>
      </c>
      <c r="N57" s="159">
        <v>0</v>
      </c>
      <c r="O57" s="160">
        <v>175.7161</v>
      </c>
    </row>
    <row r="58" spans="1:15" ht="12.75">
      <c r="A58" s="145" t="s">
        <v>193</v>
      </c>
      <c r="B58" s="146" t="s">
        <v>194</v>
      </c>
      <c r="C58" s="147">
        <v>1162.2944</v>
      </c>
      <c r="D58" s="148">
        <v>20192.5</v>
      </c>
      <c r="E58" s="149">
        <v>16068.9042</v>
      </c>
      <c r="F58" s="149">
        <v>18053</v>
      </c>
      <c r="G58" s="149">
        <v>22499.4628</v>
      </c>
      <c r="H58" s="149">
        <v>25076.3333</v>
      </c>
      <c r="I58" s="149">
        <v>20457.9923</v>
      </c>
      <c r="J58" s="150">
        <v>5.37</v>
      </c>
      <c r="K58" s="151">
        <v>0.04</v>
      </c>
      <c r="L58" s="151">
        <v>10.95</v>
      </c>
      <c r="M58" s="151">
        <v>5.83</v>
      </c>
      <c r="N58" s="151">
        <v>0.15</v>
      </c>
      <c r="O58" s="152">
        <v>173.5624</v>
      </c>
    </row>
    <row r="59" spans="1:15" ht="12.75">
      <c r="A59" s="153" t="s">
        <v>195</v>
      </c>
      <c r="B59" s="154" t="s">
        <v>196</v>
      </c>
      <c r="C59" s="155">
        <v>30.7335</v>
      </c>
      <c r="D59" s="156">
        <v>19069.6666</v>
      </c>
      <c r="E59" s="157">
        <v>16102.8323</v>
      </c>
      <c r="F59" s="157">
        <v>16422</v>
      </c>
      <c r="G59" s="157">
        <v>22903.8333</v>
      </c>
      <c r="H59" s="157">
        <v>24899.3333</v>
      </c>
      <c r="I59" s="157">
        <v>19528.3057</v>
      </c>
      <c r="J59" s="158">
        <v>3.69</v>
      </c>
      <c r="K59" s="159">
        <v>0</v>
      </c>
      <c r="L59" s="159">
        <v>14.78</v>
      </c>
      <c r="M59" s="159">
        <v>4.08</v>
      </c>
      <c r="N59" s="159">
        <v>1.22</v>
      </c>
      <c r="O59" s="160">
        <v>172.9164</v>
      </c>
    </row>
    <row r="60" spans="1:15" ht="12.75">
      <c r="A60" s="145" t="s">
        <v>197</v>
      </c>
      <c r="B60" s="146" t="s">
        <v>198</v>
      </c>
      <c r="C60" s="147">
        <v>134.9829</v>
      </c>
      <c r="D60" s="148">
        <v>21959.3333</v>
      </c>
      <c r="E60" s="149">
        <v>17247.2457</v>
      </c>
      <c r="F60" s="149">
        <v>19668.8333</v>
      </c>
      <c r="G60" s="149">
        <v>24200.6666</v>
      </c>
      <c r="H60" s="149">
        <v>26547.8333</v>
      </c>
      <c r="I60" s="149">
        <v>22097.4505</v>
      </c>
      <c r="J60" s="150">
        <v>7.11</v>
      </c>
      <c r="K60" s="151">
        <v>0.41</v>
      </c>
      <c r="L60" s="151">
        <v>15.39</v>
      </c>
      <c r="M60" s="151">
        <v>5.39</v>
      </c>
      <c r="N60" s="151">
        <v>1.09</v>
      </c>
      <c r="O60" s="152">
        <v>174.6946</v>
      </c>
    </row>
    <row r="61" spans="1:15" ht="12.75">
      <c r="A61" s="153" t="s">
        <v>201</v>
      </c>
      <c r="B61" s="154" t="s">
        <v>202</v>
      </c>
      <c r="C61" s="155">
        <v>168.4989</v>
      </c>
      <c r="D61" s="156">
        <v>17050</v>
      </c>
      <c r="E61" s="157">
        <v>13617.2671</v>
      </c>
      <c r="F61" s="157">
        <v>15496.4843</v>
      </c>
      <c r="G61" s="157">
        <v>18377.9812</v>
      </c>
      <c r="H61" s="157">
        <v>19850.7695</v>
      </c>
      <c r="I61" s="157">
        <v>16978.4058</v>
      </c>
      <c r="J61" s="158">
        <v>5.57</v>
      </c>
      <c r="K61" s="159">
        <v>0</v>
      </c>
      <c r="L61" s="159">
        <v>1.24</v>
      </c>
      <c r="M61" s="159">
        <v>5.83</v>
      </c>
      <c r="N61" s="159">
        <v>0</v>
      </c>
      <c r="O61" s="160">
        <v>173.516</v>
      </c>
    </row>
    <row r="62" spans="1:15" ht="12.75">
      <c r="A62" s="145" t="s">
        <v>203</v>
      </c>
      <c r="B62" s="146" t="s">
        <v>204</v>
      </c>
      <c r="C62" s="147">
        <v>341.6202</v>
      </c>
      <c r="D62" s="148">
        <v>21212.6666</v>
      </c>
      <c r="E62" s="149">
        <v>16130</v>
      </c>
      <c r="F62" s="149">
        <v>18512.1666</v>
      </c>
      <c r="G62" s="149">
        <v>24090.5585</v>
      </c>
      <c r="H62" s="149">
        <v>27346.2718</v>
      </c>
      <c r="I62" s="149">
        <v>21556.1611</v>
      </c>
      <c r="J62" s="150">
        <v>5.27</v>
      </c>
      <c r="K62" s="151">
        <v>0.24</v>
      </c>
      <c r="L62" s="151">
        <v>16.95</v>
      </c>
      <c r="M62" s="151">
        <v>5.22</v>
      </c>
      <c r="N62" s="151">
        <v>1.22</v>
      </c>
      <c r="O62" s="152">
        <v>174.9311</v>
      </c>
    </row>
    <row r="63" spans="1:15" ht="12.75">
      <c r="A63" s="153" t="s">
        <v>205</v>
      </c>
      <c r="B63" s="154" t="s">
        <v>206</v>
      </c>
      <c r="C63" s="155">
        <v>12.7156</v>
      </c>
      <c r="D63" s="156">
        <v>22934.1666</v>
      </c>
      <c r="E63" s="157">
        <v>16810.8333</v>
      </c>
      <c r="F63" s="157">
        <v>21803.8333</v>
      </c>
      <c r="G63" s="157">
        <v>26691.5</v>
      </c>
      <c r="H63" s="157">
        <v>28673.5</v>
      </c>
      <c r="I63" s="157">
        <v>23302.3609</v>
      </c>
      <c r="J63" s="158">
        <v>6.13</v>
      </c>
      <c r="K63" s="159">
        <v>0.04</v>
      </c>
      <c r="L63" s="159">
        <v>15.45</v>
      </c>
      <c r="M63" s="159">
        <v>7.39</v>
      </c>
      <c r="N63" s="159">
        <v>1.63</v>
      </c>
      <c r="O63" s="160">
        <v>173.8547</v>
      </c>
    </row>
    <row r="64" spans="1:15" ht="12.75">
      <c r="A64" s="145" t="s">
        <v>207</v>
      </c>
      <c r="B64" s="146" t="s">
        <v>208</v>
      </c>
      <c r="C64" s="147">
        <v>91.0707</v>
      </c>
      <c r="D64" s="148">
        <v>20752.1323</v>
      </c>
      <c r="E64" s="149">
        <v>15471.7114</v>
      </c>
      <c r="F64" s="149">
        <v>17455.2899</v>
      </c>
      <c r="G64" s="149">
        <v>24240.8333</v>
      </c>
      <c r="H64" s="149">
        <v>27297.5857</v>
      </c>
      <c r="I64" s="149">
        <v>21098.3911</v>
      </c>
      <c r="J64" s="150">
        <v>7.13</v>
      </c>
      <c r="K64" s="151">
        <v>0.29</v>
      </c>
      <c r="L64" s="151">
        <v>18.01</v>
      </c>
      <c r="M64" s="151">
        <v>6.22</v>
      </c>
      <c r="N64" s="151">
        <v>0.96</v>
      </c>
      <c r="O64" s="152">
        <v>175.0429</v>
      </c>
    </row>
    <row r="65" spans="1:15" ht="12.75">
      <c r="A65" s="153" t="s">
        <v>209</v>
      </c>
      <c r="B65" s="154" t="s">
        <v>210</v>
      </c>
      <c r="C65" s="155">
        <v>21.069</v>
      </c>
      <c r="D65" s="156">
        <v>21951.5762</v>
      </c>
      <c r="E65" s="157">
        <v>17837.3333</v>
      </c>
      <c r="F65" s="157">
        <v>19832.3333</v>
      </c>
      <c r="G65" s="157">
        <v>23763.1666</v>
      </c>
      <c r="H65" s="157">
        <v>24881.6666</v>
      </c>
      <c r="I65" s="157">
        <v>21296.8212</v>
      </c>
      <c r="J65" s="158">
        <v>2.83</v>
      </c>
      <c r="K65" s="159">
        <v>0.01</v>
      </c>
      <c r="L65" s="159">
        <v>13.04</v>
      </c>
      <c r="M65" s="159">
        <v>5.43</v>
      </c>
      <c r="N65" s="159">
        <v>0</v>
      </c>
      <c r="O65" s="160">
        <v>173.3252</v>
      </c>
    </row>
    <row r="66" spans="1:15" ht="12.75">
      <c r="A66" s="145" t="s">
        <v>211</v>
      </c>
      <c r="B66" s="146" t="s">
        <v>212</v>
      </c>
      <c r="C66" s="147">
        <v>111.8937</v>
      </c>
      <c r="D66" s="148">
        <v>22221.7673</v>
      </c>
      <c r="E66" s="149">
        <v>18307.7447</v>
      </c>
      <c r="F66" s="149">
        <v>19994.3333</v>
      </c>
      <c r="G66" s="149">
        <v>27587.1666</v>
      </c>
      <c r="H66" s="149">
        <v>30780.6209</v>
      </c>
      <c r="I66" s="149">
        <v>23632.8595</v>
      </c>
      <c r="J66" s="150">
        <v>2.22</v>
      </c>
      <c r="K66" s="151">
        <v>2.78</v>
      </c>
      <c r="L66" s="151">
        <v>9.92</v>
      </c>
      <c r="M66" s="151">
        <v>7.06</v>
      </c>
      <c r="N66" s="151">
        <v>2.9</v>
      </c>
      <c r="O66" s="152">
        <v>184.508</v>
      </c>
    </row>
    <row r="67" spans="1:15" ht="12.75">
      <c r="A67" s="153" t="s">
        <v>213</v>
      </c>
      <c r="B67" s="154" t="s">
        <v>214</v>
      </c>
      <c r="C67" s="155">
        <v>119.7677</v>
      </c>
      <c r="D67" s="156">
        <v>33265.4384</v>
      </c>
      <c r="E67" s="157">
        <v>22749.2298</v>
      </c>
      <c r="F67" s="157">
        <v>26233.3333</v>
      </c>
      <c r="G67" s="157">
        <v>37715.0003</v>
      </c>
      <c r="H67" s="157">
        <v>40816.1538</v>
      </c>
      <c r="I67" s="157">
        <v>32611.1371</v>
      </c>
      <c r="J67" s="158">
        <v>2.41</v>
      </c>
      <c r="K67" s="159">
        <v>1.78</v>
      </c>
      <c r="L67" s="159">
        <v>24.41</v>
      </c>
      <c r="M67" s="159">
        <v>0.21</v>
      </c>
      <c r="N67" s="159">
        <v>8.84</v>
      </c>
      <c r="O67" s="160">
        <v>173.734</v>
      </c>
    </row>
    <row r="68" spans="1:15" ht="12.75">
      <c r="A68" s="145" t="s">
        <v>215</v>
      </c>
      <c r="B68" s="146" t="s">
        <v>471</v>
      </c>
      <c r="C68" s="147">
        <v>42.9593</v>
      </c>
      <c r="D68" s="148">
        <v>19508.1594</v>
      </c>
      <c r="E68" s="149">
        <v>15909.5</v>
      </c>
      <c r="F68" s="149">
        <v>17167.037</v>
      </c>
      <c r="G68" s="149">
        <v>21438.1666</v>
      </c>
      <c r="H68" s="149">
        <v>23499.2614</v>
      </c>
      <c r="I68" s="149">
        <v>19759.4081</v>
      </c>
      <c r="J68" s="150">
        <v>3.23</v>
      </c>
      <c r="K68" s="151">
        <v>0.13</v>
      </c>
      <c r="L68" s="151">
        <v>10.92</v>
      </c>
      <c r="M68" s="151">
        <v>5.71</v>
      </c>
      <c r="N68" s="151">
        <v>0.2</v>
      </c>
      <c r="O68" s="152">
        <v>174.4545</v>
      </c>
    </row>
    <row r="69" spans="1:15" ht="12.75">
      <c r="A69" s="153" t="s">
        <v>217</v>
      </c>
      <c r="B69" s="154" t="s">
        <v>218</v>
      </c>
      <c r="C69" s="155">
        <v>323.9824</v>
      </c>
      <c r="D69" s="156">
        <v>21629.8885</v>
      </c>
      <c r="E69" s="157">
        <v>16757.3374</v>
      </c>
      <c r="F69" s="157">
        <v>19006.8333</v>
      </c>
      <c r="G69" s="157">
        <v>26063.9713</v>
      </c>
      <c r="H69" s="157">
        <v>29969.52</v>
      </c>
      <c r="I69" s="157">
        <v>22659.6034</v>
      </c>
      <c r="J69" s="158">
        <v>2.61</v>
      </c>
      <c r="K69" s="159">
        <v>2.44</v>
      </c>
      <c r="L69" s="159">
        <v>10.45</v>
      </c>
      <c r="M69" s="159">
        <v>6.63</v>
      </c>
      <c r="N69" s="159">
        <v>3.15</v>
      </c>
      <c r="O69" s="160">
        <v>185.1504</v>
      </c>
    </row>
    <row r="70" spans="1:15" ht="12.75">
      <c r="A70" s="145" t="s">
        <v>219</v>
      </c>
      <c r="B70" s="146" t="s">
        <v>220</v>
      </c>
      <c r="C70" s="147">
        <v>59.4734</v>
      </c>
      <c r="D70" s="148">
        <v>19317.9769</v>
      </c>
      <c r="E70" s="149">
        <v>14702.1666</v>
      </c>
      <c r="F70" s="149">
        <v>16768.0601</v>
      </c>
      <c r="G70" s="149">
        <v>21364.1331</v>
      </c>
      <c r="H70" s="149">
        <v>24236.8333</v>
      </c>
      <c r="I70" s="149">
        <v>19200.0013</v>
      </c>
      <c r="J70" s="150">
        <v>4.09</v>
      </c>
      <c r="K70" s="151">
        <v>0.1</v>
      </c>
      <c r="L70" s="151">
        <v>8.78</v>
      </c>
      <c r="M70" s="151">
        <v>6.65</v>
      </c>
      <c r="N70" s="151">
        <v>0</v>
      </c>
      <c r="O70" s="152">
        <v>173.9937</v>
      </c>
    </row>
    <row r="71" spans="1:15" ht="12.75">
      <c r="A71" s="153" t="s">
        <v>221</v>
      </c>
      <c r="B71" s="154" t="s">
        <v>222</v>
      </c>
      <c r="C71" s="155">
        <v>31.5542</v>
      </c>
      <c r="D71" s="156">
        <v>19197.1394</v>
      </c>
      <c r="E71" s="157">
        <v>14498.1666</v>
      </c>
      <c r="F71" s="157">
        <v>17788.4082</v>
      </c>
      <c r="G71" s="157">
        <v>21717.3333</v>
      </c>
      <c r="H71" s="157">
        <v>24361.8333</v>
      </c>
      <c r="I71" s="157">
        <v>19766.2699</v>
      </c>
      <c r="J71" s="158">
        <v>2.88</v>
      </c>
      <c r="K71" s="159">
        <v>0.33</v>
      </c>
      <c r="L71" s="159">
        <v>11.32</v>
      </c>
      <c r="M71" s="159">
        <v>6.63</v>
      </c>
      <c r="N71" s="159">
        <v>0</v>
      </c>
      <c r="O71" s="160">
        <v>174.3204</v>
      </c>
    </row>
    <row r="72" spans="1:15" ht="12.75">
      <c r="A72" s="145" t="s">
        <v>223</v>
      </c>
      <c r="B72" s="146" t="s">
        <v>472</v>
      </c>
      <c r="C72" s="147">
        <v>154.5547</v>
      </c>
      <c r="D72" s="148">
        <v>18892.6987</v>
      </c>
      <c r="E72" s="149">
        <v>15872.8333</v>
      </c>
      <c r="F72" s="149">
        <v>17031.6666</v>
      </c>
      <c r="G72" s="149">
        <v>20467.3333</v>
      </c>
      <c r="H72" s="149">
        <v>22931.8333</v>
      </c>
      <c r="I72" s="149">
        <v>19079.5886</v>
      </c>
      <c r="J72" s="150">
        <v>3.05</v>
      </c>
      <c r="K72" s="151">
        <v>0.41</v>
      </c>
      <c r="L72" s="151">
        <v>8.15</v>
      </c>
      <c r="M72" s="151">
        <v>6.78</v>
      </c>
      <c r="N72" s="151">
        <v>0</v>
      </c>
      <c r="O72" s="152">
        <v>174.1325</v>
      </c>
    </row>
    <row r="73" spans="1:15" ht="12.75">
      <c r="A73" s="153" t="s">
        <v>225</v>
      </c>
      <c r="B73" s="154" t="s">
        <v>226</v>
      </c>
      <c r="C73" s="155">
        <v>45.8287</v>
      </c>
      <c r="D73" s="156">
        <v>23377.6666</v>
      </c>
      <c r="E73" s="157">
        <v>18760.6666</v>
      </c>
      <c r="F73" s="157">
        <v>19945.3333</v>
      </c>
      <c r="G73" s="157">
        <v>27044.6666</v>
      </c>
      <c r="H73" s="157">
        <v>29227.4217</v>
      </c>
      <c r="I73" s="157">
        <v>23166.1752</v>
      </c>
      <c r="J73" s="158">
        <v>2.1</v>
      </c>
      <c r="K73" s="159">
        <v>0.47</v>
      </c>
      <c r="L73" s="159">
        <v>23.8</v>
      </c>
      <c r="M73" s="159">
        <v>6.75</v>
      </c>
      <c r="N73" s="159">
        <v>2.37</v>
      </c>
      <c r="O73" s="160">
        <v>169.9203</v>
      </c>
    </row>
    <row r="74" spans="1:15" ht="12.75">
      <c r="A74" s="145" t="s">
        <v>227</v>
      </c>
      <c r="B74" s="146" t="s">
        <v>228</v>
      </c>
      <c r="C74" s="147">
        <v>2263.5349</v>
      </c>
      <c r="D74" s="148">
        <v>20825</v>
      </c>
      <c r="E74" s="149">
        <v>17265.786</v>
      </c>
      <c r="F74" s="149">
        <v>18970.6584</v>
      </c>
      <c r="G74" s="149">
        <v>22960.7145</v>
      </c>
      <c r="H74" s="149">
        <v>25637.2943</v>
      </c>
      <c r="I74" s="149">
        <v>21196.2811</v>
      </c>
      <c r="J74" s="150">
        <v>1.73</v>
      </c>
      <c r="K74" s="151">
        <v>0.57</v>
      </c>
      <c r="L74" s="151">
        <v>15.39</v>
      </c>
      <c r="M74" s="151">
        <v>6.28</v>
      </c>
      <c r="N74" s="151">
        <v>0.83</v>
      </c>
      <c r="O74" s="152">
        <v>168.9831</v>
      </c>
    </row>
    <row r="75" spans="1:15" ht="12.75">
      <c r="A75" s="153" t="s">
        <v>229</v>
      </c>
      <c r="B75" s="154" t="s">
        <v>230</v>
      </c>
      <c r="C75" s="155">
        <v>110.9403</v>
      </c>
      <c r="D75" s="156">
        <v>22612</v>
      </c>
      <c r="E75" s="157">
        <v>17303.3333</v>
      </c>
      <c r="F75" s="157">
        <v>19809.8333</v>
      </c>
      <c r="G75" s="157">
        <v>24362.163</v>
      </c>
      <c r="H75" s="157">
        <v>27719.61</v>
      </c>
      <c r="I75" s="157">
        <v>22326.8378</v>
      </c>
      <c r="J75" s="158">
        <v>1.11</v>
      </c>
      <c r="K75" s="159">
        <v>1.14</v>
      </c>
      <c r="L75" s="159">
        <v>15.24</v>
      </c>
      <c r="M75" s="159">
        <v>5.32</v>
      </c>
      <c r="N75" s="159">
        <v>1.02</v>
      </c>
      <c r="O75" s="160">
        <v>170.1125</v>
      </c>
    </row>
    <row r="76" spans="1:15" ht="12.75">
      <c r="A76" s="145" t="s">
        <v>231</v>
      </c>
      <c r="B76" s="146" t="s">
        <v>232</v>
      </c>
      <c r="C76" s="147">
        <v>230.8818</v>
      </c>
      <c r="D76" s="148">
        <v>21736.6666</v>
      </c>
      <c r="E76" s="149">
        <v>18281.2709</v>
      </c>
      <c r="F76" s="149">
        <v>19948.0733</v>
      </c>
      <c r="G76" s="149">
        <v>24011.7125</v>
      </c>
      <c r="H76" s="149">
        <v>25864</v>
      </c>
      <c r="I76" s="149">
        <v>22150.138</v>
      </c>
      <c r="J76" s="150">
        <v>1.47</v>
      </c>
      <c r="K76" s="151">
        <v>0.8</v>
      </c>
      <c r="L76" s="151">
        <v>16.04</v>
      </c>
      <c r="M76" s="151">
        <v>5.99</v>
      </c>
      <c r="N76" s="151">
        <v>0.54</v>
      </c>
      <c r="O76" s="152">
        <v>169.8553</v>
      </c>
    </row>
    <row r="77" spans="1:15" ht="12.75">
      <c r="A77" s="153" t="s">
        <v>233</v>
      </c>
      <c r="B77" s="154" t="s">
        <v>234</v>
      </c>
      <c r="C77" s="155">
        <v>62.2629</v>
      </c>
      <c r="D77" s="156">
        <v>22872.8335</v>
      </c>
      <c r="E77" s="157">
        <v>18044.6666</v>
      </c>
      <c r="F77" s="157">
        <v>19869.6666</v>
      </c>
      <c r="G77" s="157">
        <v>25913.3069</v>
      </c>
      <c r="H77" s="157">
        <v>27240.528</v>
      </c>
      <c r="I77" s="157">
        <v>22909.1169</v>
      </c>
      <c r="J77" s="158">
        <v>0.79</v>
      </c>
      <c r="K77" s="159">
        <v>0.99</v>
      </c>
      <c r="L77" s="159">
        <v>17.31</v>
      </c>
      <c r="M77" s="159">
        <v>6.9</v>
      </c>
      <c r="N77" s="159">
        <v>0.04</v>
      </c>
      <c r="O77" s="160">
        <v>171.8683</v>
      </c>
    </row>
    <row r="78" spans="1:15" ht="12.75">
      <c r="A78" s="145" t="s">
        <v>235</v>
      </c>
      <c r="B78" s="146" t="s">
        <v>236</v>
      </c>
      <c r="C78" s="147">
        <v>406.7354</v>
      </c>
      <c r="D78" s="148">
        <v>23925.5</v>
      </c>
      <c r="E78" s="149">
        <v>19275.1666</v>
      </c>
      <c r="F78" s="149">
        <v>21277.2067</v>
      </c>
      <c r="G78" s="149">
        <v>26564.5</v>
      </c>
      <c r="H78" s="149">
        <v>28478.5</v>
      </c>
      <c r="I78" s="149">
        <v>23975.1765</v>
      </c>
      <c r="J78" s="150">
        <v>1.01</v>
      </c>
      <c r="K78" s="151">
        <v>0.97</v>
      </c>
      <c r="L78" s="151">
        <v>22.56</v>
      </c>
      <c r="M78" s="151">
        <v>7.04</v>
      </c>
      <c r="N78" s="151">
        <v>0.59</v>
      </c>
      <c r="O78" s="152">
        <v>168.2408</v>
      </c>
    </row>
    <row r="79" spans="1:15" ht="12.75">
      <c r="A79" s="153" t="s">
        <v>237</v>
      </c>
      <c r="B79" s="154" t="s">
        <v>473</v>
      </c>
      <c r="C79" s="155">
        <v>735.5289</v>
      </c>
      <c r="D79" s="156">
        <v>17442.8333</v>
      </c>
      <c r="E79" s="157">
        <v>13538.8333</v>
      </c>
      <c r="F79" s="157">
        <v>15558</v>
      </c>
      <c r="G79" s="157">
        <v>19163.6666</v>
      </c>
      <c r="H79" s="157">
        <v>22304.0041</v>
      </c>
      <c r="I79" s="157">
        <v>17626.1135</v>
      </c>
      <c r="J79" s="158">
        <v>1.9</v>
      </c>
      <c r="K79" s="159">
        <v>0.05</v>
      </c>
      <c r="L79" s="159">
        <v>10.57</v>
      </c>
      <c r="M79" s="159">
        <v>4.17</v>
      </c>
      <c r="N79" s="159">
        <v>1.17</v>
      </c>
      <c r="O79" s="160">
        <v>173.7599</v>
      </c>
    </row>
    <row r="80" spans="1:15" ht="12.75">
      <c r="A80" s="145" t="s">
        <v>239</v>
      </c>
      <c r="B80" s="146" t="s">
        <v>240</v>
      </c>
      <c r="C80" s="147">
        <v>41.8783</v>
      </c>
      <c r="D80" s="148">
        <v>18334.1666</v>
      </c>
      <c r="E80" s="149">
        <v>14676.8333</v>
      </c>
      <c r="F80" s="149">
        <v>16209.1111</v>
      </c>
      <c r="G80" s="149">
        <v>19865</v>
      </c>
      <c r="H80" s="149">
        <v>21412</v>
      </c>
      <c r="I80" s="149">
        <v>17977.878</v>
      </c>
      <c r="J80" s="150">
        <v>4.62</v>
      </c>
      <c r="K80" s="151">
        <v>0</v>
      </c>
      <c r="L80" s="151">
        <v>7.91</v>
      </c>
      <c r="M80" s="151">
        <v>6.93</v>
      </c>
      <c r="N80" s="151">
        <v>0</v>
      </c>
      <c r="O80" s="152">
        <v>173.1585</v>
      </c>
    </row>
    <row r="81" spans="1:15" ht="12.75">
      <c r="A81" s="153" t="s">
        <v>241</v>
      </c>
      <c r="B81" s="154" t="s">
        <v>242</v>
      </c>
      <c r="C81" s="155">
        <v>45.0754</v>
      </c>
      <c r="D81" s="156">
        <v>17570</v>
      </c>
      <c r="E81" s="157">
        <v>13753.7859</v>
      </c>
      <c r="F81" s="157">
        <v>16467</v>
      </c>
      <c r="G81" s="157">
        <v>19538.5533</v>
      </c>
      <c r="H81" s="157">
        <v>23156.6666</v>
      </c>
      <c r="I81" s="157">
        <v>17966.8846</v>
      </c>
      <c r="J81" s="158">
        <v>2.86</v>
      </c>
      <c r="K81" s="159">
        <v>0.06</v>
      </c>
      <c r="L81" s="159">
        <v>6.67</v>
      </c>
      <c r="M81" s="159">
        <v>3.76</v>
      </c>
      <c r="N81" s="159">
        <v>0</v>
      </c>
      <c r="O81" s="160">
        <v>173.4725</v>
      </c>
    </row>
    <row r="82" spans="1:15" ht="12.75">
      <c r="A82" s="145" t="s">
        <v>243</v>
      </c>
      <c r="B82" s="146" t="s">
        <v>244</v>
      </c>
      <c r="C82" s="147">
        <v>55.1244</v>
      </c>
      <c r="D82" s="148">
        <v>18762.2372</v>
      </c>
      <c r="E82" s="149">
        <v>15479.61</v>
      </c>
      <c r="F82" s="149">
        <v>16811.2174</v>
      </c>
      <c r="G82" s="149">
        <v>22032.6666</v>
      </c>
      <c r="H82" s="149">
        <v>24071.6666</v>
      </c>
      <c r="I82" s="149">
        <v>19421.3644</v>
      </c>
      <c r="J82" s="150">
        <v>1.23</v>
      </c>
      <c r="K82" s="151">
        <v>0.01</v>
      </c>
      <c r="L82" s="151">
        <v>13.93</v>
      </c>
      <c r="M82" s="151">
        <v>4.05</v>
      </c>
      <c r="N82" s="151">
        <v>0.43</v>
      </c>
      <c r="O82" s="152">
        <v>173.5916</v>
      </c>
    </row>
    <row r="83" spans="1:15" ht="12.75">
      <c r="A83" s="153" t="s">
        <v>245</v>
      </c>
      <c r="B83" s="154" t="s">
        <v>474</v>
      </c>
      <c r="C83" s="155">
        <v>170.6033</v>
      </c>
      <c r="D83" s="156">
        <v>19173.3333</v>
      </c>
      <c r="E83" s="157">
        <v>14756.9864</v>
      </c>
      <c r="F83" s="157">
        <v>16343.8763</v>
      </c>
      <c r="G83" s="157">
        <v>22529.2397</v>
      </c>
      <c r="H83" s="157">
        <v>24469</v>
      </c>
      <c r="I83" s="157">
        <v>19510.9787</v>
      </c>
      <c r="J83" s="158">
        <v>1.59</v>
      </c>
      <c r="K83" s="159">
        <v>0.05</v>
      </c>
      <c r="L83" s="159">
        <v>17.68</v>
      </c>
      <c r="M83" s="159">
        <v>11.29</v>
      </c>
      <c r="N83" s="159">
        <v>0.17</v>
      </c>
      <c r="O83" s="160">
        <v>173.0575</v>
      </c>
    </row>
    <row r="84" spans="1:15" ht="12.75">
      <c r="A84" s="145" t="s">
        <v>247</v>
      </c>
      <c r="B84" s="146" t="s">
        <v>248</v>
      </c>
      <c r="C84" s="147">
        <v>434.2451</v>
      </c>
      <c r="D84" s="148">
        <v>18798.6666</v>
      </c>
      <c r="E84" s="149">
        <v>15619.29</v>
      </c>
      <c r="F84" s="149">
        <v>17435.8333</v>
      </c>
      <c r="G84" s="149">
        <v>19955</v>
      </c>
      <c r="H84" s="149">
        <v>21804.8576</v>
      </c>
      <c r="I84" s="149">
        <v>18879.7416</v>
      </c>
      <c r="J84" s="150">
        <v>2.88</v>
      </c>
      <c r="K84" s="151">
        <v>0</v>
      </c>
      <c r="L84" s="151">
        <v>10.49</v>
      </c>
      <c r="M84" s="151">
        <v>2.31</v>
      </c>
      <c r="N84" s="151">
        <v>0.01</v>
      </c>
      <c r="O84" s="152">
        <v>173.3182</v>
      </c>
    </row>
    <row r="85" spans="1:15" ht="12.75">
      <c r="A85" s="153" t="s">
        <v>249</v>
      </c>
      <c r="B85" s="154" t="s">
        <v>250</v>
      </c>
      <c r="C85" s="155">
        <v>10.4015</v>
      </c>
      <c r="D85" s="156">
        <v>19794.251</v>
      </c>
      <c r="E85" s="157">
        <v>17178.8333</v>
      </c>
      <c r="F85" s="157">
        <v>18301.1666</v>
      </c>
      <c r="G85" s="157">
        <v>22373.9011</v>
      </c>
      <c r="H85" s="157">
        <v>24612.1716</v>
      </c>
      <c r="I85" s="157">
        <v>20301.8931</v>
      </c>
      <c r="J85" s="158">
        <v>3.15</v>
      </c>
      <c r="K85" s="159">
        <v>0.01</v>
      </c>
      <c r="L85" s="159">
        <v>10.68</v>
      </c>
      <c r="M85" s="159">
        <v>6.16</v>
      </c>
      <c r="N85" s="159">
        <v>0</v>
      </c>
      <c r="O85" s="160">
        <v>174.6048</v>
      </c>
    </row>
    <row r="86" spans="1:15" ht="12.75">
      <c r="A86" s="145" t="s">
        <v>251</v>
      </c>
      <c r="B86" s="146" t="s">
        <v>252</v>
      </c>
      <c r="C86" s="147">
        <v>17.618</v>
      </c>
      <c r="D86" s="148">
        <v>16109</v>
      </c>
      <c r="E86" s="149">
        <v>13402.6666</v>
      </c>
      <c r="F86" s="149">
        <v>14021.3333</v>
      </c>
      <c r="G86" s="149">
        <v>19126.9191</v>
      </c>
      <c r="H86" s="149">
        <v>20873.3333</v>
      </c>
      <c r="I86" s="149">
        <v>16566.0759</v>
      </c>
      <c r="J86" s="150">
        <v>3.36</v>
      </c>
      <c r="K86" s="151">
        <v>0.2</v>
      </c>
      <c r="L86" s="151">
        <v>13.31</v>
      </c>
      <c r="M86" s="151">
        <v>8.2</v>
      </c>
      <c r="N86" s="151">
        <v>0</v>
      </c>
      <c r="O86" s="152">
        <v>174.2349</v>
      </c>
    </row>
    <row r="87" spans="1:15" ht="12.75">
      <c r="A87" s="153" t="s">
        <v>253</v>
      </c>
      <c r="B87" s="154" t="s">
        <v>254</v>
      </c>
      <c r="C87" s="155">
        <v>138.9952</v>
      </c>
      <c r="D87" s="156">
        <v>18128.1874</v>
      </c>
      <c r="E87" s="157">
        <v>14885.7876</v>
      </c>
      <c r="F87" s="157">
        <v>16466.8661</v>
      </c>
      <c r="G87" s="157">
        <v>19447.6123</v>
      </c>
      <c r="H87" s="157">
        <v>20389.2663</v>
      </c>
      <c r="I87" s="157">
        <v>17792.3564</v>
      </c>
      <c r="J87" s="158">
        <v>3.73</v>
      </c>
      <c r="K87" s="159">
        <v>0</v>
      </c>
      <c r="L87" s="159">
        <v>11.24</v>
      </c>
      <c r="M87" s="159">
        <v>5.19</v>
      </c>
      <c r="N87" s="159">
        <v>0</v>
      </c>
      <c r="O87" s="160">
        <v>174.9969</v>
      </c>
    </row>
    <row r="88" spans="1:15" ht="12.75">
      <c r="A88" s="145" t="s">
        <v>255</v>
      </c>
      <c r="B88" s="146" t="s">
        <v>256</v>
      </c>
      <c r="C88" s="147">
        <v>174.4637</v>
      </c>
      <c r="D88" s="148">
        <v>17035.3121</v>
      </c>
      <c r="E88" s="149">
        <v>13730.3333</v>
      </c>
      <c r="F88" s="149">
        <v>15398.1592</v>
      </c>
      <c r="G88" s="149">
        <v>18526.072</v>
      </c>
      <c r="H88" s="149">
        <v>21202.8333</v>
      </c>
      <c r="I88" s="149">
        <v>17355.1863</v>
      </c>
      <c r="J88" s="150">
        <v>4.87</v>
      </c>
      <c r="K88" s="151">
        <v>0.08</v>
      </c>
      <c r="L88" s="151">
        <v>15.79</v>
      </c>
      <c r="M88" s="151">
        <v>5.86</v>
      </c>
      <c r="N88" s="151">
        <v>0.03</v>
      </c>
      <c r="O88" s="152">
        <v>173.6479</v>
      </c>
    </row>
    <row r="89" spans="1:15" ht="12.75">
      <c r="A89" s="153" t="s">
        <v>257</v>
      </c>
      <c r="B89" s="154" t="s">
        <v>475</v>
      </c>
      <c r="C89" s="155">
        <v>1076.1846</v>
      </c>
      <c r="D89" s="156">
        <v>19084.6296</v>
      </c>
      <c r="E89" s="157">
        <v>14715.2584</v>
      </c>
      <c r="F89" s="157">
        <v>16766.8031</v>
      </c>
      <c r="G89" s="157">
        <v>21184.1666</v>
      </c>
      <c r="H89" s="157">
        <v>23376.6666</v>
      </c>
      <c r="I89" s="157">
        <v>19129.5402</v>
      </c>
      <c r="J89" s="158">
        <v>4.41</v>
      </c>
      <c r="K89" s="159">
        <v>0.06</v>
      </c>
      <c r="L89" s="159">
        <v>13.44</v>
      </c>
      <c r="M89" s="159">
        <v>5.63</v>
      </c>
      <c r="N89" s="159">
        <v>0.02</v>
      </c>
      <c r="O89" s="160">
        <v>173.9241</v>
      </c>
    </row>
    <row r="90" spans="1:15" ht="12.75">
      <c r="A90" s="145" t="s">
        <v>259</v>
      </c>
      <c r="B90" s="146" t="s">
        <v>260</v>
      </c>
      <c r="C90" s="147">
        <v>17.4351</v>
      </c>
      <c r="D90" s="148">
        <v>13799.3412</v>
      </c>
      <c r="E90" s="149">
        <v>9404.7619</v>
      </c>
      <c r="F90" s="149">
        <v>11739.3624</v>
      </c>
      <c r="G90" s="149">
        <v>16465.8333</v>
      </c>
      <c r="H90" s="149">
        <v>20167.496</v>
      </c>
      <c r="I90" s="149">
        <v>14380.9631</v>
      </c>
      <c r="J90" s="150">
        <v>4.57</v>
      </c>
      <c r="K90" s="151">
        <v>0</v>
      </c>
      <c r="L90" s="151">
        <v>13.54</v>
      </c>
      <c r="M90" s="151">
        <v>6.15</v>
      </c>
      <c r="N90" s="151">
        <v>0</v>
      </c>
      <c r="O90" s="152">
        <v>172.8912</v>
      </c>
    </row>
    <row r="91" spans="1:15" ht="12.75">
      <c r="A91" s="153" t="s">
        <v>261</v>
      </c>
      <c r="B91" s="154" t="s">
        <v>262</v>
      </c>
      <c r="C91" s="155">
        <v>38.5648</v>
      </c>
      <c r="D91" s="156">
        <v>21480.6909</v>
      </c>
      <c r="E91" s="157">
        <v>17695.1666</v>
      </c>
      <c r="F91" s="157">
        <v>19691.6666</v>
      </c>
      <c r="G91" s="157">
        <v>24210.9259</v>
      </c>
      <c r="H91" s="157">
        <v>26732.2066</v>
      </c>
      <c r="I91" s="157">
        <v>21791.6661</v>
      </c>
      <c r="J91" s="158">
        <v>6.2</v>
      </c>
      <c r="K91" s="159">
        <v>0.38</v>
      </c>
      <c r="L91" s="159">
        <v>15.46</v>
      </c>
      <c r="M91" s="159">
        <v>6.86</v>
      </c>
      <c r="N91" s="159">
        <v>0</v>
      </c>
      <c r="O91" s="160">
        <v>175.6457</v>
      </c>
    </row>
    <row r="92" spans="1:15" ht="12.75">
      <c r="A92" s="145" t="s">
        <v>263</v>
      </c>
      <c r="B92" s="146" t="s">
        <v>264</v>
      </c>
      <c r="C92" s="147">
        <v>82.9033</v>
      </c>
      <c r="D92" s="148">
        <v>20736.6666</v>
      </c>
      <c r="E92" s="149">
        <v>15812.3333</v>
      </c>
      <c r="F92" s="149">
        <v>18204.6985</v>
      </c>
      <c r="G92" s="149">
        <v>24182.0656</v>
      </c>
      <c r="H92" s="149">
        <v>26930</v>
      </c>
      <c r="I92" s="149">
        <v>21169.2436</v>
      </c>
      <c r="J92" s="150">
        <v>7.89</v>
      </c>
      <c r="K92" s="151">
        <v>0.12</v>
      </c>
      <c r="L92" s="151">
        <v>17.45</v>
      </c>
      <c r="M92" s="151">
        <v>4.91</v>
      </c>
      <c r="N92" s="151">
        <v>0</v>
      </c>
      <c r="O92" s="152">
        <v>174.1136</v>
      </c>
    </row>
    <row r="93" spans="1:15" ht="12.75">
      <c r="A93" s="153" t="s">
        <v>265</v>
      </c>
      <c r="B93" s="154" t="s">
        <v>266</v>
      </c>
      <c r="C93" s="155">
        <v>754.0259</v>
      </c>
      <c r="D93" s="156">
        <v>20423.3333</v>
      </c>
      <c r="E93" s="157">
        <v>14920.5</v>
      </c>
      <c r="F93" s="157">
        <v>17344.9873</v>
      </c>
      <c r="G93" s="157">
        <v>23099.3483</v>
      </c>
      <c r="H93" s="157">
        <v>25478.196</v>
      </c>
      <c r="I93" s="157">
        <v>20372.099</v>
      </c>
      <c r="J93" s="158">
        <v>6.45</v>
      </c>
      <c r="K93" s="159">
        <v>0.11</v>
      </c>
      <c r="L93" s="159">
        <v>14.43</v>
      </c>
      <c r="M93" s="159">
        <v>5.14</v>
      </c>
      <c r="N93" s="159">
        <v>0.2</v>
      </c>
      <c r="O93" s="160">
        <v>174.0915</v>
      </c>
    </row>
    <row r="94" spans="1:15" ht="12.75">
      <c r="A94" s="145" t="s">
        <v>267</v>
      </c>
      <c r="B94" s="146" t="s">
        <v>268</v>
      </c>
      <c r="C94" s="147">
        <v>283.1105</v>
      </c>
      <c r="D94" s="148">
        <v>17449.4797</v>
      </c>
      <c r="E94" s="149">
        <v>13952.2471</v>
      </c>
      <c r="F94" s="149">
        <v>15767.5</v>
      </c>
      <c r="G94" s="149">
        <v>18826.1971</v>
      </c>
      <c r="H94" s="149">
        <v>21152.2942</v>
      </c>
      <c r="I94" s="149">
        <v>17496.7442</v>
      </c>
      <c r="J94" s="150">
        <v>2.78</v>
      </c>
      <c r="K94" s="151">
        <v>0.01</v>
      </c>
      <c r="L94" s="151">
        <v>8.77</v>
      </c>
      <c r="M94" s="151">
        <v>6.03</v>
      </c>
      <c r="N94" s="151">
        <v>0</v>
      </c>
      <c r="O94" s="152">
        <v>174.3592</v>
      </c>
    </row>
    <row r="95" spans="1:15" ht="12.75">
      <c r="A95" s="153" t="s">
        <v>269</v>
      </c>
      <c r="B95" s="154" t="s">
        <v>270</v>
      </c>
      <c r="C95" s="155">
        <v>32.2819</v>
      </c>
      <c r="D95" s="156">
        <v>23066.4814</v>
      </c>
      <c r="E95" s="157">
        <v>17129.185</v>
      </c>
      <c r="F95" s="157">
        <v>19127.6666</v>
      </c>
      <c r="G95" s="157">
        <v>24640.9328</v>
      </c>
      <c r="H95" s="157">
        <v>25614.6666</v>
      </c>
      <c r="I95" s="157">
        <v>22263.05</v>
      </c>
      <c r="J95" s="158">
        <v>7.47</v>
      </c>
      <c r="K95" s="159">
        <v>0.1</v>
      </c>
      <c r="L95" s="159">
        <v>18.18</v>
      </c>
      <c r="M95" s="159">
        <v>6.29</v>
      </c>
      <c r="N95" s="159">
        <v>0.03</v>
      </c>
      <c r="O95" s="160">
        <v>173.9982</v>
      </c>
    </row>
    <row r="96" spans="1:15" ht="12.75">
      <c r="A96" s="145" t="s">
        <v>271</v>
      </c>
      <c r="B96" s="146" t="s">
        <v>476</v>
      </c>
      <c r="C96" s="147">
        <v>83.4203</v>
      </c>
      <c r="D96" s="148">
        <v>24560</v>
      </c>
      <c r="E96" s="149">
        <v>20863.3333</v>
      </c>
      <c r="F96" s="149">
        <v>23019.3333</v>
      </c>
      <c r="G96" s="149">
        <v>26290</v>
      </c>
      <c r="H96" s="149">
        <v>27793.3333</v>
      </c>
      <c r="I96" s="149">
        <v>24679.0787</v>
      </c>
      <c r="J96" s="150">
        <v>4.24</v>
      </c>
      <c r="K96" s="151">
        <v>0.06</v>
      </c>
      <c r="L96" s="151">
        <v>18.43</v>
      </c>
      <c r="M96" s="151">
        <v>1.9</v>
      </c>
      <c r="N96" s="151">
        <v>0.18</v>
      </c>
      <c r="O96" s="152">
        <v>172.6803</v>
      </c>
    </row>
    <row r="97" spans="1:15" ht="12.75">
      <c r="A97" s="153" t="s">
        <v>273</v>
      </c>
      <c r="B97" s="154" t="s">
        <v>274</v>
      </c>
      <c r="C97" s="155">
        <v>219.0388</v>
      </c>
      <c r="D97" s="156">
        <v>18922.1666</v>
      </c>
      <c r="E97" s="157">
        <v>13937.0885</v>
      </c>
      <c r="F97" s="157">
        <v>15521.0703</v>
      </c>
      <c r="G97" s="157">
        <v>21406.8333</v>
      </c>
      <c r="H97" s="157">
        <v>23800.8333</v>
      </c>
      <c r="I97" s="157">
        <v>18873.3551</v>
      </c>
      <c r="J97" s="158">
        <v>5.05</v>
      </c>
      <c r="K97" s="159">
        <v>0.11</v>
      </c>
      <c r="L97" s="159">
        <v>14.95</v>
      </c>
      <c r="M97" s="159">
        <v>5.71</v>
      </c>
      <c r="N97" s="159">
        <v>0.67</v>
      </c>
      <c r="O97" s="160">
        <v>172.996</v>
      </c>
    </row>
    <row r="98" spans="1:15" ht="12.75">
      <c r="A98" s="145" t="s">
        <v>275</v>
      </c>
      <c r="B98" s="146" t="s">
        <v>276</v>
      </c>
      <c r="C98" s="147">
        <v>17.9698</v>
      </c>
      <c r="D98" s="148">
        <v>16100.3333</v>
      </c>
      <c r="E98" s="149">
        <v>12820</v>
      </c>
      <c r="F98" s="149">
        <v>12985.5116</v>
      </c>
      <c r="G98" s="149">
        <v>19232.9488</v>
      </c>
      <c r="H98" s="149">
        <v>23959.6666</v>
      </c>
      <c r="I98" s="149">
        <v>17093.0425</v>
      </c>
      <c r="J98" s="150">
        <v>2.93</v>
      </c>
      <c r="K98" s="151">
        <v>0.18</v>
      </c>
      <c r="L98" s="151">
        <v>8.27</v>
      </c>
      <c r="M98" s="151">
        <v>3.71</v>
      </c>
      <c r="N98" s="151">
        <v>0.16</v>
      </c>
      <c r="O98" s="152">
        <v>174.2169</v>
      </c>
    </row>
    <row r="99" spans="1:15" ht="12.75">
      <c r="A99" s="153" t="s">
        <v>279</v>
      </c>
      <c r="B99" s="154" t="s">
        <v>280</v>
      </c>
      <c r="C99" s="155">
        <v>123.8064</v>
      </c>
      <c r="D99" s="156">
        <v>13644.0644</v>
      </c>
      <c r="E99" s="157">
        <v>10920.5144</v>
      </c>
      <c r="F99" s="157">
        <v>12530</v>
      </c>
      <c r="G99" s="157">
        <v>15494.3775</v>
      </c>
      <c r="H99" s="157">
        <v>16693.0706</v>
      </c>
      <c r="I99" s="157">
        <v>13504.5743</v>
      </c>
      <c r="J99" s="158">
        <v>1.11</v>
      </c>
      <c r="K99" s="159">
        <v>0.03</v>
      </c>
      <c r="L99" s="159">
        <v>5.16</v>
      </c>
      <c r="M99" s="159">
        <v>4.52</v>
      </c>
      <c r="N99" s="159">
        <v>0.23</v>
      </c>
      <c r="O99" s="160">
        <v>176.689</v>
      </c>
    </row>
    <row r="100" spans="1:15" ht="12.75">
      <c r="A100" s="145" t="s">
        <v>281</v>
      </c>
      <c r="B100" s="146" t="s">
        <v>477</v>
      </c>
      <c r="C100" s="147">
        <v>131.7087</v>
      </c>
      <c r="D100" s="148">
        <v>17598.8049</v>
      </c>
      <c r="E100" s="149">
        <v>13167.3333</v>
      </c>
      <c r="F100" s="149">
        <v>15936.1571</v>
      </c>
      <c r="G100" s="149">
        <v>20644.709</v>
      </c>
      <c r="H100" s="149">
        <v>22671.6666</v>
      </c>
      <c r="I100" s="149">
        <v>18030.8331</v>
      </c>
      <c r="J100" s="150">
        <v>4.38</v>
      </c>
      <c r="K100" s="151">
        <v>0.05</v>
      </c>
      <c r="L100" s="151">
        <v>13.47</v>
      </c>
      <c r="M100" s="151">
        <v>5.15</v>
      </c>
      <c r="N100" s="151">
        <v>0.38</v>
      </c>
      <c r="O100" s="152">
        <v>174.2601</v>
      </c>
    </row>
    <row r="101" spans="1:15" ht="12.75">
      <c r="A101" s="153" t="s">
        <v>283</v>
      </c>
      <c r="B101" s="154" t="s">
        <v>284</v>
      </c>
      <c r="C101" s="155">
        <v>23.9767</v>
      </c>
      <c r="D101" s="156">
        <v>13118.1666</v>
      </c>
      <c r="E101" s="157">
        <v>10499</v>
      </c>
      <c r="F101" s="157">
        <v>12424.1666</v>
      </c>
      <c r="G101" s="157">
        <v>13849.1666</v>
      </c>
      <c r="H101" s="157">
        <v>18266.7645</v>
      </c>
      <c r="I101" s="157">
        <v>13590.5184</v>
      </c>
      <c r="J101" s="158">
        <v>2.3</v>
      </c>
      <c r="K101" s="159">
        <v>0</v>
      </c>
      <c r="L101" s="159">
        <v>5.88</v>
      </c>
      <c r="M101" s="159">
        <v>6.7</v>
      </c>
      <c r="N101" s="159">
        <v>0</v>
      </c>
      <c r="O101" s="160">
        <v>173.6146</v>
      </c>
    </row>
    <row r="102" spans="1:15" ht="12.75">
      <c r="A102" s="145" t="s">
        <v>285</v>
      </c>
      <c r="B102" s="146" t="s">
        <v>286</v>
      </c>
      <c r="C102" s="147">
        <v>726.333</v>
      </c>
      <c r="D102" s="148">
        <v>18199.1666</v>
      </c>
      <c r="E102" s="149">
        <v>11006.2358</v>
      </c>
      <c r="F102" s="149">
        <v>14194.8934</v>
      </c>
      <c r="G102" s="149">
        <v>21716.2368</v>
      </c>
      <c r="H102" s="149">
        <v>24076.7177</v>
      </c>
      <c r="I102" s="149">
        <v>17958.7772</v>
      </c>
      <c r="J102" s="150">
        <v>4.84</v>
      </c>
      <c r="K102" s="151">
        <v>0.24</v>
      </c>
      <c r="L102" s="151">
        <v>13.5</v>
      </c>
      <c r="M102" s="151">
        <v>4.39</v>
      </c>
      <c r="N102" s="151">
        <v>0.22</v>
      </c>
      <c r="O102" s="152">
        <v>174.5228</v>
      </c>
    </row>
    <row r="103" spans="1:15" ht="12.75">
      <c r="A103" s="153" t="s">
        <v>287</v>
      </c>
      <c r="B103" s="154" t="s">
        <v>288</v>
      </c>
      <c r="C103" s="155">
        <v>41.791</v>
      </c>
      <c r="D103" s="156">
        <v>18299.5</v>
      </c>
      <c r="E103" s="157">
        <v>15897.1666</v>
      </c>
      <c r="F103" s="157">
        <v>17455.3333</v>
      </c>
      <c r="G103" s="157">
        <v>20655.5</v>
      </c>
      <c r="H103" s="157">
        <v>22287.0276</v>
      </c>
      <c r="I103" s="157">
        <v>18713.2519</v>
      </c>
      <c r="J103" s="158">
        <v>6.09</v>
      </c>
      <c r="K103" s="159">
        <v>0.23</v>
      </c>
      <c r="L103" s="159">
        <v>14.81</v>
      </c>
      <c r="M103" s="159">
        <v>5.44</v>
      </c>
      <c r="N103" s="159">
        <v>0.05</v>
      </c>
      <c r="O103" s="160">
        <v>174.2439</v>
      </c>
    </row>
    <row r="104" spans="1:15" ht="12.75">
      <c r="A104" s="145" t="s">
        <v>289</v>
      </c>
      <c r="B104" s="146" t="s">
        <v>290</v>
      </c>
      <c r="C104" s="147">
        <v>24.6073</v>
      </c>
      <c r="D104" s="148">
        <v>22343.3333</v>
      </c>
      <c r="E104" s="149">
        <v>15056</v>
      </c>
      <c r="F104" s="149">
        <v>18200.3333</v>
      </c>
      <c r="G104" s="149">
        <v>24527.25</v>
      </c>
      <c r="H104" s="149">
        <v>28982.1408</v>
      </c>
      <c r="I104" s="149">
        <v>22361.5007</v>
      </c>
      <c r="J104" s="150">
        <v>5.39</v>
      </c>
      <c r="K104" s="151">
        <v>0.15</v>
      </c>
      <c r="L104" s="151">
        <v>18.71</v>
      </c>
      <c r="M104" s="151">
        <v>4.33</v>
      </c>
      <c r="N104" s="151">
        <v>0</v>
      </c>
      <c r="O104" s="152">
        <v>173.2939</v>
      </c>
    </row>
    <row r="105" spans="1:15" ht="12.75">
      <c r="A105" s="153" t="s">
        <v>291</v>
      </c>
      <c r="B105" s="154" t="s">
        <v>292</v>
      </c>
      <c r="C105" s="155">
        <v>134.1272</v>
      </c>
      <c r="D105" s="156">
        <v>16306.6666</v>
      </c>
      <c r="E105" s="157">
        <v>11527.5555</v>
      </c>
      <c r="F105" s="157">
        <v>13155.9194</v>
      </c>
      <c r="G105" s="157">
        <v>18688.9155</v>
      </c>
      <c r="H105" s="157">
        <v>21933.3333</v>
      </c>
      <c r="I105" s="157">
        <v>16382.1384</v>
      </c>
      <c r="J105" s="158">
        <v>4.89</v>
      </c>
      <c r="K105" s="159">
        <v>0.01</v>
      </c>
      <c r="L105" s="159">
        <v>13.91</v>
      </c>
      <c r="M105" s="159">
        <v>5.06</v>
      </c>
      <c r="N105" s="159">
        <v>0.01</v>
      </c>
      <c r="O105" s="160">
        <v>174.4908</v>
      </c>
    </row>
    <row r="106" spans="1:15" ht="12.75">
      <c r="A106" s="145" t="s">
        <v>293</v>
      </c>
      <c r="B106" s="146" t="s">
        <v>294</v>
      </c>
      <c r="C106" s="147">
        <v>14.1324</v>
      </c>
      <c r="D106" s="148">
        <v>18975.8333</v>
      </c>
      <c r="E106" s="149">
        <v>15017.5</v>
      </c>
      <c r="F106" s="149">
        <v>16414.0437</v>
      </c>
      <c r="G106" s="149">
        <v>21340</v>
      </c>
      <c r="H106" s="149">
        <v>22295.1666</v>
      </c>
      <c r="I106" s="149">
        <v>18825.9748</v>
      </c>
      <c r="J106" s="150">
        <v>5.61</v>
      </c>
      <c r="K106" s="151">
        <v>0.21</v>
      </c>
      <c r="L106" s="151">
        <v>14.91</v>
      </c>
      <c r="M106" s="151">
        <v>5.16</v>
      </c>
      <c r="N106" s="151">
        <v>0.38</v>
      </c>
      <c r="O106" s="152">
        <v>174.0854</v>
      </c>
    </row>
    <row r="107" spans="1:15" ht="12.75">
      <c r="A107" s="153" t="s">
        <v>295</v>
      </c>
      <c r="B107" s="154" t="s">
        <v>296</v>
      </c>
      <c r="C107" s="155">
        <v>259.6746</v>
      </c>
      <c r="D107" s="156">
        <v>16799.9306</v>
      </c>
      <c r="E107" s="157">
        <v>12475.5</v>
      </c>
      <c r="F107" s="157">
        <v>14304.3333</v>
      </c>
      <c r="G107" s="157">
        <v>19944.6445</v>
      </c>
      <c r="H107" s="157">
        <v>22836.1666</v>
      </c>
      <c r="I107" s="157">
        <v>17385.8695</v>
      </c>
      <c r="J107" s="158">
        <v>3.45</v>
      </c>
      <c r="K107" s="159">
        <v>0.15</v>
      </c>
      <c r="L107" s="159">
        <v>11.01</v>
      </c>
      <c r="M107" s="159">
        <v>5.83</v>
      </c>
      <c r="N107" s="159">
        <v>0.05</v>
      </c>
      <c r="O107" s="160">
        <v>174.4402</v>
      </c>
    </row>
    <row r="108" spans="1:15" ht="12.75">
      <c r="A108" s="145" t="s">
        <v>297</v>
      </c>
      <c r="B108" s="146" t="s">
        <v>298</v>
      </c>
      <c r="C108" s="147">
        <v>19.9559</v>
      </c>
      <c r="D108" s="148">
        <v>15863.3333</v>
      </c>
      <c r="E108" s="149">
        <v>11396.6666</v>
      </c>
      <c r="F108" s="149">
        <v>13683</v>
      </c>
      <c r="G108" s="149">
        <v>17193.8333</v>
      </c>
      <c r="H108" s="149">
        <v>20204.5</v>
      </c>
      <c r="I108" s="149">
        <v>15995.8826</v>
      </c>
      <c r="J108" s="150">
        <v>4.29</v>
      </c>
      <c r="K108" s="151">
        <v>0</v>
      </c>
      <c r="L108" s="151">
        <v>12.67</v>
      </c>
      <c r="M108" s="151">
        <v>4.46</v>
      </c>
      <c r="N108" s="151">
        <v>0</v>
      </c>
      <c r="O108" s="152">
        <v>178.7432</v>
      </c>
    </row>
    <row r="109" spans="1:15" ht="12.75">
      <c r="A109" s="153" t="s">
        <v>299</v>
      </c>
      <c r="B109" s="154" t="s">
        <v>300</v>
      </c>
      <c r="C109" s="155">
        <v>120.2452</v>
      </c>
      <c r="D109" s="156">
        <v>15516.8333</v>
      </c>
      <c r="E109" s="157">
        <v>11724.1666</v>
      </c>
      <c r="F109" s="157">
        <v>13766.8264</v>
      </c>
      <c r="G109" s="157">
        <v>18854</v>
      </c>
      <c r="H109" s="157">
        <v>20759.5</v>
      </c>
      <c r="I109" s="157">
        <v>16044.3826</v>
      </c>
      <c r="J109" s="158">
        <v>4.75</v>
      </c>
      <c r="K109" s="159">
        <v>0.03</v>
      </c>
      <c r="L109" s="159">
        <v>11.53</v>
      </c>
      <c r="M109" s="159">
        <v>4.93</v>
      </c>
      <c r="N109" s="159">
        <v>0.08</v>
      </c>
      <c r="O109" s="160">
        <v>173.3431</v>
      </c>
    </row>
    <row r="110" spans="1:15" ht="12.75">
      <c r="A110" s="145" t="s">
        <v>301</v>
      </c>
      <c r="B110" s="146" t="s">
        <v>302</v>
      </c>
      <c r="C110" s="147">
        <v>27.8415</v>
      </c>
      <c r="D110" s="148">
        <v>17142.8333</v>
      </c>
      <c r="E110" s="149">
        <v>14688</v>
      </c>
      <c r="F110" s="149">
        <v>15524.5</v>
      </c>
      <c r="G110" s="149">
        <v>20836.8333</v>
      </c>
      <c r="H110" s="149">
        <v>22632.8333</v>
      </c>
      <c r="I110" s="149">
        <v>18270.6274</v>
      </c>
      <c r="J110" s="150">
        <v>2.34</v>
      </c>
      <c r="K110" s="151">
        <v>0.02</v>
      </c>
      <c r="L110" s="151">
        <v>12.92</v>
      </c>
      <c r="M110" s="151">
        <v>5.59</v>
      </c>
      <c r="N110" s="151">
        <v>0.07</v>
      </c>
      <c r="O110" s="152">
        <v>178.2105</v>
      </c>
    </row>
    <row r="111" spans="1:15" ht="12.75">
      <c r="A111" s="153" t="s">
        <v>303</v>
      </c>
      <c r="B111" s="154" t="s">
        <v>304</v>
      </c>
      <c r="C111" s="155">
        <v>14.7447</v>
      </c>
      <c r="D111" s="156">
        <v>12767</v>
      </c>
      <c r="E111" s="157">
        <v>11512.5</v>
      </c>
      <c r="F111" s="157">
        <v>11841.1666</v>
      </c>
      <c r="G111" s="157">
        <v>14045.1666</v>
      </c>
      <c r="H111" s="157">
        <v>14457.8333</v>
      </c>
      <c r="I111" s="157">
        <v>12764.2771</v>
      </c>
      <c r="J111" s="158">
        <v>2.98</v>
      </c>
      <c r="K111" s="159">
        <v>0.42</v>
      </c>
      <c r="L111" s="159">
        <v>19.4</v>
      </c>
      <c r="M111" s="159">
        <v>4.63</v>
      </c>
      <c r="N111" s="159">
        <v>0</v>
      </c>
      <c r="O111" s="160">
        <v>174.3826</v>
      </c>
    </row>
    <row r="112" spans="1:15" ht="12.75">
      <c r="A112" s="145" t="s">
        <v>305</v>
      </c>
      <c r="B112" s="146" t="s">
        <v>306</v>
      </c>
      <c r="C112" s="147">
        <v>12.3775</v>
      </c>
      <c r="D112" s="148">
        <v>17784.3275</v>
      </c>
      <c r="E112" s="149">
        <v>16138</v>
      </c>
      <c r="F112" s="149">
        <v>17100</v>
      </c>
      <c r="G112" s="149">
        <v>19669.5678</v>
      </c>
      <c r="H112" s="149">
        <v>20128.0723</v>
      </c>
      <c r="I112" s="149">
        <v>18193.9675</v>
      </c>
      <c r="J112" s="150">
        <v>0.14</v>
      </c>
      <c r="K112" s="151">
        <v>0</v>
      </c>
      <c r="L112" s="151">
        <v>7.01</v>
      </c>
      <c r="M112" s="151">
        <v>6.23</v>
      </c>
      <c r="N112" s="151">
        <v>0.22</v>
      </c>
      <c r="O112" s="152">
        <v>179.5732</v>
      </c>
    </row>
    <row r="113" spans="1:15" ht="12.75">
      <c r="A113" s="153" t="s">
        <v>307</v>
      </c>
      <c r="B113" s="154" t="s">
        <v>308</v>
      </c>
      <c r="C113" s="155">
        <v>16.554</v>
      </c>
      <c r="D113" s="156">
        <v>14420.1666</v>
      </c>
      <c r="E113" s="157">
        <v>10783.5</v>
      </c>
      <c r="F113" s="157">
        <v>12008.8333</v>
      </c>
      <c r="G113" s="157">
        <v>16988.4802</v>
      </c>
      <c r="H113" s="157">
        <v>18702.3333</v>
      </c>
      <c r="I113" s="157">
        <v>14764.8715</v>
      </c>
      <c r="J113" s="158">
        <v>2.39</v>
      </c>
      <c r="K113" s="159">
        <v>0.09</v>
      </c>
      <c r="L113" s="159">
        <v>22.18</v>
      </c>
      <c r="M113" s="159">
        <v>4.86</v>
      </c>
      <c r="N113" s="159">
        <v>0</v>
      </c>
      <c r="O113" s="160">
        <v>167.2328</v>
      </c>
    </row>
    <row r="114" spans="1:15" ht="12.75">
      <c r="A114" s="145" t="s">
        <v>309</v>
      </c>
      <c r="B114" s="146" t="s">
        <v>310</v>
      </c>
      <c r="C114" s="147">
        <v>38.6037</v>
      </c>
      <c r="D114" s="148">
        <v>11918.125</v>
      </c>
      <c r="E114" s="149">
        <v>9899.3333</v>
      </c>
      <c r="F114" s="149">
        <v>10950.6586</v>
      </c>
      <c r="G114" s="149">
        <v>15048.8528</v>
      </c>
      <c r="H114" s="149">
        <v>17649.3333</v>
      </c>
      <c r="I114" s="149">
        <v>12744.455</v>
      </c>
      <c r="J114" s="150">
        <v>4.16</v>
      </c>
      <c r="K114" s="151">
        <v>0.16</v>
      </c>
      <c r="L114" s="151">
        <v>13.52</v>
      </c>
      <c r="M114" s="151">
        <v>4.61</v>
      </c>
      <c r="N114" s="151">
        <v>0</v>
      </c>
      <c r="O114" s="152">
        <v>172.4078</v>
      </c>
    </row>
    <row r="115" spans="1:15" ht="12.75">
      <c r="A115" s="153" t="s">
        <v>311</v>
      </c>
      <c r="B115" s="154" t="s">
        <v>312</v>
      </c>
      <c r="C115" s="155">
        <v>17.7502</v>
      </c>
      <c r="D115" s="156">
        <v>17239.0339</v>
      </c>
      <c r="E115" s="157">
        <v>12402.2434</v>
      </c>
      <c r="F115" s="157">
        <v>13363.0798</v>
      </c>
      <c r="G115" s="157">
        <v>17373.4747</v>
      </c>
      <c r="H115" s="157">
        <v>19906.5</v>
      </c>
      <c r="I115" s="157">
        <v>16353.4129</v>
      </c>
      <c r="J115" s="158">
        <v>5.06</v>
      </c>
      <c r="K115" s="159">
        <v>0.03</v>
      </c>
      <c r="L115" s="159">
        <v>20.44</v>
      </c>
      <c r="M115" s="159">
        <v>5.12</v>
      </c>
      <c r="N115" s="159">
        <v>0</v>
      </c>
      <c r="O115" s="160">
        <v>173.3919</v>
      </c>
    </row>
    <row r="116" spans="1:15" ht="12.75">
      <c r="A116" s="145" t="s">
        <v>313</v>
      </c>
      <c r="B116" s="146" t="s">
        <v>478</v>
      </c>
      <c r="C116" s="147">
        <v>30.068</v>
      </c>
      <c r="D116" s="148">
        <v>12657.5959</v>
      </c>
      <c r="E116" s="149">
        <v>10783.6666</v>
      </c>
      <c r="F116" s="149">
        <v>11460.3333</v>
      </c>
      <c r="G116" s="149">
        <v>14470.7238</v>
      </c>
      <c r="H116" s="149">
        <v>18592.7892</v>
      </c>
      <c r="I116" s="149">
        <v>13658.4238</v>
      </c>
      <c r="J116" s="150">
        <v>1.83</v>
      </c>
      <c r="K116" s="151">
        <v>0.73</v>
      </c>
      <c r="L116" s="151">
        <v>9.65</v>
      </c>
      <c r="M116" s="151">
        <v>3.65</v>
      </c>
      <c r="N116" s="151">
        <v>0</v>
      </c>
      <c r="O116" s="152">
        <v>178.8011</v>
      </c>
    </row>
    <row r="117" spans="1:15" ht="12.75">
      <c r="A117" s="153" t="s">
        <v>315</v>
      </c>
      <c r="B117" s="154" t="s">
        <v>316</v>
      </c>
      <c r="C117" s="155">
        <v>126.1276</v>
      </c>
      <c r="D117" s="156">
        <v>10642.4845</v>
      </c>
      <c r="E117" s="157">
        <v>8720.0401</v>
      </c>
      <c r="F117" s="157">
        <v>9190</v>
      </c>
      <c r="G117" s="157">
        <v>14795.4965</v>
      </c>
      <c r="H117" s="157">
        <v>18946.5</v>
      </c>
      <c r="I117" s="157">
        <v>12258.9105</v>
      </c>
      <c r="J117" s="158">
        <v>4.01</v>
      </c>
      <c r="K117" s="159">
        <v>0.06</v>
      </c>
      <c r="L117" s="159">
        <v>11.07</v>
      </c>
      <c r="M117" s="159">
        <v>3.41</v>
      </c>
      <c r="N117" s="159">
        <v>0</v>
      </c>
      <c r="O117" s="160">
        <v>174.0618</v>
      </c>
    </row>
    <row r="118" spans="1:15" ht="12.75">
      <c r="A118" s="145" t="s">
        <v>317</v>
      </c>
      <c r="B118" s="146" t="s">
        <v>318</v>
      </c>
      <c r="C118" s="147">
        <v>1292.1053</v>
      </c>
      <c r="D118" s="148">
        <v>11048.4262</v>
      </c>
      <c r="E118" s="149">
        <v>9167</v>
      </c>
      <c r="F118" s="149">
        <v>9911.1111</v>
      </c>
      <c r="G118" s="149">
        <v>12499.3041</v>
      </c>
      <c r="H118" s="149">
        <v>14910.6313</v>
      </c>
      <c r="I118" s="149">
        <v>11637.7288</v>
      </c>
      <c r="J118" s="150">
        <v>3.19</v>
      </c>
      <c r="K118" s="151">
        <v>0.1</v>
      </c>
      <c r="L118" s="151">
        <v>9.53</v>
      </c>
      <c r="M118" s="151">
        <v>3.54</v>
      </c>
      <c r="N118" s="151">
        <v>0</v>
      </c>
      <c r="O118" s="152">
        <v>173.5549</v>
      </c>
    </row>
    <row r="119" spans="1:15" ht="12.75">
      <c r="A119" s="153" t="s">
        <v>321</v>
      </c>
      <c r="B119" s="154" t="s">
        <v>322</v>
      </c>
      <c r="C119" s="155">
        <v>114.8722</v>
      </c>
      <c r="D119" s="156">
        <v>13955.0086</v>
      </c>
      <c r="E119" s="157">
        <v>11628.3524</v>
      </c>
      <c r="F119" s="157">
        <v>12907.6666</v>
      </c>
      <c r="G119" s="157">
        <v>14620.7897</v>
      </c>
      <c r="H119" s="157">
        <v>16164</v>
      </c>
      <c r="I119" s="157">
        <v>13844.1974</v>
      </c>
      <c r="J119" s="158">
        <v>1.95</v>
      </c>
      <c r="K119" s="159">
        <v>0</v>
      </c>
      <c r="L119" s="159">
        <v>14.72</v>
      </c>
      <c r="M119" s="159">
        <v>7.13</v>
      </c>
      <c r="N119" s="159">
        <v>0.12</v>
      </c>
      <c r="O119" s="160">
        <v>167.8585</v>
      </c>
    </row>
    <row r="120" spans="1:15" ht="12.75">
      <c r="A120" s="145" t="s">
        <v>323</v>
      </c>
      <c r="B120" s="146" t="s">
        <v>479</v>
      </c>
      <c r="C120" s="147">
        <v>1000.2075</v>
      </c>
      <c r="D120" s="148">
        <v>14456.6666</v>
      </c>
      <c r="E120" s="149">
        <v>11861</v>
      </c>
      <c r="F120" s="149">
        <v>12967.6008</v>
      </c>
      <c r="G120" s="149">
        <v>15984.0904</v>
      </c>
      <c r="H120" s="149">
        <v>17753.969</v>
      </c>
      <c r="I120" s="149">
        <v>14654.1015</v>
      </c>
      <c r="J120" s="150">
        <v>1.77</v>
      </c>
      <c r="K120" s="151">
        <v>0.87</v>
      </c>
      <c r="L120" s="151">
        <v>14.54</v>
      </c>
      <c r="M120" s="151">
        <v>6.36</v>
      </c>
      <c r="N120" s="151">
        <v>0.47</v>
      </c>
      <c r="O120" s="152">
        <v>170.5291</v>
      </c>
    </row>
    <row r="121" spans="1:15" ht="12.75">
      <c r="A121" s="153" t="s">
        <v>325</v>
      </c>
      <c r="B121" s="154" t="s">
        <v>326</v>
      </c>
      <c r="C121" s="155">
        <v>166.5799</v>
      </c>
      <c r="D121" s="156">
        <v>12925.3327</v>
      </c>
      <c r="E121" s="157">
        <v>10586.659</v>
      </c>
      <c r="F121" s="157">
        <v>11892.9897</v>
      </c>
      <c r="G121" s="157">
        <v>13943.1666</v>
      </c>
      <c r="H121" s="157">
        <v>15728.6666</v>
      </c>
      <c r="I121" s="157">
        <v>12985.1436</v>
      </c>
      <c r="J121" s="158">
        <v>3.42</v>
      </c>
      <c r="K121" s="159">
        <v>0.1</v>
      </c>
      <c r="L121" s="159">
        <v>11.82</v>
      </c>
      <c r="M121" s="159">
        <v>5.65</v>
      </c>
      <c r="N121" s="159">
        <v>0</v>
      </c>
      <c r="O121" s="160">
        <v>171.4432</v>
      </c>
    </row>
    <row r="122" spans="1:15" ht="12.75">
      <c r="A122" s="145" t="s">
        <v>327</v>
      </c>
      <c r="B122" s="146" t="s">
        <v>328</v>
      </c>
      <c r="C122" s="147">
        <v>77.5715</v>
      </c>
      <c r="D122" s="148">
        <v>12849.0276</v>
      </c>
      <c r="E122" s="149">
        <v>11733.8614</v>
      </c>
      <c r="F122" s="149">
        <v>12317.6263</v>
      </c>
      <c r="G122" s="149">
        <v>13455.4327</v>
      </c>
      <c r="H122" s="149">
        <v>14091.9481</v>
      </c>
      <c r="I122" s="149">
        <v>12925.3975</v>
      </c>
      <c r="J122" s="150">
        <v>0.13</v>
      </c>
      <c r="K122" s="151">
        <v>0</v>
      </c>
      <c r="L122" s="151">
        <v>17.84</v>
      </c>
      <c r="M122" s="151">
        <v>8.25</v>
      </c>
      <c r="N122" s="151">
        <v>0</v>
      </c>
      <c r="O122" s="152">
        <v>163.8981</v>
      </c>
    </row>
    <row r="123" spans="1:15" ht="12.75">
      <c r="A123" s="153" t="s">
        <v>331</v>
      </c>
      <c r="B123" s="154" t="s">
        <v>332</v>
      </c>
      <c r="C123" s="155">
        <v>21.6179</v>
      </c>
      <c r="D123" s="156">
        <v>12263.3333</v>
      </c>
      <c r="E123" s="157">
        <v>9590</v>
      </c>
      <c r="F123" s="157">
        <v>10349.1502</v>
      </c>
      <c r="G123" s="157">
        <v>13233.3333</v>
      </c>
      <c r="H123" s="157">
        <v>13614.3333</v>
      </c>
      <c r="I123" s="157">
        <v>11859.5557</v>
      </c>
      <c r="J123" s="158">
        <v>2.5</v>
      </c>
      <c r="K123" s="159">
        <v>0.27</v>
      </c>
      <c r="L123" s="159">
        <v>8.52</v>
      </c>
      <c r="M123" s="159">
        <v>2.18</v>
      </c>
      <c r="N123" s="159">
        <v>0</v>
      </c>
      <c r="O123" s="160">
        <v>173.6973</v>
      </c>
    </row>
    <row r="124" spans="1:15" ht="12.75">
      <c r="A124" s="145" t="s">
        <v>333</v>
      </c>
      <c r="B124" s="146" t="s">
        <v>334</v>
      </c>
      <c r="C124" s="147">
        <v>286.6901</v>
      </c>
      <c r="D124" s="148">
        <v>22736.3389</v>
      </c>
      <c r="E124" s="149">
        <v>17357.8333</v>
      </c>
      <c r="F124" s="149">
        <v>20251.3641</v>
      </c>
      <c r="G124" s="149">
        <v>27203.5</v>
      </c>
      <c r="H124" s="149">
        <v>33445.0944</v>
      </c>
      <c r="I124" s="149">
        <v>24109.2548</v>
      </c>
      <c r="J124" s="150">
        <v>4.16</v>
      </c>
      <c r="K124" s="151">
        <v>1.03</v>
      </c>
      <c r="L124" s="151">
        <v>27.27</v>
      </c>
      <c r="M124" s="151">
        <v>5.68</v>
      </c>
      <c r="N124" s="151">
        <v>0.69</v>
      </c>
      <c r="O124" s="152">
        <v>170.7378</v>
      </c>
    </row>
    <row r="125" spans="1:15" ht="12.75">
      <c r="A125" s="153" t="s">
        <v>335</v>
      </c>
      <c r="B125" s="154" t="s">
        <v>336</v>
      </c>
      <c r="C125" s="155">
        <v>79.2892</v>
      </c>
      <c r="D125" s="156">
        <v>17756.5</v>
      </c>
      <c r="E125" s="157">
        <v>10860.6666</v>
      </c>
      <c r="F125" s="157">
        <v>16040.0712</v>
      </c>
      <c r="G125" s="157">
        <v>19200.3333</v>
      </c>
      <c r="H125" s="157">
        <v>20392.7244</v>
      </c>
      <c r="I125" s="157">
        <v>16360.4431</v>
      </c>
      <c r="J125" s="158">
        <v>2.99</v>
      </c>
      <c r="K125" s="159">
        <v>1.18</v>
      </c>
      <c r="L125" s="159">
        <v>22.02</v>
      </c>
      <c r="M125" s="159">
        <v>5.67</v>
      </c>
      <c r="N125" s="159">
        <v>0</v>
      </c>
      <c r="O125" s="160">
        <v>172.208</v>
      </c>
    </row>
    <row r="126" spans="1:15" ht="12.75">
      <c r="A126" s="145" t="s">
        <v>337</v>
      </c>
      <c r="B126" s="146" t="s">
        <v>338</v>
      </c>
      <c r="C126" s="147">
        <v>11.406</v>
      </c>
      <c r="D126" s="148">
        <v>15341.351</v>
      </c>
      <c r="E126" s="149">
        <v>8708.1666</v>
      </c>
      <c r="F126" s="149">
        <v>10470.6666</v>
      </c>
      <c r="G126" s="149">
        <v>16508.8333</v>
      </c>
      <c r="H126" s="149">
        <v>19101.0416</v>
      </c>
      <c r="I126" s="149">
        <v>14115.4252</v>
      </c>
      <c r="J126" s="150">
        <v>2.23</v>
      </c>
      <c r="K126" s="151">
        <v>0.3</v>
      </c>
      <c r="L126" s="151">
        <v>15.71</v>
      </c>
      <c r="M126" s="151">
        <v>6.32</v>
      </c>
      <c r="N126" s="151">
        <v>0</v>
      </c>
      <c r="O126" s="152">
        <v>178.3674</v>
      </c>
    </row>
    <row r="127" spans="1:15" ht="12.75">
      <c r="A127" s="153" t="s">
        <v>339</v>
      </c>
      <c r="B127" s="154" t="s">
        <v>340</v>
      </c>
      <c r="C127" s="155">
        <v>51.4343</v>
      </c>
      <c r="D127" s="156">
        <v>13228.8342</v>
      </c>
      <c r="E127" s="157">
        <v>9790.2134</v>
      </c>
      <c r="F127" s="157">
        <v>10890.4526</v>
      </c>
      <c r="G127" s="157">
        <v>14905.7956</v>
      </c>
      <c r="H127" s="157">
        <v>20076</v>
      </c>
      <c r="I127" s="157">
        <v>14112.0356</v>
      </c>
      <c r="J127" s="158">
        <v>5</v>
      </c>
      <c r="K127" s="159">
        <v>1.82</v>
      </c>
      <c r="L127" s="159">
        <v>12.68</v>
      </c>
      <c r="M127" s="159">
        <v>5.96</v>
      </c>
      <c r="N127" s="159">
        <v>2.35</v>
      </c>
      <c r="O127" s="160">
        <v>180.4372</v>
      </c>
    </row>
    <row r="128" spans="1:15" ht="12.75">
      <c r="A128" s="145" t="s">
        <v>341</v>
      </c>
      <c r="B128" s="146" t="s">
        <v>342</v>
      </c>
      <c r="C128" s="147">
        <v>49.6029</v>
      </c>
      <c r="D128" s="148">
        <v>14959.8172</v>
      </c>
      <c r="E128" s="149">
        <v>12213.3187</v>
      </c>
      <c r="F128" s="149">
        <v>13794.8735</v>
      </c>
      <c r="G128" s="149">
        <v>15954.9029</v>
      </c>
      <c r="H128" s="149">
        <v>17220.1492</v>
      </c>
      <c r="I128" s="149">
        <v>15076.5569</v>
      </c>
      <c r="J128" s="150">
        <v>3.91</v>
      </c>
      <c r="K128" s="151">
        <v>0.41</v>
      </c>
      <c r="L128" s="151">
        <v>14.01</v>
      </c>
      <c r="M128" s="151">
        <v>7.04</v>
      </c>
      <c r="N128" s="151">
        <v>0.52</v>
      </c>
      <c r="O128" s="152">
        <v>175.9792</v>
      </c>
    </row>
    <row r="129" spans="1:15" ht="12.75">
      <c r="A129" s="153" t="s">
        <v>343</v>
      </c>
      <c r="B129" s="154" t="s">
        <v>344</v>
      </c>
      <c r="C129" s="155">
        <v>23.8825</v>
      </c>
      <c r="D129" s="156">
        <v>14999.3332</v>
      </c>
      <c r="E129" s="157">
        <v>12610.5</v>
      </c>
      <c r="F129" s="157">
        <v>14096.1666</v>
      </c>
      <c r="G129" s="157">
        <v>16689.8333</v>
      </c>
      <c r="H129" s="157">
        <v>18922.3333</v>
      </c>
      <c r="I129" s="157">
        <v>15352.2541</v>
      </c>
      <c r="J129" s="158">
        <v>3.35</v>
      </c>
      <c r="K129" s="159">
        <v>0.21</v>
      </c>
      <c r="L129" s="159">
        <v>13.97</v>
      </c>
      <c r="M129" s="159">
        <v>4.72</v>
      </c>
      <c r="N129" s="159">
        <v>1.26</v>
      </c>
      <c r="O129" s="160">
        <v>174.3685</v>
      </c>
    </row>
    <row r="130" spans="1:15" ht="12.75">
      <c r="A130" s="145" t="s">
        <v>345</v>
      </c>
      <c r="B130" s="146" t="s">
        <v>480</v>
      </c>
      <c r="C130" s="147">
        <v>18.7583</v>
      </c>
      <c r="D130" s="148">
        <v>15601.216</v>
      </c>
      <c r="E130" s="149">
        <v>11839</v>
      </c>
      <c r="F130" s="149">
        <v>13515.1666</v>
      </c>
      <c r="G130" s="149">
        <v>18638.3333</v>
      </c>
      <c r="H130" s="149">
        <v>19036.5</v>
      </c>
      <c r="I130" s="149">
        <v>16023.7901</v>
      </c>
      <c r="J130" s="150">
        <v>4.93</v>
      </c>
      <c r="K130" s="151">
        <v>1.44</v>
      </c>
      <c r="L130" s="151">
        <v>12.57</v>
      </c>
      <c r="M130" s="151">
        <v>5.96</v>
      </c>
      <c r="N130" s="151">
        <v>2.01</v>
      </c>
      <c r="O130" s="152">
        <v>179.17</v>
      </c>
    </row>
    <row r="131" spans="1:15" ht="12.75">
      <c r="A131" s="153" t="s">
        <v>347</v>
      </c>
      <c r="B131" s="154" t="s">
        <v>348</v>
      </c>
      <c r="C131" s="155">
        <v>96.8937</v>
      </c>
      <c r="D131" s="156">
        <v>17030.802</v>
      </c>
      <c r="E131" s="157">
        <v>13951</v>
      </c>
      <c r="F131" s="157">
        <v>15655.0391</v>
      </c>
      <c r="G131" s="157">
        <v>18108.8365</v>
      </c>
      <c r="H131" s="157">
        <v>19595.3265</v>
      </c>
      <c r="I131" s="157">
        <v>16934.497</v>
      </c>
      <c r="J131" s="158">
        <v>1.98</v>
      </c>
      <c r="K131" s="159">
        <v>0.85</v>
      </c>
      <c r="L131" s="159">
        <v>13.33</v>
      </c>
      <c r="M131" s="159">
        <v>5.19</v>
      </c>
      <c r="N131" s="159">
        <v>3.37</v>
      </c>
      <c r="O131" s="160">
        <v>177.6182</v>
      </c>
    </row>
    <row r="132" spans="1:15" ht="12.75">
      <c r="A132" s="145" t="s">
        <v>349</v>
      </c>
      <c r="B132" s="146" t="s">
        <v>350</v>
      </c>
      <c r="C132" s="147">
        <v>15.1253</v>
      </c>
      <c r="D132" s="148">
        <v>15478.8817</v>
      </c>
      <c r="E132" s="149">
        <v>13004.1887</v>
      </c>
      <c r="F132" s="149">
        <v>13580</v>
      </c>
      <c r="G132" s="149">
        <v>17587</v>
      </c>
      <c r="H132" s="149">
        <v>18060.8398</v>
      </c>
      <c r="I132" s="149">
        <v>16445.4408</v>
      </c>
      <c r="J132" s="150">
        <v>5.44</v>
      </c>
      <c r="K132" s="151">
        <v>0.85</v>
      </c>
      <c r="L132" s="151">
        <v>15.38</v>
      </c>
      <c r="M132" s="151">
        <v>3.62</v>
      </c>
      <c r="N132" s="151">
        <v>1.11</v>
      </c>
      <c r="O132" s="152">
        <v>177.8251</v>
      </c>
    </row>
    <row r="133" spans="1:15" ht="12.75">
      <c r="A133" s="153" t="s">
        <v>351</v>
      </c>
      <c r="B133" s="154" t="s">
        <v>352</v>
      </c>
      <c r="C133" s="155">
        <v>10.9306</v>
      </c>
      <c r="D133" s="156">
        <v>14135.3207</v>
      </c>
      <c r="E133" s="157">
        <v>12701.3333</v>
      </c>
      <c r="F133" s="157">
        <v>13043</v>
      </c>
      <c r="G133" s="157">
        <v>15768.5</v>
      </c>
      <c r="H133" s="157">
        <v>16020.4218</v>
      </c>
      <c r="I133" s="157">
        <v>14547.4783</v>
      </c>
      <c r="J133" s="158">
        <v>1.25</v>
      </c>
      <c r="K133" s="159">
        <v>1.12</v>
      </c>
      <c r="L133" s="159">
        <v>13.17</v>
      </c>
      <c r="M133" s="159">
        <v>6.17</v>
      </c>
      <c r="N133" s="159">
        <v>2.77</v>
      </c>
      <c r="O133" s="160">
        <v>177.0798</v>
      </c>
    </row>
    <row r="134" spans="1:15" ht="12.75">
      <c r="A134" s="145" t="s">
        <v>353</v>
      </c>
      <c r="B134" s="146" t="s">
        <v>354</v>
      </c>
      <c r="C134" s="147">
        <v>86.4845</v>
      </c>
      <c r="D134" s="148">
        <v>15958.6666</v>
      </c>
      <c r="E134" s="149">
        <v>12203.6666</v>
      </c>
      <c r="F134" s="149">
        <v>14202</v>
      </c>
      <c r="G134" s="149">
        <v>18096.1666</v>
      </c>
      <c r="H134" s="149">
        <v>20136.775</v>
      </c>
      <c r="I134" s="149">
        <v>16124.3691</v>
      </c>
      <c r="J134" s="150">
        <v>4.18</v>
      </c>
      <c r="K134" s="151">
        <v>1.11</v>
      </c>
      <c r="L134" s="151">
        <v>14.16</v>
      </c>
      <c r="M134" s="151">
        <v>5.74</v>
      </c>
      <c r="N134" s="151">
        <v>1.93</v>
      </c>
      <c r="O134" s="152">
        <v>178.8595</v>
      </c>
    </row>
    <row r="135" spans="1:15" ht="12.75">
      <c r="A135" s="153" t="s">
        <v>355</v>
      </c>
      <c r="B135" s="154" t="s">
        <v>356</v>
      </c>
      <c r="C135" s="155">
        <v>82.3632</v>
      </c>
      <c r="D135" s="156">
        <v>18943</v>
      </c>
      <c r="E135" s="157">
        <v>14949.0204</v>
      </c>
      <c r="F135" s="157">
        <v>17294.6666</v>
      </c>
      <c r="G135" s="157">
        <v>20311.2991</v>
      </c>
      <c r="H135" s="157">
        <v>21925.937</v>
      </c>
      <c r="I135" s="157">
        <v>18803.657</v>
      </c>
      <c r="J135" s="158">
        <v>4.32</v>
      </c>
      <c r="K135" s="159">
        <v>0.77</v>
      </c>
      <c r="L135" s="159">
        <v>16.53</v>
      </c>
      <c r="M135" s="159">
        <v>4.63</v>
      </c>
      <c r="N135" s="159">
        <v>2.1</v>
      </c>
      <c r="O135" s="160">
        <v>178.1774</v>
      </c>
    </row>
    <row r="136" spans="1:15" ht="12.75">
      <c r="A136" s="145" t="s">
        <v>357</v>
      </c>
      <c r="B136" s="146" t="s">
        <v>481</v>
      </c>
      <c r="C136" s="147">
        <v>69.3934</v>
      </c>
      <c r="D136" s="148">
        <v>17608.5138</v>
      </c>
      <c r="E136" s="149">
        <v>14702.8333</v>
      </c>
      <c r="F136" s="149">
        <v>15716.8333</v>
      </c>
      <c r="G136" s="149">
        <v>18727</v>
      </c>
      <c r="H136" s="149">
        <v>19864.5</v>
      </c>
      <c r="I136" s="149">
        <v>17505.458</v>
      </c>
      <c r="J136" s="150">
        <v>2.75</v>
      </c>
      <c r="K136" s="151">
        <v>0.49</v>
      </c>
      <c r="L136" s="151">
        <v>11.85</v>
      </c>
      <c r="M136" s="151">
        <v>7.22</v>
      </c>
      <c r="N136" s="151">
        <v>3.25</v>
      </c>
      <c r="O136" s="152">
        <v>176.463</v>
      </c>
    </row>
    <row r="137" spans="1:15" ht="12.75">
      <c r="A137" s="153" t="s">
        <v>361</v>
      </c>
      <c r="B137" s="154" t="s">
        <v>362</v>
      </c>
      <c r="C137" s="155">
        <v>22.2675</v>
      </c>
      <c r="D137" s="156">
        <v>12930.885</v>
      </c>
      <c r="E137" s="157">
        <v>11069.3283</v>
      </c>
      <c r="F137" s="157">
        <v>11864.7311</v>
      </c>
      <c r="G137" s="157">
        <v>14261.6666</v>
      </c>
      <c r="H137" s="157">
        <v>15977.3641</v>
      </c>
      <c r="I137" s="157">
        <v>13427.499</v>
      </c>
      <c r="J137" s="158">
        <v>3.01</v>
      </c>
      <c r="K137" s="159">
        <v>0</v>
      </c>
      <c r="L137" s="159">
        <v>3.92</v>
      </c>
      <c r="M137" s="159">
        <v>3.39</v>
      </c>
      <c r="N137" s="159">
        <v>0</v>
      </c>
      <c r="O137" s="160">
        <v>173.6089</v>
      </c>
    </row>
    <row r="138" spans="1:15" ht="12.75">
      <c r="A138" s="145" t="s">
        <v>363</v>
      </c>
      <c r="B138" s="146" t="s">
        <v>364</v>
      </c>
      <c r="C138" s="147">
        <v>77.9901</v>
      </c>
      <c r="D138" s="148">
        <v>16162.8333</v>
      </c>
      <c r="E138" s="149">
        <v>12296.8333</v>
      </c>
      <c r="F138" s="149">
        <v>14967.4869</v>
      </c>
      <c r="G138" s="149">
        <v>18248.1666</v>
      </c>
      <c r="H138" s="149">
        <v>19077</v>
      </c>
      <c r="I138" s="149">
        <v>16302.6752</v>
      </c>
      <c r="J138" s="150">
        <v>2.35</v>
      </c>
      <c r="K138" s="151">
        <v>1.75</v>
      </c>
      <c r="L138" s="151">
        <v>17.15</v>
      </c>
      <c r="M138" s="151">
        <v>5.22</v>
      </c>
      <c r="N138" s="151">
        <v>0.75</v>
      </c>
      <c r="O138" s="152">
        <v>177.4874</v>
      </c>
    </row>
    <row r="139" spans="1:15" ht="12.75">
      <c r="A139" s="153" t="s">
        <v>365</v>
      </c>
      <c r="B139" s="154" t="s">
        <v>366</v>
      </c>
      <c r="C139" s="155">
        <v>31.7945</v>
      </c>
      <c r="D139" s="156">
        <v>17212.8678</v>
      </c>
      <c r="E139" s="157">
        <v>14921.0655</v>
      </c>
      <c r="F139" s="157">
        <v>16403.1666</v>
      </c>
      <c r="G139" s="157">
        <v>19671.8828</v>
      </c>
      <c r="H139" s="157">
        <v>21757.7777</v>
      </c>
      <c r="I139" s="157">
        <v>18190.7738</v>
      </c>
      <c r="J139" s="158">
        <v>3.67</v>
      </c>
      <c r="K139" s="159">
        <v>1.7</v>
      </c>
      <c r="L139" s="159">
        <v>22.57</v>
      </c>
      <c r="M139" s="159">
        <v>4.73</v>
      </c>
      <c r="N139" s="159">
        <v>1.87</v>
      </c>
      <c r="O139" s="160">
        <v>176.9752</v>
      </c>
    </row>
    <row r="140" spans="1:15" ht="12.75">
      <c r="A140" s="145" t="s">
        <v>367</v>
      </c>
      <c r="B140" s="146" t="s">
        <v>368</v>
      </c>
      <c r="C140" s="147">
        <v>118.6291</v>
      </c>
      <c r="D140" s="148">
        <v>10806.2094</v>
      </c>
      <c r="E140" s="149">
        <v>9129.3161</v>
      </c>
      <c r="F140" s="149">
        <v>9689.5</v>
      </c>
      <c r="G140" s="149">
        <v>11271.409</v>
      </c>
      <c r="H140" s="149">
        <v>11770.7082</v>
      </c>
      <c r="I140" s="149">
        <v>10656.8252</v>
      </c>
      <c r="J140" s="150">
        <v>6.63</v>
      </c>
      <c r="K140" s="151">
        <v>0.03</v>
      </c>
      <c r="L140" s="151">
        <v>8.74</v>
      </c>
      <c r="M140" s="151">
        <v>5.91</v>
      </c>
      <c r="N140" s="151">
        <v>0</v>
      </c>
      <c r="O140" s="152">
        <v>172.9174</v>
      </c>
    </row>
    <row r="141" spans="1:15" ht="12.75">
      <c r="A141" s="153" t="s">
        <v>369</v>
      </c>
      <c r="B141" s="154" t="s">
        <v>370</v>
      </c>
      <c r="C141" s="155">
        <v>160.0833</v>
      </c>
      <c r="D141" s="156">
        <v>14762.0266</v>
      </c>
      <c r="E141" s="157">
        <v>11738.8263</v>
      </c>
      <c r="F141" s="157">
        <v>12479.2661</v>
      </c>
      <c r="G141" s="157">
        <v>16920</v>
      </c>
      <c r="H141" s="157">
        <v>20020.6815</v>
      </c>
      <c r="I141" s="157">
        <v>15166.8821</v>
      </c>
      <c r="J141" s="158">
        <v>4.54</v>
      </c>
      <c r="K141" s="159">
        <v>1.04</v>
      </c>
      <c r="L141" s="159">
        <v>14.96</v>
      </c>
      <c r="M141" s="159">
        <v>4.72</v>
      </c>
      <c r="N141" s="159">
        <v>0.48</v>
      </c>
      <c r="O141" s="160">
        <v>178.7972</v>
      </c>
    </row>
    <row r="142" spans="1:15" ht="12.75">
      <c r="A142" s="145" t="s">
        <v>371</v>
      </c>
      <c r="B142" s="146" t="s">
        <v>372</v>
      </c>
      <c r="C142" s="147">
        <v>143.2481</v>
      </c>
      <c r="D142" s="148">
        <v>21812</v>
      </c>
      <c r="E142" s="149">
        <v>18877.3333</v>
      </c>
      <c r="F142" s="149">
        <v>20200.3333</v>
      </c>
      <c r="G142" s="149">
        <v>23629.8148</v>
      </c>
      <c r="H142" s="149">
        <v>24762</v>
      </c>
      <c r="I142" s="149">
        <v>21890.6599</v>
      </c>
      <c r="J142" s="150">
        <v>1.26</v>
      </c>
      <c r="K142" s="151">
        <v>0.78</v>
      </c>
      <c r="L142" s="151">
        <v>28.18</v>
      </c>
      <c r="M142" s="151">
        <v>7.34</v>
      </c>
      <c r="N142" s="151">
        <v>0.95</v>
      </c>
      <c r="O142" s="152">
        <v>168.0339</v>
      </c>
    </row>
    <row r="143" spans="1:15" ht="12.75">
      <c r="A143" s="153" t="s">
        <v>373</v>
      </c>
      <c r="B143" s="154" t="s">
        <v>374</v>
      </c>
      <c r="C143" s="155">
        <v>27.2848</v>
      </c>
      <c r="D143" s="156">
        <v>20458.8333</v>
      </c>
      <c r="E143" s="157">
        <v>16034.4888</v>
      </c>
      <c r="F143" s="157">
        <v>16699.8333</v>
      </c>
      <c r="G143" s="157">
        <v>23717.6666</v>
      </c>
      <c r="H143" s="157">
        <v>25672.8333</v>
      </c>
      <c r="I143" s="157">
        <v>20607.0822</v>
      </c>
      <c r="J143" s="158">
        <v>4.16</v>
      </c>
      <c r="K143" s="159">
        <v>3.18</v>
      </c>
      <c r="L143" s="159">
        <v>14.91</v>
      </c>
      <c r="M143" s="159">
        <v>4.23</v>
      </c>
      <c r="N143" s="159">
        <v>0.88</v>
      </c>
      <c r="O143" s="160">
        <v>189.8426</v>
      </c>
    </row>
    <row r="144" spans="1:15" ht="12.75">
      <c r="A144" s="145" t="s">
        <v>375</v>
      </c>
      <c r="B144" s="146" t="s">
        <v>376</v>
      </c>
      <c r="C144" s="147">
        <v>320.3313</v>
      </c>
      <c r="D144" s="148">
        <v>19479.3333</v>
      </c>
      <c r="E144" s="149">
        <v>16139.6666</v>
      </c>
      <c r="F144" s="149">
        <v>17900.5</v>
      </c>
      <c r="G144" s="149">
        <v>20555.1666</v>
      </c>
      <c r="H144" s="149">
        <v>21429.6666</v>
      </c>
      <c r="I144" s="149">
        <v>19081.0076</v>
      </c>
      <c r="J144" s="150">
        <v>6.82</v>
      </c>
      <c r="K144" s="151">
        <v>1.74</v>
      </c>
      <c r="L144" s="151">
        <v>15.75</v>
      </c>
      <c r="M144" s="151">
        <v>3.79</v>
      </c>
      <c r="N144" s="151">
        <v>4.03</v>
      </c>
      <c r="O144" s="152">
        <v>180.9311</v>
      </c>
    </row>
    <row r="145" spans="1:15" ht="12.75">
      <c r="A145" s="153" t="s">
        <v>377</v>
      </c>
      <c r="B145" s="154" t="s">
        <v>378</v>
      </c>
      <c r="C145" s="155">
        <v>76.9776</v>
      </c>
      <c r="D145" s="156">
        <v>17227.0833</v>
      </c>
      <c r="E145" s="157">
        <v>14968.8208</v>
      </c>
      <c r="F145" s="157">
        <v>15889.3333</v>
      </c>
      <c r="G145" s="157">
        <v>21075.5</v>
      </c>
      <c r="H145" s="157">
        <v>22230.0586</v>
      </c>
      <c r="I145" s="157">
        <v>18154.4388</v>
      </c>
      <c r="J145" s="158">
        <v>2.83</v>
      </c>
      <c r="K145" s="159">
        <v>1.61</v>
      </c>
      <c r="L145" s="159">
        <v>19.79</v>
      </c>
      <c r="M145" s="159">
        <v>7.3</v>
      </c>
      <c r="N145" s="159">
        <v>3.25</v>
      </c>
      <c r="O145" s="160">
        <v>179.8181</v>
      </c>
    </row>
    <row r="146" spans="1:15" ht="12.75">
      <c r="A146" s="145" t="s">
        <v>379</v>
      </c>
      <c r="B146" s="146" t="s">
        <v>482</v>
      </c>
      <c r="C146" s="147">
        <v>1346.0701</v>
      </c>
      <c r="D146" s="148">
        <v>9462.9394</v>
      </c>
      <c r="E146" s="149">
        <v>8508.5</v>
      </c>
      <c r="F146" s="149">
        <v>8959.6666</v>
      </c>
      <c r="G146" s="149">
        <v>10219.0084</v>
      </c>
      <c r="H146" s="149">
        <v>11111.1111</v>
      </c>
      <c r="I146" s="149">
        <v>9706.5107</v>
      </c>
      <c r="J146" s="150">
        <v>2.78</v>
      </c>
      <c r="K146" s="151">
        <v>0.1</v>
      </c>
      <c r="L146" s="151">
        <v>8.63</v>
      </c>
      <c r="M146" s="151">
        <v>3.93</v>
      </c>
      <c r="N146" s="151">
        <v>0</v>
      </c>
      <c r="O146" s="152">
        <v>174.1513</v>
      </c>
    </row>
    <row r="147" spans="1:15" ht="12.75">
      <c r="A147" s="153" t="s">
        <v>381</v>
      </c>
      <c r="B147" s="154" t="s">
        <v>382</v>
      </c>
      <c r="C147" s="155">
        <v>47.2068</v>
      </c>
      <c r="D147" s="156">
        <v>10576.5</v>
      </c>
      <c r="E147" s="157">
        <v>9318.3321</v>
      </c>
      <c r="F147" s="157">
        <v>9998.4993</v>
      </c>
      <c r="G147" s="157">
        <v>11459.2493</v>
      </c>
      <c r="H147" s="157">
        <v>13029.7954</v>
      </c>
      <c r="I147" s="157">
        <v>10955.9416</v>
      </c>
      <c r="J147" s="158">
        <v>4.74</v>
      </c>
      <c r="K147" s="159">
        <v>0.21</v>
      </c>
      <c r="L147" s="159">
        <v>13.75</v>
      </c>
      <c r="M147" s="159">
        <v>6.08</v>
      </c>
      <c r="N147" s="159">
        <v>0.08</v>
      </c>
      <c r="O147" s="160">
        <v>172.1831</v>
      </c>
    </row>
    <row r="148" spans="1:15" ht="12.75">
      <c r="A148" s="145" t="s">
        <v>383</v>
      </c>
      <c r="B148" s="146" t="s">
        <v>384</v>
      </c>
      <c r="C148" s="147">
        <v>179.0874</v>
      </c>
      <c r="D148" s="148">
        <v>12823.8005</v>
      </c>
      <c r="E148" s="149">
        <v>9696.3333</v>
      </c>
      <c r="F148" s="149">
        <v>10781.1666</v>
      </c>
      <c r="G148" s="149">
        <v>14741.9231</v>
      </c>
      <c r="H148" s="149">
        <v>17523.0775</v>
      </c>
      <c r="I148" s="149">
        <v>13169.1672</v>
      </c>
      <c r="J148" s="150">
        <v>3.83</v>
      </c>
      <c r="K148" s="151">
        <v>0.43</v>
      </c>
      <c r="L148" s="151">
        <v>12.44</v>
      </c>
      <c r="M148" s="151">
        <v>4.02</v>
      </c>
      <c r="N148" s="151">
        <v>0.24</v>
      </c>
      <c r="O148" s="152">
        <v>175.2671</v>
      </c>
    </row>
    <row r="149" spans="1:15" ht="12.75">
      <c r="A149" s="153" t="s">
        <v>385</v>
      </c>
      <c r="B149" s="154" t="s">
        <v>386</v>
      </c>
      <c r="C149" s="155">
        <v>413.6827</v>
      </c>
      <c r="D149" s="156">
        <v>10815</v>
      </c>
      <c r="E149" s="157">
        <v>9219.7674</v>
      </c>
      <c r="F149" s="157">
        <v>9820</v>
      </c>
      <c r="G149" s="157">
        <v>12707.6666</v>
      </c>
      <c r="H149" s="157">
        <v>14389.3333</v>
      </c>
      <c r="I149" s="157">
        <v>11506.01</v>
      </c>
      <c r="J149" s="158">
        <v>4.16</v>
      </c>
      <c r="K149" s="159">
        <v>0.18</v>
      </c>
      <c r="L149" s="159">
        <v>9.64</v>
      </c>
      <c r="M149" s="159">
        <v>2.28</v>
      </c>
      <c r="N149" s="159">
        <v>0.03</v>
      </c>
      <c r="O149" s="160">
        <v>173.8591</v>
      </c>
    </row>
    <row r="150" spans="1:15" ht="12.75">
      <c r="A150" s="145" t="s">
        <v>387</v>
      </c>
      <c r="B150" s="146" t="s">
        <v>388</v>
      </c>
      <c r="C150" s="147">
        <v>130.3562</v>
      </c>
      <c r="D150" s="148">
        <v>11519.4285</v>
      </c>
      <c r="E150" s="149">
        <v>8785.8248</v>
      </c>
      <c r="F150" s="149">
        <v>9773.7428</v>
      </c>
      <c r="G150" s="149">
        <v>16177.8474</v>
      </c>
      <c r="H150" s="149">
        <v>20323.8333</v>
      </c>
      <c r="I150" s="149">
        <v>13082.8583</v>
      </c>
      <c r="J150" s="150">
        <v>2.98</v>
      </c>
      <c r="K150" s="151">
        <v>1.15</v>
      </c>
      <c r="L150" s="151">
        <v>15.5</v>
      </c>
      <c r="M150" s="151">
        <v>6.01</v>
      </c>
      <c r="N150" s="151">
        <v>0.02</v>
      </c>
      <c r="O150" s="152">
        <v>175.5463</v>
      </c>
    </row>
    <row r="151" spans="1:15" ht="12.75">
      <c r="A151" s="153" t="s">
        <v>389</v>
      </c>
      <c r="B151" s="154" t="s">
        <v>390</v>
      </c>
      <c r="C151" s="155">
        <v>84.6402</v>
      </c>
      <c r="D151" s="156">
        <v>10448.0896</v>
      </c>
      <c r="E151" s="157">
        <v>8177.3438</v>
      </c>
      <c r="F151" s="157">
        <v>8796.6374</v>
      </c>
      <c r="G151" s="157">
        <v>13096.5719</v>
      </c>
      <c r="H151" s="157">
        <v>14879.285</v>
      </c>
      <c r="I151" s="157">
        <v>11213.5113</v>
      </c>
      <c r="J151" s="158">
        <v>1.52</v>
      </c>
      <c r="K151" s="159">
        <v>0.48</v>
      </c>
      <c r="L151" s="159">
        <v>8.5</v>
      </c>
      <c r="M151" s="159">
        <v>4.33</v>
      </c>
      <c r="N151" s="159">
        <v>0</v>
      </c>
      <c r="O151" s="160">
        <v>181.7201</v>
      </c>
    </row>
    <row r="152" spans="1:15" ht="12.75">
      <c r="A152" s="145" t="s">
        <v>391</v>
      </c>
      <c r="B152" s="146" t="s">
        <v>392</v>
      </c>
      <c r="C152" s="147">
        <v>33.1102</v>
      </c>
      <c r="D152" s="148">
        <v>9889.6666</v>
      </c>
      <c r="E152" s="149">
        <v>8173.3009</v>
      </c>
      <c r="F152" s="149">
        <v>9397.3236</v>
      </c>
      <c r="G152" s="149">
        <v>12088.1484</v>
      </c>
      <c r="H152" s="149">
        <v>13571.3333</v>
      </c>
      <c r="I152" s="149">
        <v>10544.0476</v>
      </c>
      <c r="J152" s="150">
        <v>3.42</v>
      </c>
      <c r="K152" s="151">
        <v>0.3</v>
      </c>
      <c r="L152" s="151">
        <v>6.3</v>
      </c>
      <c r="M152" s="151">
        <v>4.06</v>
      </c>
      <c r="N152" s="151">
        <v>0</v>
      </c>
      <c r="O152" s="152">
        <v>176.0449</v>
      </c>
    </row>
    <row r="153" spans="1:15" ht="12.75">
      <c r="A153" s="153" t="s">
        <v>393</v>
      </c>
      <c r="B153" s="154" t="s">
        <v>394</v>
      </c>
      <c r="C153" s="155">
        <v>215.0372</v>
      </c>
      <c r="D153" s="156">
        <v>9864.9037</v>
      </c>
      <c r="E153" s="157">
        <v>7774.6375</v>
      </c>
      <c r="F153" s="157">
        <v>8232.4708</v>
      </c>
      <c r="G153" s="157">
        <v>12405.7954</v>
      </c>
      <c r="H153" s="157">
        <v>15467.9036</v>
      </c>
      <c r="I153" s="157">
        <v>10745.9083</v>
      </c>
      <c r="J153" s="158">
        <v>3.4</v>
      </c>
      <c r="K153" s="159">
        <v>0.44</v>
      </c>
      <c r="L153" s="159">
        <v>7.29</v>
      </c>
      <c r="M153" s="159">
        <v>4.17</v>
      </c>
      <c r="N153" s="159">
        <v>0</v>
      </c>
      <c r="O153" s="160">
        <v>178.4559</v>
      </c>
    </row>
    <row r="154" spans="1:15" ht="12.75">
      <c r="A154" s="145" t="s">
        <v>395</v>
      </c>
      <c r="B154" s="146" t="s">
        <v>396</v>
      </c>
      <c r="C154" s="147">
        <v>56.849</v>
      </c>
      <c r="D154" s="148">
        <v>10360.3858</v>
      </c>
      <c r="E154" s="149">
        <v>7885.2213</v>
      </c>
      <c r="F154" s="149">
        <v>8509.7839</v>
      </c>
      <c r="G154" s="149">
        <v>14485.841</v>
      </c>
      <c r="H154" s="149">
        <v>17654.5618</v>
      </c>
      <c r="I154" s="149">
        <v>11746.3724</v>
      </c>
      <c r="J154" s="150">
        <v>2.41</v>
      </c>
      <c r="K154" s="151">
        <v>0.86</v>
      </c>
      <c r="L154" s="151">
        <v>10.2</v>
      </c>
      <c r="M154" s="151">
        <v>5.78</v>
      </c>
      <c r="N154" s="151">
        <v>0.84</v>
      </c>
      <c r="O154" s="152">
        <v>182.5007</v>
      </c>
    </row>
    <row r="155" spans="1:15" ht="12.75">
      <c r="A155" s="153" t="s">
        <v>397</v>
      </c>
      <c r="B155" s="154" t="s">
        <v>483</v>
      </c>
      <c r="C155" s="155">
        <v>100.3266</v>
      </c>
      <c r="D155" s="156">
        <v>12065.0959</v>
      </c>
      <c r="E155" s="157">
        <v>7736.6466</v>
      </c>
      <c r="F155" s="157">
        <v>9674</v>
      </c>
      <c r="G155" s="157">
        <v>14743.7734</v>
      </c>
      <c r="H155" s="157">
        <v>17215.2262</v>
      </c>
      <c r="I155" s="157">
        <v>12207.1657</v>
      </c>
      <c r="J155" s="158">
        <v>3.98</v>
      </c>
      <c r="K155" s="159">
        <v>0.12</v>
      </c>
      <c r="L155" s="159">
        <v>12.33</v>
      </c>
      <c r="M155" s="159">
        <v>5.01</v>
      </c>
      <c r="N155" s="159">
        <v>0</v>
      </c>
      <c r="O155" s="160">
        <v>174.9927</v>
      </c>
    </row>
    <row r="156" spans="1:15" ht="12.75">
      <c r="A156" s="153"/>
      <c r="B156" s="154"/>
      <c r="C156" s="155"/>
      <c r="D156" s="156"/>
      <c r="E156" s="157"/>
      <c r="F156" s="157"/>
      <c r="G156" s="157"/>
      <c r="H156" s="157"/>
      <c r="I156" s="157"/>
      <c r="J156" s="158"/>
      <c r="K156" s="159"/>
      <c r="L156" s="159"/>
      <c r="M156" s="159"/>
      <c r="N156" s="159"/>
      <c r="O156" s="160"/>
    </row>
    <row r="157" spans="1:15" ht="12.75">
      <c r="A157" s="153"/>
      <c r="B157" s="154"/>
      <c r="C157" s="155"/>
      <c r="D157" s="156"/>
      <c r="E157" s="157"/>
      <c r="F157" s="157"/>
      <c r="G157" s="157"/>
      <c r="H157" s="157"/>
      <c r="I157" s="157"/>
      <c r="J157" s="158"/>
      <c r="K157" s="159"/>
      <c r="L157" s="159"/>
      <c r="M157" s="159"/>
      <c r="N157" s="159"/>
      <c r="O157" s="160"/>
    </row>
    <row r="158" spans="1:15" ht="12.75">
      <c r="A158" s="153"/>
      <c r="B158" s="154"/>
      <c r="C158" s="155"/>
      <c r="D158" s="156"/>
      <c r="E158" s="157"/>
      <c r="F158" s="157"/>
      <c r="G158" s="157"/>
      <c r="H158" s="157"/>
      <c r="I158" s="157"/>
      <c r="J158" s="158"/>
      <c r="K158" s="159"/>
      <c r="L158" s="159"/>
      <c r="M158" s="159"/>
      <c r="N158" s="159"/>
      <c r="O158" s="160"/>
    </row>
    <row r="159" spans="1:15" ht="12.75">
      <c r="A159" s="153"/>
      <c r="B159" s="154"/>
      <c r="C159" s="155"/>
      <c r="D159" s="156"/>
      <c r="E159" s="157"/>
      <c r="F159" s="157"/>
      <c r="G159" s="157"/>
      <c r="H159" s="157"/>
      <c r="I159" s="157"/>
      <c r="J159" s="158"/>
      <c r="K159" s="159"/>
      <c r="L159" s="159"/>
      <c r="M159" s="159"/>
      <c r="N159" s="159"/>
      <c r="O159" s="160"/>
    </row>
    <row r="160" spans="1:15" ht="12.75">
      <c r="A160" s="153"/>
      <c r="B160" s="154"/>
      <c r="C160" s="155"/>
      <c r="D160" s="156"/>
      <c r="E160" s="157"/>
      <c r="F160" s="157"/>
      <c r="G160" s="157"/>
      <c r="H160" s="157"/>
      <c r="I160" s="157"/>
      <c r="J160" s="158"/>
      <c r="K160" s="159"/>
      <c r="L160" s="159"/>
      <c r="M160" s="159"/>
      <c r="N160" s="159"/>
      <c r="O160" s="160"/>
    </row>
    <row r="161" spans="1:15" ht="12.75">
      <c r="A161" s="153"/>
      <c r="B161" s="154"/>
      <c r="C161" s="155"/>
      <c r="D161" s="156"/>
      <c r="E161" s="157"/>
      <c r="F161" s="157"/>
      <c r="G161" s="157"/>
      <c r="H161" s="157"/>
      <c r="I161" s="157"/>
      <c r="J161" s="158"/>
      <c r="K161" s="159"/>
      <c r="L161" s="159"/>
      <c r="M161" s="159"/>
      <c r="N161" s="159"/>
      <c r="O161" s="160"/>
    </row>
    <row r="162" spans="1:15" ht="12.75">
      <c r="A162" s="153"/>
      <c r="B162" s="154"/>
      <c r="C162" s="155"/>
      <c r="D162" s="156"/>
      <c r="E162" s="157"/>
      <c r="F162" s="157"/>
      <c r="G162" s="157"/>
      <c r="H162" s="157"/>
      <c r="I162" s="157"/>
      <c r="J162" s="158"/>
      <c r="K162" s="159"/>
      <c r="L162" s="159"/>
      <c r="M162" s="159"/>
      <c r="N162" s="159"/>
      <c r="O162" s="160"/>
    </row>
    <row r="163" spans="1:15" ht="12.75">
      <c r="A163" s="153"/>
      <c r="B163" s="154"/>
      <c r="C163" s="155"/>
      <c r="D163" s="156"/>
      <c r="E163" s="157"/>
      <c r="F163" s="157"/>
      <c r="G163" s="157"/>
      <c r="H163" s="157"/>
      <c r="I163" s="157"/>
      <c r="J163" s="158"/>
      <c r="K163" s="159"/>
      <c r="L163" s="159"/>
      <c r="M163" s="159"/>
      <c r="N163" s="159"/>
      <c r="O163" s="160"/>
    </row>
    <row r="164" spans="1:15" ht="12.75">
      <c r="A164" s="153"/>
      <c r="B164" s="154"/>
      <c r="C164" s="155"/>
      <c r="D164" s="156"/>
      <c r="E164" s="157"/>
      <c r="F164" s="157"/>
      <c r="G164" s="157"/>
      <c r="H164" s="157"/>
      <c r="I164" s="157"/>
      <c r="J164" s="158"/>
      <c r="K164" s="159"/>
      <c r="L164" s="159"/>
      <c r="M164" s="159"/>
      <c r="N164" s="159"/>
      <c r="O164" s="160"/>
    </row>
    <row r="165" spans="1:15" ht="12.75">
      <c r="A165" s="153"/>
      <c r="B165" s="154"/>
      <c r="C165" s="155"/>
      <c r="D165" s="156"/>
      <c r="E165" s="157"/>
      <c r="F165" s="157"/>
      <c r="G165" s="157"/>
      <c r="H165" s="157"/>
      <c r="I165" s="157"/>
      <c r="J165" s="158"/>
      <c r="K165" s="159"/>
      <c r="L165" s="159"/>
      <c r="M165" s="159"/>
      <c r="N165" s="159"/>
      <c r="O165" s="160"/>
    </row>
    <row r="166" spans="1:15" ht="12.75">
      <c r="A166" s="153"/>
      <c r="B166" s="154"/>
      <c r="C166" s="155"/>
      <c r="D166" s="156"/>
      <c r="E166" s="157"/>
      <c r="F166" s="157"/>
      <c r="G166" s="157"/>
      <c r="H166" s="157"/>
      <c r="I166" s="157"/>
      <c r="J166" s="158"/>
      <c r="K166" s="159"/>
      <c r="L166" s="159"/>
      <c r="M166" s="159"/>
      <c r="N166" s="159"/>
      <c r="O166" s="160"/>
    </row>
    <row r="167" spans="1:15" ht="12.75">
      <c r="A167" s="153"/>
      <c r="B167" s="154"/>
      <c r="C167" s="155"/>
      <c r="D167" s="156"/>
      <c r="E167" s="157"/>
      <c r="F167" s="157"/>
      <c r="G167" s="157"/>
      <c r="H167" s="157"/>
      <c r="I167" s="157"/>
      <c r="J167" s="158"/>
      <c r="K167" s="159"/>
      <c r="L167" s="159"/>
      <c r="M167" s="159"/>
      <c r="N167" s="159"/>
      <c r="O167" s="160"/>
    </row>
    <row r="168" spans="1:15" ht="12.75">
      <c r="A168" s="153"/>
      <c r="B168" s="154"/>
      <c r="C168" s="155"/>
      <c r="D168" s="156"/>
      <c r="E168" s="157"/>
      <c r="F168" s="157"/>
      <c r="G168" s="157"/>
      <c r="H168" s="157"/>
      <c r="I168" s="157"/>
      <c r="J168" s="158"/>
      <c r="K168" s="159"/>
      <c r="L168" s="159"/>
      <c r="M168" s="159"/>
      <c r="N168" s="159"/>
      <c r="O168" s="160"/>
    </row>
    <row r="169" spans="1:15" ht="12.75">
      <c r="A169" s="153"/>
      <c r="B169" s="154"/>
      <c r="C169" s="155"/>
      <c r="D169" s="156"/>
      <c r="E169" s="157"/>
      <c r="F169" s="157"/>
      <c r="G169" s="157"/>
      <c r="H169" s="157"/>
      <c r="I169" s="157"/>
      <c r="J169" s="158"/>
      <c r="K169" s="159"/>
      <c r="L169" s="159"/>
      <c r="M169" s="159"/>
      <c r="N169" s="159"/>
      <c r="O169" s="160"/>
    </row>
    <row r="170" spans="1:15" ht="12.75">
      <c r="A170" s="153"/>
      <c r="B170" s="154"/>
      <c r="C170" s="155"/>
      <c r="D170" s="156"/>
      <c r="E170" s="157"/>
      <c r="F170" s="157"/>
      <c r="G170" s="157"/>
      <c r="H170" s="157"/>
      <c r="I170" s="157"/>
      <c r="J170" s="158"/>
      <c r="K170" s="159"/>
      <c r="L170" s="159"/>
      <c r="M170" s="159"/>
      <c r="N170" s="159"/>
      <c r="O170" s="160"/>
    </row>
    <row r="171" spans="1:15" ht="12.75">
      <c r="A171" s="153"/>
      <c r="B171" s="154"/>
      <c r="C171" s="155"/>
      <c r="D171" s="156"/>
      <c r="E171" s="157"/>
      <c r="F171" s="157"/>
      <c r="G171" s="157"/>
      <c r="H171" s="157"/>
      <c r="I171" s="157"/>
      <c r="J171" s="158"/>
      <c r="K171" s="159"/>
      <c r="L171" s="159"/>
      <c r="M171" s="159"/>
      <c r="N171" s="159"/>
      <c r="O171" s="160"/>
    </row>
    <row r="172" spans="1:15" ht="12.75">
      <c r="A172" s="153"/>
      <c r="B172" s="154"/>
      <c r="C172" s="155"/>
      <c r="D172" s="156"/>
      <c r="E172" s="157"/>
      <c r="F172" s="157"/>
      <c r="G172" s="157"/>
      <c r="H172" s="157"/>
      <c r="I172" s="157"/>
      <c r="J172" s="158"/>
      <c r="K172" s="159"/>
      <c r="L172" s="159"/>
      <c r="M172" s="159"/>
      <c r="N172" s="159"/>
      <c r="O172" s="160"/>
    </row>
    <row r="173" spans="1:15" ht="12.75">
      <c r="A173" s="153"/>
      <c r="B173" s="154"/>
      <c r="C173" s="155"/>
      <c r="D173" s="156"/>
      <c r="E173" s="157"/>
      <c r="F173" s="157"/>
      <c r="G173" s="157"/>
      <c r="H173" s="157"/>
      <c r="I173" s="157"/>
      <c r="J173" s="158"/>
      <c r="K173" s="159"/>
      <c r="L173" s="159"/>
      <c r="M173" s="159"/>
      <c r="N173" s="159"/>
      <c r="O173" s="160"/>
    </row>
    <row r="174" spans="1:15" ht="12.75">
      <c r="A174" s="153"/>
      <c r="B174" s="154"/>
      <c r="C174" s="155"/>
      <c r="D174" s="156"/>
      <c r="E174" s="157"/>
      <c r="F174" s="157"/>
      <c r="G174" s="157"/>
      <c r="H174" s="157"/>
      <c r="I174" s="157"/>
      <c r="J174" s="158"/>
      <c r="K174" s="159"/>
      <c r="L174" s="159"/>
      <c r="M174" s="159"/>
      <c r="N174" s="159"/>
      <c r="O174" s="160"/>
    </row>
    <row r="175" spans="1:15" ht="12.75">
      <c r="A175" s="153"/>
      <c r="B175" s="154"/>
      <c r="C175" s="155"/>
      <c r="D175" s="156"/>
      <c r="E175" s="157"/>
      <c r="F175" s="157"/>
      <c r="G175" s="157"/>
      <c r="H175" s="157"/>
      <c r="I175" s="157"/>
      <c r="J175" s="158"/>
      <c r="K175" s="159"/>
      <c r="L175" s="159"/>
      <c r="M175" s="159"/>
      <c r="N175" s="159"/>
      <c r="O175" s="160"/>
    </row>
    <row r="176" spans="1:15" ht="12.75">
      <c r="A176" s="153"/>
      <c r="B176" s="154"/>
      <c r="C176" s="155"/>
      <c r="D176" s="156"/>
      <c r="E176" s="157"/>
      <c r="F176" s="157"/>
      <c r="G176" s="157"/>
      <c r="H176" s="157"/>
      <c r="I176" s="157"/>
      <c r="J176" s="158"/>
      <c r="K176" s="159"/>
      <c r="L176" s="159"/>
      <c r="M176" s="159"/>
      <c r="N176" s="159"/>
      <c r="O176" s="160"/>
    </row>
    <row r="177" spans="1:15" ht="12.75">
      <c r="A177" s="153"/>
      <c r="B177" s="154"/>
      <c r="C177" s="155"/>
      <c r="D177" s="156"/>
      <c r="E177" s="157"/>
      <c r="F177" s="157"/>
      <c r="G177" s="157"/>
      <c r="H177" s="157"/>
      <c r="I177" s="157"/>
      <c r="J177" s="158"/>
      <c r="K177" s="159"/>
      <c r="L177" s="159"/>
      <c r="M177" s="159"/>
      <c r="N177" s="159"/>
      <c r="O177" s="160"/>
    </row>
    <row r="178" spans="1:15" ht="12.75">
      <c r="A178" s="153"/>
      <c r="B178" s="154"/>
      <c r="C178" s="155"/>
      <c r="D178" s="156"/>
      <c r="E178" s="157"/>
      <c r="F178" s="157"/>
      <c r="G178" s="157"/>
      <c r="H178" s="157"/>
      <c r="I178" s="157"/>
      <c r="J178" s="158"/>
      <c r="K178" s="159"/>
      <c r="L178" s="159"/>
      <c r="M178" s="159"/>
      <c r="N178" s="159"/>
      <c r="O178" s="160"/>
    </row>
    <row r="179" spans="1:15" ht="12.75">
      <c r="A179" s="153"/>
      <c r="B179" s="154"/>
      <c r="C179" s="155"/>
      <c r="D179" s="156"/>
      <c r="E179" s="157"/>
      <c r="F179" s="157"/>
      <c r="G179" s="157"/>
      <c r="H179" s="157"/>
      <c r="I179" s="157"/>
      <c r="J179" s="158"/>
      <c r="K179" s="159"/>
      <c r="L179" s="159"/>
      <c r="M179" s="159"/>
      <c r="N179" s="159"/>
      <c r="O179" s="160"/>
    </row>
    <row r="180" spans="1:15" ht="12.75">
      <c r="A180" s="153"/>
      <c r="B180" s="154"/>
      <c r="C180" s="155"/>
      <c r="D180" s="156"/>
      <c r="E180" s="157"/>
      <c r="F180" s="157"/>
      <c r="G180" s="157"/>
      <c r="H180" s="157"/>
      <c r="I180" s="157"/>
      <c r="J180" s="158"/>
      <c r="K180" s="159"/>
      <c r="L180" s="159"/>
      <c r="M180" s="159"/>
      <c r="N180" s="159"/>
      <c r="O180" s="160"/>
    </row>
    <row r="181" spans="1:15" ht="12.75">
      <c r="A181" s="153"/>
      <c r="B181" s="154"/>
      <c r="C181" s="155"/>
      <c r="D181" s="156"/>
      <c r="E181" s="157"/>
      <c r="F181" s="157"/>
      <c r="G181" s="157"/>
      <c r="H181" s="157"/>
      <c r="I181" s="157"/>
      <c r="J181" s="158"/>
      <c r="K181" s="159"/>
      <c r="L181" s="159"/>
      <c r="M181" s="159"/>
      <c r="N181" s="159"/>
      <c r="O181" s="160"/>
    </row>
    <row r="182" spans="1:15" ht="12.75">
      <c r="A182" s="153"/>
      <c r="B182" s="154"/>
      <c r="C182" s="155"/>
      <c r="D182" s="156"/>
      <c r="E182" s="157"/>
      <c r="F182" s="157"/>
      <c r="G182" s="157"/>
      <c r="H182" s="157"/>
      <c r="I182" s="157"/>
      <c r="J182" s="158"/>
      <c r="K182" s="159"/>
      <c r="L182" s="159"/>
      <c r="M182" s="159"/>
      <c r="N182" s="159"/>
      <c r="O182" s="160"/>
    </row>
    <row r="183" spans="1:15" ht="12.75">
      <c r="A183" s="153"/>
      <c r="B183" s="154"/>
      <c r="C183" s="155"/>
      <c r="D183" s="156"/>
      <c r="E183" s="157"/>
      <c r="F183" s="157"/>
      <c r="G183" s="157"/>
      <c r="H183" s="157"/>
      <c r="I183" s="157"/>
      <c r="J183" s="158"/>
      <c r="K183" s="159"/>
      <c r="L183" s="159"/>
      <c r="M183" s="159"/>
      <c r="N183" s="159"/>
      <c r="O183" s="160"/>
    </row>
    <row r="184" spans="1:15" ht="12.75">
      <c r="A184" s="153"/>
      <c r="B184" s="154"/>
      <c r="C184" s="155"/>
      <c r="D184" s="156"/>
      <c r="E184" s="157"/>
      <c r="F184" s="157"/>
      <c r="G184" s="157"/>
      <c r="H184" s="157"/>
      <c r="I184" s="157"/>
      <c r="J184" s="158"/>
      <c r="K184" s="159"/>
      <c r="L184" s="159"/>
      <c r="M184" s="159"/>
      <c r="N184" s="159"/>
      <c r="O184" s="160"/>
    </row>
    <row r="185" spans="1:15" ht="12.75">
      <c r="A185" s="153"/>
      <c r="B185" s="154"/>
      <c r="C185" s="155"/>
      <c r="D185" s="156"/>
      <c r="E185" s="157"/>
      <c r="F185" s="157"/>
      <c r="G185" s="157"/>
      <c r="H185" s="157"/>
      <c r="I185" s="157"/>
      <c r="J185" s="158"/>
      <c r="K185" s="159"/>
      <c r="L185" s="159"/>
      <c r="M185" s="159"/>
      <c r="N185" s="159"/>
      <c r="O185" s="160"/>
    </row>
    <row r="186" spans="1:15" ht="12.75">
      <c r="A186" s="153"/>
      <c r="B186" s="154"/>
      <c r="C186" s="155"/>
      <c r="D186" s="156"/>
      <c r="E186" s="157"/>
      <c r="F186" s="157"/>
      <c r="G186" s="157"/>
      <c r="H186" s="157"/>
      <c r="I186" s="157"/>
      <c r="J186" s="158"/>
      <c r="K186" s="159"/>
      <c r="L186" s="159"/>
      <c r="M186" s="159"/>
      <c r="N186" s="159"/>
      <c r="O186" s="160"/>
    </row>
    <row r="187" spans="1:15" ht="12.75">
      <c r="A187" s="153"/>
      <c r="B187" s="154"/>
      <c r="C187" s="155"/>
      <c r="D187" s="156"/>
      <c r="E187" s="157"/>
      <c r="F187" s="157"/>
      <c r="G187" s="157"/>
      <c r="H187" s="157"/>
      <c r="I187" s="157"/>
      <c r="J187" s="158"/>
      <c r="K187" s="159"/>
      <c r="L187" s="159"/>
      <c r="M187" s="159"/>
      <c r="N187" s="159"/>
      <c r="O187" s="160"/>
    </row>
    <row r="188" spans="1:15" ht="12.75">
      <c r="A188" s="153"/>
      <c r="B188" s="154"/>
      <c r="C188" s="155"/>
      <c r="D188" s="156"/>
      <c r="E188" s="157"/>
      <c r="F188" s="157"/>
      <c r="G188" s="157"/>
      <c r="H188" s="157"/>
      <c r="I188" s="157"/>
      <c r="J188" s="158"/>
      <c r="K188" s="159"/>
      <c r="L188" s="159"/>
      <c r="M188" s="159"/>
      <c r="N188" s="159"/>
      <c r="O188" s="160"/>
    </row>
    <row r="189" spans="1:15" ht="12.75">
      <c r="A189" s="153"/>
      <c r="B189" s="154"/>
      <c r="C189" s="155"/>
      <c r="D189" s="156"/>
      <c r="E189" s="157"/>
      <c r="F189" s="157"/>
      <c r="G189" s="157"/>
      <c r="H189" s="157"/>
      <c r="I189" s="157"/>
      <c r="J189" s="158"/>
      <c r="K189" s="159"/>
      <c r="L189" s="159"/>
      <c r="M189" s="159"/>
      <c r="N189" s="159"/>
      <c r="O189" s="160"/>
    </row>
    <row r="190" spans="1:15" ht="12.75">
      <c r="A190" s="153"/>
      <c r="B190" s="154"/>
      <c r="C190" s="155"/>
      <c r="D190" s="156"/>
      <c r="E190" s="157"/>
      <c r="F190" s="157"/>
      <c r="G190" s="157"/>
      <c r="H190" s="157"/>
      <c r="I190" s="157"/>
      <c r="J190" s="158"/>
      <c r="K190" s="159"/>
      <c r="L190" s="159"/>
      <c r="M190" s="159"/>
      <c r="N190" s="159"/>
      <c r="O190" s="160"/>
    </row>
    <row r="191" spans="1:15" ht="12.75">
      <c r="A191" s="153"/>
      <c r="B191" s="154"/>
      <c r="C191" s="155"/>
      <c r="D191" s="156"/>
      <c r="E191" s="157"/>
      <c r="F191" s="157"/>
      <c r="G191" s="157"/>
      <c r="H191" s="157"/>
      <c r="I191" s="157"/>
      <c r="J191" s="158"/>
      <c r="K191" s="159"/>
      <c r="L191" s="159"/>
      <c r="M191" s="159"/>
      <c r="N191" s="159"/>
      <c r="O191" s="160"/>
    </row>
    <row r="192" spans="1:15" ht="12.75">
      <c r="A192" s="153"/>
      <c r="B192" s="154"/>
      <c r="C192" s="155"/>
      <c r="D192" s="156"/>
      <c r="E192" s="157"/>
      <c r="F192" s="157"/>
      <c r="G192" s="157"/>
      <c r="H192" s="157"/>
      <c r="I192" s="157"/>
      <c r="J192" s="158"/>
      <c r="K192" s="159"/>
      <c r="L192" s="159"/>
      <c r="M192" s="159"/>
      <c r="N192" s="159"/>
      <c r="O192" s="160"/>
    </row>
    <row r="193" spans="1:15" ht="12.75">
      <c r="A193" s="153"/>
      <c r="B193" s="154"/>
      <c r="C193" s="155"/>
      <c r="D193" s="156"/>
      <c r="E193" s="157"/>
      <c r="F193" s="157"/>
      <c r="G193" s="157"/>
      <c r="H193" s="157"/>
      <c r="I193" s="157"/>
      <c r="J193" s="158"/>
      <c r="K193" s="159"/>
      <c r="L193" s="159"/>
      <c r="M193" s="159"/>
      <c r="N193" s="159"/>
      <c r="O193" s="160"/>
    </row>
    <row r="194" spans="1:15" ht="12.75">
      <c r="A194" s="153"/>
      <c r="B194" s="154"/>
      <c r="C194" s="155"/>
      <c r="D194" s="156"/>
      <c r="E194" s="157"/>
      <c r="F194" s="157"/>
      <c r="G194" s="157"/>
      <c r="H194" s="157"/>
      <c r="I194" s="157"/>
      <c r="J194" s="158"/>
      <c r="K194" s="159"/>
      <c r="L194" s="159"/>
      <c r="M194" s="159"/>
      <c r="N194" s="159"/>
      <c r="O194" s="160"/>
    </row>
    <row r="195" spans="1:15" ht="12.75">
      <c r="A195" s="153"/>
      <c r="B195" s="154"/>
      <c r="C195" s="155"/>
      <c r="D195" s="156"/>
      <c r="E195" s="157"/>
      <c r="F195" s="157"/>
      <c r="G195" s="157"/>
      <c r="H195" s="157"/>
      <c r="I195" s="157"/>
      <c r="J195" s="158"/>
      <c r="K195" s="159"/>
      <c r="L195" s="159"/>
      <c r="M195" s="159"/>
      <c r="N195" s="159"/>
      <c r="O195" s="160"/>
    </row>
    <row r="196" spans="1:15" ht="12.75">
      <c r="A196" s="153"/>
      <c r="B196" s="154"/>
      <c r="C196" s="155"/>
      <c r="D196" s="156"/>
      <c r="E196" s="157"/>
      <c r="F196" s="157"/>
      <c r="G196" s="157"/>
      <c r="H196" s="157"/>
      <c r="I196" s="157"/>
      <c r="J196" s="158"/>
      <c r="K196" s="159"/>
      <c r="L196" s="159"/>
      <c r="M196" s="159"/>
      <c r="N196" s="159"/>
      <c r="O196" s="160"/>
    </row>
    <row r="197" spans="1:15" ht="12.75">
      <c r="A197" s="153"/>
      <c r="B197" s="154"/>
      <c r="C197" s="155"/>
      <c r="D197" s="156"/>
      <c r="E197" s="157"/>
      <c r="F197" s="157"/>
      <c r="G197" s="157"/>
      <c r="H197" s="157"/>
      <c r="I197" s="157"/>
      <c r="J197" s="158"/>
      <c r="K197" s="159"/>
      <c r="L197" s="159"/>
      <c r="M197" s="159"/>
      <c r="N197" s="159"/>
      <c r="O197" s="160"/>
    </row>
    <row r="198" spans="1:15" ht="12.75">
      <c r="A198" s="153"/>
      <c r="B198" s="154"/>
      <c r="C198" s="155"/>
      <c r="D198" s="156"/>
      <c r="E198" s="157"/>
      <c r="F198" s="157"/>
      <c r="G198" s="157"/>
      <c r="H198" s="157"/>
      <c r="I198" s="157"/>
      <c r="J198" s="158"/>
      <c r="K198" s="159"/>
      <c r="L198" s="159"/>
      <c r="M198" s="159"/>
      <c r="N198" s="159"/>
      <c r="O198" s="160"/>
    </row>
    <row r="199" spans="1:15" ht="12.75">
      <c r="A199" s="153"/>
      <c r="B199" s="154"/>
      <c r="C199" s="155"/>
      <c r="D199" s="156"/>
      <c r="E199" s="157"/>
      <c r="F199" s="157"/>
      <c r="G199" s="157"/>
      <c r="H199" s="157"/>
      <c r="I199" s="157"/>
      <c r="J199" s="158"/>
      <c r="K199" s="159"/>
      <c r="L199" s="159"/>
      <c r="M199" s="159"/>
      <c r="N199" s="159"/>
      <c r="O199" s="160"/>
    </row>
    <row r="200" spans="1:15" ht="12.75">
      <c r="A200" s="153"/>
      <c r="B200" s="154"/>
      <c r="C200" s="155"/>
      <c r="D200" s="156"/>
      <c r="E200" s="157"/>
      <c r="F200" s="157"/>
      <c r="G200" s="157"/>
      <c r="H200" s="157"/>
      <c r="I200" s="157"/>
      <c r="J200" s="158"/>
      <c r="K200" s="159"/>
      <c r="L200" s="159"/>
      <c r="M200" s="159"/>
      <c r="N200" s="159"/>
      <c r="O200" s="160"/>
    </row>
    <row r="201" spans="1:15" ht="12.75">
      <c r="A201" s="153"/>
      <c r="B201" s="154"/>
      <c r="C201" s="155"/>
      <c r="D201" s="156"/>
      <c r="E201" s="157"/>
      <c r="F201" s="157"/>
      <c r="G201" s="157"/>
      <c r="H201" s="157"/>
      <c r="I201" s="157"/>
      <c r="J201" s="158"/>
      <c r="K201" s="159"/>
      <c r="L201" s="159"/>
      <c r="M201" s="159"/>
      <c r="N201" s="159"/>
      <c r="O201" s="160"/>
    </row>
    <row r="202" spans="1:15" ht="12.75">
      <c r="A202" s="153"/>
      <c r="B202" s="154"/>
      <c r="C202" s="155"/>
      <c r="D202" s="156"/>
      <c r="E202" s="157"/>
      <c r="F202" s="157"/>
      <c r="G202" s="157"/>
      <c r="H202" s="157"/>
      <c r="I202" s="157"/>
      <c r="J202" s="158"/>
      <c r="K202" s="159"/>
      <c r="L202" s="159"/>
      <c r="M202" s="159"/>
      <c r="N202" s="159"/>
      <c r="O202" s="160"/>
    </row>
    <row r="203" spans="1:15" ht="12.75">
      <c r="A203" s="153"/>
      <c r="B203" s="154"/>
      <c r="C203" s="155"/>
      <c r="D203" s="156"/>
      <c r="E203" s="157"/>
      <c r="F203" s="157"/>
      <c r="G203" s="157"/>
      <c r="H203" s="157"/>
      <c r="I203" s="157"/>
      <c r="J203" s="158"/>
      <c r="K203" s="159"/>
      <c r="L203" s="159"/>
      <c r="M203" s="159"/>
      <c r="N203" s="159"/>
      <c r="O203" s="160"/>
    </row>
    <row r="204" spans="1:15" ht="12.75">
      <c r="A204" s="153"/>
      <c r="B204" s="154"/>
      <c r="C204" s="155"/>
      <c r="D204" s="156"/>
      <c r="E204" s="157"/>
      <c r="F204" s="157"/>
      <c r="G204" s="157"/>
      <c r="H204" s="157"/>
      <c r="I204" s="157"/>
      <c r="J204" s="158"/>
      <c r="K204" s="159"/>
      <c r="L204" s="159"/>
      <c r="M204" s="159"/>
      <c r="N204" s="159"/>
      <c r="O204" s="160"/>
    </row>
    <row r="205" spans="1:15" ht="12.75">
      <c r="A205" s="153"/>
      <c r="B205" s="154"/>
      <c r="C205" s="155"/>
      <c r="D205" s="156"/>
      <c r="E205" s="157"/>
      <c r="F205" s="157"/>
      <c r="G205" s="157"/>
      <c r="H205" s="157"/>
      <c r="I205" s="157"/>
      <c r="J205" s="158"/>
      <c r="K205" s="159"/>
      <c r="L205" s="159"/>
      <c r="M205" s="159"/>
      <c r="N205" s="159"/>
      <c r="O205" s="160"/>
    </row>
    <row r="206" spans="1:15" ht="12.75">
      <c r="A206" s="153"/>
      <c r="B206" s="154"/>
      <c r="C206" s="155"/>
      <c r="D206" s="156"/>
      <c r="E206" s="157"/>
      <c r="F206" s="157"/>
      <c r="G206" s="157"/>
      <c r="H206" s="157"/>
      <c r="I206" s="157"/>
      <c r="J206" s="158"/>
      <c r="K206" s="159"/>
      <c r="L206" s="159"/>
      <c r="M206" s="159"/>
      <c r="N206" s="159"/>
      <c r="O206" s="160"/>
    </row>
    <row r="207" spans="1:15" ht="12.75">
      <c r="A207" s="153"/>
      <c r="B207" s="154"/>
      <c r="C207" s="155"/>
      <c r="D207" s="156"/>
      <c r="E207" s="157"/>
      <c r="F207" s="157"/>
      <c r="G207" s="157"/>
      <c r="H207" s="157"/>
      <c r="I207" s="157"/>
      <c r="J207" s="158"/>
      <c r="K207" s="159"/>
      <c r="L207" s="159"/>
      <c r="M207" s="159"/>
      <c r="N207" s="159"/>
      <c r="O207" s="160"/>
    </row>
    <row r="208" spans="1:15" ht="12.75">
      <c r="A208" s="153"/>
      <c r="B208" s="154"/>
      <c r="C208" s="155"/>
      <c r="D208" s="156"/>
      <c r="E208" s="157"/>
      <c r="F208" s="157"/>
      <c r="G208" s="157"/>
      <c r="H208" s="157"/>
      <c r="I208" s="157"/>
      <c r="J208" s="158"/>
      <c r="K208" s="159"/>
      <c r="L208" s="159"/>
      <c r="M208" s="159"/>
      <c r="N208" s="159"/>
      <c r="O208" s="160"/>
    </row>
    <row r="209" spans="1:15" ht="12.75">
      <c r="A209" s="153"/>
      <c r="B209" s="154"/>
      <c r="C209" s="155"/>
      <c r="D209" s="156"/>
      <c r="E209" s="157"/>
      <c r="F209" s="157"/>
      <c r="G209" s="157"/>
      <c r="H209" s="157"/>
      <c r="I209" s="157"/>
      <c r="J209" s="158"/>
      <c r="K209" s="159"/>
      <c r="L209" s="159"/>
      <c r="M209" s="159"/>
      <c r="N209" s="159"/>
      <c r="O209" s="160"/>
    </row>
    <row r="210" spans="1:15" ht="12.75">
      <c r="A210" s="153"/>
      <c r="B210" s="154"/>
      <c r="C210" s="155"/>
      <c r="D210" s="156"/>
      <c r="E210" s="157"/>
      <c r="F210" s="157"/>
      <c r="G210" s="157"/>
      <c r="H210" s="157"/>
      <c r="I210" s="157"/>
      <c r="J210" s="158"/>
      <c r="K210" s="159"/>
      <c r="L210" s="159"/>
      <c r="M210" s="159"/>
      <c r="N210" s="159"/>
      <c r="O210" s="160"/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543</v>
      </c>
      <c r="B1" s="64"/>
      <c r="C1" s="65"/>
      <c r="D1" s="65"/>
      <c r="E1" s="65"/>
      <c r="F1" s="65"/>
      <c r="G1" s="65"/>
      <c r="H1" s="66" t="s">
        <v>484</v>
      </c>
      <c r="S1" s="6"/>
      <c r="T1" s="68"/>
    </row>
    <row r="2" spans="1:8" ht="12.75" customHeight="1">
      <c r="A2" s="7" t="s">
        <v>541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485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542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486</v>
      </c>
      <c r="D8" s="372" t="s">
        <v>487</v>
      </c>
      <c r="E8" s="373"/>
      <c r="F8" s="372" t="s">
        <v>488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489</v>
      </c>
      <c r="E9" s="376"/>
      <c r="F9" s="375" t="s">
        <v>489</v>
      </c>
      <c r="G9" s="377"/>
      <c r="H9" s="376"/>
    </row>
    <row r="10" spans="1:8" ht="14.25" customHeight="1">
      <c r="A10" s="81" t="s">
        <v>490</v>
      </c>
      <c r="B10" s="82"/>
      <c r="C10" s="351"/>
      <c r="D10" s="83" t="s">
        <v>491</v>
      </c>
      <c r="E10" s="83" t="s">
        <v>492</v>
      </c>
      <c r="F10" s="83" t="s">
        <v>491</v>
      </c>
      <c r="G10" s="378" t="s">
        <v>492</v>
      </c>
      <c r="H10" s="379"/>
    </row>
    <row r="11" spans="1:8" ht="14.25" customHeight="1">
      <c r="A11" s="79"/>
      <c r="B11" s="80"/>
      <c r="C11" s="351"/>
      <c r="D11" s="84"/>
      <c r="E11" s="84" t="s">
        <v>493</v>
      </c>
      <c r="F11" s="84"/>
      <c r="G11" s="84" t="s">
        <v>494</v>
      </c>
      <c r="H11" s="84" t="s">
        <v>495</v>
      </c>
    </row>
    <row r="12" spans="1:8" ht="14.25" customHeight="1">
      <c r="A12" s="85"/>
      <c r="B12" s="86"/>
      <c r="C12" s="352"/>
      <c r="D12" s="88" t="s">
        <v>431</v>
      </c>
      <c r="E12" s="88" t="s">
        <v>431</v>
      </c>
      <c r="F12" s="88" t="s">
        <v>431</v>
      </c>
      <c r="G12" s="88" t="s">
        <v>431</v>
      </c>
      <c r="H12" s="88" t="s">
        <v>431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96</v>
      </c>
      <c r="C14" s="93">
        <v>369.6397</v>
      </c>
      <c r="D14" s="94">
        <v>159.3044</v>
      </c>
      <c r="E14" s="95">
        <v>1.2386</v>
      </c>
      <c r="F14" s="95">
        <v>15.6288</v>
      </c>
      <c r="G14" s="95">
        <v>5.1437</v>
      </c>
      <c r="H14" s="95">
        <v>8.3337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496</v>
      </c>
      <c r="C15" s="99">
        <v>503.1384</v>
      </c>
      <c r="D15" s="100">
        <v>158.7322</v>
      </c>
      <c r="E15" s="101">
        <v>1.1298</v>
      </c>
      <c r="F15" s="101">
        <v>16.3686</v>
      </c>
      <c r="G15" s="101">
        <v>3.983</v>
      </c>
      <c r="H15" s="101">
        <v>9.1588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100</v>
      </c>
      <c r="C16" s="93">
        <v>345.1547</v>
      </c>
      <c r="D16" s="94">
        <v>166.2133</v>
      </c>
      <c r="E16" s="95">
        <v>0.3747</v>
      </c>
      <c r="F16" s="95">
        <v>7.4006</v>
      </c>
      <c r="G16" s="95">
        <v>1.5607</v>
      </c>
      <c r="H16" s="95">
        <v>5.176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102</v>
      </c>
      <c r="C17" s="99">
        <v>124.301</v>
      </c>
      <c r="D17" s="100">
        <v>164.9315</v>
      </c>
      <c r="E17" s="101">
        <v>0.0603</v>
      </c>
      <c r="F17" s="101">
        <v>8.4354</v>
      </c>
      <c r="G17" s="101">
        <v>5.2357</v>
      </c>
      <c r="H17" s="101">
        <v>3.13</v>
      </c>
    </row>
    <row r="18" spans="1:8" ht="12.75" customHeight="1">
      <c r="A18" s="92" t="s">
        <v>103</v>
      </c>
      <c r="B18" s="92" t="s">
        <v>497</v>
      </c>
      <c r="C18" s="93">
        <v>63.6303</v>
      </c>
      <c r="D18" s="102">
        <v>155.341</v>
      </c>
      <c r="E18" s="95">
        <v>0.7386</v>
      </c>
      <c r="F18" s="95">
        <v>19.227</v>
      </c>
      <c r="G18" s="95">
        <v>7.8369</v>
      </c>
      <c r="H18" s="95">
        <v>9.8571</v>
      </c>
    </row>
    <row r="19" spans="1:8" ht="12.75" customHeight="1">
      <c r="A19" s="98" t="s">
        <v>105</v>
      </c>
      <c r="B19" s="98" t="s">
        <v>106</v>
      </c>
      <c r="C19" s="99">
        <v>76.7456</v>
      </c>
      <c r="D19" s="103">
        <v>160.3356</v>
      </c>
      <c r="E19" s="101">
        <v>0.6928</v>
      </c>
      <c r="F19" s="101">
        <v>13.8727</v>
      </c>
      <c r="G19" s="101">
        <v>2.5886</v>
      </c>
      <c r="H19" s="101">
        <v>9.26</v>
      </c>
    </row>
    <row r="20" spans="1:8" ht="12.75" customHeight="1">
      <c r="A20" s="92" t="s">
        <v>107</v>
      </c>
      <c r="B20" s="92" t="s">
        <v>108</v>
      </c>
      <c r="C20" s="93">
        <v>45.5</v>
      </c>
      <c r="D20" s="102">
        <v>159.2308</v>
      </c>
      <c r="E20" s="95">
        <v>0.5861</v>
      </c>
      <c r="F20" s="95">
        <v>15.4469</v>
      </c>
      <c r="G20" s="95">
        <v>5.6758</v>
      </c>
      <c r="H20" s="95">
        <v>8.5989</v>
      </c>
    </row>
    <row r="21" spans="1:8" ht="12.75" customHeight="1">
      <c r="A21" s="98" t="s">
        <v>111</v>
      </c>
      <c r="B21" s="98" t="s">
        <v>498</v>
      </c>
      <c r="C21" s="99">
        <v>278.3701</v>
      </c>
      <c r="D21" s="103">
        <v>164.6385</v>
      </c>
      <c r="E21" s="101">
        <v>0.2179</v>
      </c>
      <c r="F21" s="101">
        <v>8.9544</v>
      </c>
      <c r="G21" s="101">
        <v>2.8643</v>
      </c>
      <c r="H21" s="101">
        <v>5.7104</v>
      </c>
    </row>
    <row r="22" spans="1:8" ht="12.75" customHeight="1">
      <c r="A22" s="92" t="s">
        <v>113</v>
      </c>
      <c r="B22" s="92" t="s">
        <v>114</v>
      </c>
      <c r="C22" s="93">
        <v>17.7072</v>
      </c>
      <c r="D22" s="102">
        <v>168.1802</v>
      </c>
      <c r="E22" s="95">
        <v>14.5986</v>
      </c>
      <c r="F22" s="95">
        <v>19.5307</v>
      </c>
      <c r="G22" s="95">
        <v>4.7438</v>
      </c>
      <c r="H22" s="95">
        <v>12.9514</v>
      </c>
    </row>
    <row r="23" spans="1:8" ht="12.75" customHeight="1">
      <c r="A23" s="98" t="s">
        <v>115</v>
      </c>
      <c r="B23" s="98" t="s">
        <v>116</v>
      </c>
      <c r="C23" s="99">
        <v>16.8</v>
      </c>
      <c r="D23" s="103">
        <v>161.6002</v>
      </c>
      <c r="E23" s="101">
        <v>0</v>
      </c>
      <c r="F23" s="101">
        <v>11.7331</v>
      </c>
      <c r="G23" s="101">
        <v>1.7302</v>
      </c>
      <c r="H23" s="101">
        <v>9.8889</v>
      </c>
    </row>
    <row r="24" spans="1:8" ht="12.75" customHeight="1">
      <c r="A24" s="92" t="s">
        <v>117</v>
      </c>
      <c r="B24" s="92" t="s">
        <v>118</v>
      </c>
      <c r="C24" s="93">
        <v>21.5</v>
      </c>
      <c r="D24" s="102">
        <v>159.9008</v>
      </c>
      <c r="E24" s="95">
        <v>0.2558</v>
      </c>
      <c r="F24" s="95">
        <v>14.3876</v>
      </c>
      <c r="G24" s="95">
        <v>5.8915</v>
      </c>
      <c r="H24" s="95">
        <v>6.3566</v>
      </c>
    </row>
    <row r="25" spans="1:8" ht="12.75" customHeight="1">
      <c r="A25" s="98" t="s">
        <v>119</v>
      </c>
      <c r="B25" s="98" t="s">
        <v>499</v>
      </c>
      <c r="C25" s="99">
        <v>133.6877</v>
      </c>
      <c r="D25" s="103">
        <v>160.8404</v>
      </c>
      <c r="E25" s="101">
        <v>1.0157</v>
      </c>
      <c r="F25" s="101">
        <v>13.9282</v>
      </c>
      <c r="G25" s="101">
        <v>3.5206</v>
      </c>
      <c r="H25" s="101">
        <v>8.7677</v>
      </c>
    </row>
    <row r="26" spans="1:8" ht="12.75" customHeight="1">
      <c r="A26" s="92" t="s">
        <v>121</v>
      </c>
      <c r="B26" s="92" t="s">
        <v>500</v>
      </c>
      <c r="C26" s="93">
        <v>45.6194</v>
      </c>
      <c r="D26" s="102">
        <v>160.6225</v>
      </c>
      <c r="E26" s="95">
        <v>0.8951</v>
      </c>
      <c r="F26" s="95">
        <v>13.7368</v>
      </c>
      <c r="G26" s="95">
        <v>4.1795</v>
      </c>
      <c r="H26" s="95">
        <v>8.7974</v>
      </c>
    </row>
    <row r="27" spans="1:8" ht="12.75">
      <c r="A27" s="98" t="s">
        <v>123</v>
      </c>
      <c r="B27" s="98" t="s">
        <v>124</v>
      </c>
      <c r="C27" s="99">
        <v>40.4167</v>
      </c>
      <c r="D27" s="103">
        <v>162.5318</v>
      </c>
      <c r="E27" s="101">
        <v>0.5031</v>
      </c>
      <c r="F27" s="101">
        <v>11.4722</v>
      </c>
      <c r="G27" s="101">
        <v>2.7381</v>
      </c>
      <c r="H27" s="101">
        <v>7.3155</v>
      </c>
    </row>
    <row r="28" spans="1:8" ht="12.75">
      <c r="A28" s="92" t="s">
        <v>125</v>
      </c>
      <c r="B28" s="92" t="s">
        <v>501</v>
      </c>
      <c r="C28" s="93">
        <v>45.2685</v>
      </c>
      <c r="D28" s="102">
        <v>157.5271</v>
      </c>
      <c r="E28" s="95">
        <v>0.0957</v>
      </c>
      <c r="F28" s="95">
        <v>15.7004</v>
      </c>
      <c r="G28" s="95">
        <v>6.6507</v>
      </c>
      <c r="H28" s="95">
        <v>6.3193</v>
      </c>
    </row>
    <row r="29" spans="1:8" ht="12.75">
      <c r="A29" s="98" t="s">
        <v>127</v>
      </c>
      <c r="B29" s="98" t="s">
        <v>502</v>
      </c>
      <c r="C29" s="99">
        <v>118.6733</v>
      </c>
      <c r="D29" s="103">
        <v>159.5035</v>
      </c>
      <c r="E29" s="101">
        <v>3.6848</v>
      </c>
      <c r="F29" s="101">
        <v>17.611</v>
      </c>
      <c r="G29" s="101">
        <v>5.6231</v>
      </c>
      <c r="H29" s="101">
        <v>8.0973</v>
      </c>
    </row>
    <row r="30" spans="1:8" ht="12.75">
      <c r="A30" s="92" t="s">
        <v>131</v>
      </c>
      <c r="B30" s="92" t="s">
        <v>132</v>
      </c>
      <c r="C30" s="93">
        <v>804.7193</v>
      </c>
      <c r="D30" s="102">
        <v>176.8196</v>
      </c>
      <c r="E30" s="95">
        <v>20.7123</v>
      </c>
      <c r="F30" s="95">
        <v>17.0064</v>
      </c>
      <c r="G30" s="95">
        <v>3.8577</v>
      </c>
      <c r="H30" s="95">
        <v>10.4678</v>
      </c>
    </row>
    <row r="31" spans="1:8" ht="12.75">
      <c r="A31" s="98" t="s">
        <v>133</v>
      </c>
      <c r="B31" s="98" t="s">
        <v>134</v>
      </c>
      <c r="C31" s="99">
        <v>16</v>
      </c>
      <c r="D31" s="103">
        <v>170.0729</v>
      </c>
      <c r="E31" s="101">
        <v>17.1563</v>
      </c>
      <c r="F31" s="101">
        <v>20.5</v>
      </c>
      <c r="G31" s="101">
        <v>6.9167</v>
      </c>
      <c r="H31" s="101">
        <v>10.8333</v>
      </c>
    </row>
    <row r="32" spans="1:8" ht="12.75">
      <c r="A32" s="92" t="s">
        <v>135</v>
      </c>
      <c r="B32" s="92" t="s">
        <v>136</v>
      </c>
      <c r="C32" s="93">
        <v>32.0411</v>
      </c>
      <c r="D32" s="102">
        <v>155.9268</v>
      </c>
      <c r="E32" s="95">
        <v>0.4994</v>
      </c>
      <c r="F32" s="95">
        <v>17.9124</v>
      </c>
      <c r="G32" s="95">
        <v>2.6424</v>
      </c>
      <c r="H32" s="95">
        <v>11.5664</v>
      </c>
    </row>
    <row r="33" spans="1:8" ht="12.75">
      <c r="A33" s="98" t="s">
        <v>137</v>
      </c>
      <c r="B33" s="98" t="s">
        <v>138</v>
      </c>
      <c r="C33" s="99">
        <v>1206.5956</v>
      </c>
      <c r="D33" s="103">
        <v>166.8192</v>
      </c>
      <c r="E33" s="101">
        <v>0.7252</v>
      </c>
      <c r="F33" s="101">
        <v>7.247</v>
      </c>
      <c r="G33" s="101">
        <v>4.0618</v>
      </c>
      <c r="H33" s="101">
        <v>2.2055</v>
      </c>
    </row>
    <row r="34" spans="1:8" ht="12.75">
      <c r="A34" s="92" t="s">
        <v>139</v>
      </c>
      <c r="B34" s="92" t="s">
        <v>140</v>
      </c>
      <c r="C34" s="93">
        <v>610.5755</v>
      </c>
      <c r="D34" s="102">
        <v>167.0415</v>
      </c>
      <c r="E34" s="95">
        <v>0.5449</v>
      </c>
      <c r="F34" s="95">
        <v>7.0158</v>
      </c>
      <c r="G34" s="95">
        <v>3.6034</v>
      </c>
      <c r="H34" s="95">
        <v>2.2591</v>
      </c>
    </row>
    <row r="35" spans="1:8" ht="12.75">
      <c r="A35" s="98" t="s">
        <v>141</v>
      </c>
      <c r="B35" s="98" t="s">
        <v>142</v>
      </c>
      <c r="C35" s="99">
        <v>56.7422</v>
      </c>
      <c r="D35" s="103">
        <v>166.7143</v>
      </c>
      <c r="E35" s="101">
        <v>0</v>
      </c>
      <c r="F35" s="101">
        <v>6.9789</v>
      </c>
      <c r="G35" s="101">
        <v>0.8459</v>
      </c>
      <c r="H35" s="101">
        <v>5.3576</v>
      </c>
    </row>
    <row r="36" spans="1:8" ht="12.75">
      <c r="A36" s="92" t="s">
        <v>143</v>
      </c>
      <c r="B36" s="92" t="s">
        <v>144</v>
      </c>
      <c r="C36" s="93">
        <v>2960.5487</v>
      </c>
      <c r="D36" s="102">
        <v>165.2065</v>
      </c>
      <c r="E36" s="95">
        <v>0.4564</v>
      </c>
      <c r="F36" s="95">
        <v>8.6238</v>
      </c>
      <c r="G36" s="95">
        <v>5.8106</v>
      </c>
      <c r="H36" s="95">
        <v>2.1689</v>
      </c>
    </row>
    <row r="37" spans="1:8" ht="12.75">
      <c r="A37" s="98" t="s">
        <v>145</v>
      </c>
      <c r="B37" s="98" t="s">
        <v>146</v>
      </c>
      <c r="C37" s="99">
        <v>961.0398</v>
      </c>
      <c r="D37" s="103">
        <v>162.5102</v>
      </c>
      <c r="E37" s="101">
        <v>0.0473</v>
      </c>
      <c r="F37" s="101">
        <v>10.8637</v>
      </c>
      <c r="G37" s="101">
        <v>6.2276</v>
      </c>
      <c r="H37" s="101">
        <v>4.2003</v>
      </c>
    </row>
    <row r="38" spans="1:8" ht="12.75">
      <c r="A38" s="92" t="s">
        <v>147</v>
      </c>
      <c r="B38" s="92" t="s">
        <v>503</v>
      </c>
      <c r="C38" s="93">
        <v>393.9567</v>
      </c>
      <c r="D38" s="102">
        <v>165.2735</v>
      </c>
      <c r="E38" s="95">
        <v>0.2166</v>
      </c>
      <c r="F38" s="95">
        <v>8.4487</v>
      </c>
      <c r="G38" s="95">
        <v>4.801</v>
      </c>
      <c r="H38" s="95">
        <v>2.81</v>
      </c>
    </row>
    <row r="39" spans="1:8" ht="12.75">
      <c r="A39" s="98" t="s">
        <v>149</v>
      </c>
      <c r="B39" s="98" t="s">
        <v>150</v>
      </c>
      <c r="C39" s="99">
        <v>109.6448</v>
      </c>
      <c r="D39" s="103">
        <v>165.3271</v>
      </c>
      <c r="E39" s="101">
        <v>0.117</v>
      </c>
      <c r="F39" s="101">
        <v>8.2076</v>
      </c>
      <c r="G39" s="101">
        <v>6.3464</v>
      </c>
      <c r="H39" s="101">
        <v>0.8981</v>
      </c>
    </row>
    <row r="40" spans="1:8" ht="12.75">
      <c r="A40" s="92" t="s">
        <v>151</v>
      </c>
      <c r="B40" s="92" t="s">
        <v>152</v>
      </c>
      <c r="C40" s="93">
        <v>67.7062</v>
      </c>
      <c r="D40" s="102">
        <v>160.5284</v>
      </c>
      <c r="E40" s="95">
        <v>0.0295</v>
      </c>
      <c r="F40" s="95">
        <v>12.9741</v>
      </c>
      <c r="G40" s="95">
        <v>8.2169</v>
      </c>
      <c r="H40" s="95">
        <v>3.1227</v>
      </c>
    </row>
    <row r="41" spans="1:8" ht="12.75">
      <c r="A41" s="98" t="s">
        <v>153</v>
      </c>
      <c r="B41" s="98" t="s">
        <v>154</v>
      </c>
      <c r="C41" s="99">
        <v>290.2216</v>
      </c>
      <c r="D41" s="103">
        <v>167.5752</v>
      </c>
      <c r="E41" s="101">
        <v>0.6217</v>
      </c>
      <c r="F41" s="101">
        <v>6.2696</v>
      </c>
      <c r="G41" s="101">
        <v>3.6676</v>
      </c>
      <c r="H41" s="101">
        <v>1.9543</v>
      </c>
    </row>
    <row r="42" spans="1:8" ht="12.75">
      <c r="A42" s="92" t="s">
        <v>157</v>
      </c>
      <c r="B42" s="92" t="s">
        <v>504</v>
      </c>
      <c r="C42" s="93">
        <v>30.3667</v>
      </c>
      <c r="D42" s="102">
        <v>158.1557</v>
      </c>
      <c r="E42" s="95">
        <v>0</v>
      </c>
      <c r="F42" s="95">
        <v>15.236</v>
      </c>
      <c r="G42" s="95">
        <v>8.1229</v>
      </c>
      <c r="H42" s="95">
        <v>6.3974</v>
      </c>
    </row>
    <row r="43" spans="1:8" ht="12.75">
      <c r="A43" s="98" t="s">
        <v>159</v>
      </c>
      <c r="B43" s="98" t="s">
        <v>505</v>
      </c>
      <c r="C43" s="99">
        <v>34.7163</v>
      </c>
      <c r="D43" s="103">
        <v>158.1042</v>
      </c>
      <c r="E43" s="101">
        <v>0.1488</v>
      </c>
      <c r="F43" s="101">
        <v>15.4058</v>
      </c>
      <c r="G43" s="101">
        <v>7.0284</v>
      </c>
      <c r="H43" s="101">
        <v>6.1114</v>
      </c>
    </row>
    <row r="44" spans="1:8" ht="12.75">
      <c r="A44" s="92" t="s">
        <v>161</v>
      </c>
      <c r="B44" s="92" t="s">
        <v>506</v>
      </c>
      <c r="C44" s="93">
        <v>27.1106</v>
      </c>
      <c r="D44" s="102">
        <v>163.6555</v>
      </c>
      <c r="E44" s="95">
        <v>0</v>
      </c>
      <c r="F44" s="95">
        <v>9.7121</v>
      </c>
      <c r="G44" s="95">
        <v>2.6361</v>
      </c>
      <c r="H44" s="95">
        <v>5.8464</v>
      </c>
    </row>
    <row r="45" spans="1:8" ht="12.75">
      <c r="A45" s="98" t="s">
        <v>163</v>
      </c>
      <c r="B45" s="98" t="s">
        <v>507</v>
      </c>
      <c r="C45" s="99">
        <v>252.9374</v>
      </c>
      <c r="D45" s="103">
        <v>159.4314</v>
      </c>
      <c r="E45" s="101">
        <v>0.2978</v>
      </c>
      <c r="F45" s="101">
        <v>14.8142</v>
      </c>
      <c r="G45" s="101">
        <v>5.3842</v>
      </c>
      <c r="H45" s="101">
        <v>8.2584</v>
      </c>
    </row>
    <row r="46" spans="1:8" ht="12.75">
      <c r="A46" s="92" t="s">
        <v>165</v>
      </c>
      <c r="B46" s="92" t="s">
        <v>508</v>
      </c>
      <c r="C46" s="93">
        <v>47.4262</v>
      </c>
      <c r="D46" s="102">
        <v>158.6244</v>
      </c>
      <c r="E46" s="95">
        <v>0.188</v>
      </c>
      <c r="F46" s="95">
        <v>15.0062</v>
      </c>
      <c r="G46" s="95">
        <v>3.4243</v>
      </c>
      <c r="H46" s="95">
        <v>9.2217</v>
      </c>
    </row>
    <row r="47" spans="1:8" ht="12.75">
      <c r="A47" s="98" t="s">
        <v>167</v>
      </c>
      <c r="B47" s="98" t="s">
        <v>168</v>
      </c>
      <c r="C47" s="99">
        <v>25.7729</v>
      </c>
      <c r="D47" s="103">
        <v>166.2648</v>
      </c>
      <c r="E47" s="101">
        <v>4.648</v>
      </c>
      <c r="F47" s="101">
        <v>12.1057</v>
      </c>
      <c r="G47" s="101">
        <v>2.7419</v>
      </c>
      <c r="H47" s="101">
        <v>7.5014</v>
      </c>
    </row>
    <row r="48" spans="1:8" ht="12.75">
      <c r="A48" s="92" t="s">
        <v>169</v>
      </c>
      <c r="B48" s="92" t="s">
        <v>170</v>
      </c>
      <c r="C48" s="93">
        <v>61.2264</v>
      </c>
      <c r="D48" s="102">
        <v>157.809</v>
      </c>
      <c r="E48" s="95">
        <v>0</v>
      </c>
      <c r="F48" s="95">
        <v>16.136</v>
      </c>
      <c r="G48" s="95">
        <v>6.8249</v>
      </c>
      <c r="H48" s="95">
        <v>8.3297</v>
      </c>
    </row>
    <row r="49" spans="1:8" ht="12.75">
      <c r="A49" s="98" t="s">
        <v>171</v>
      </c>
      <c r="B49" s="98" t="s">
        <v>172</v>
      </c>
      <c r="C49" s="99">
        <v>60.3992</v>
      </c>
      <c r="D49" s="103">
        <v>159.4523</v>
      </c>
      <c r="E49" s="101">
        <v>0.8389</v>
      </c>
      <c r="F49" s="101">
        <v>16.1737</v>
      </c>
      <c r="G49" s="101">
        <v>5.1987</v>
      </c>
      <c r="H49" s="101">
        <v>9.2551</v>
      </c>
    </row>
    <row r="50" spans="1:8" ht="12.75">
      <c r="A50" s="92" t="s">
        <v>173</v>
      </c>
      <c r="B50" s="92" t="s">
        <v>174</v>
      </c>
      <c r="C50" s="93">
        <v>90.3732</v>
      </c>
      <c r="D50" s="102">
        <v>160.8063</v>
      </c>
      <c r="E50" s="95">
        <v>0.7893</v>
      </c>
      <c r="F50" s="95">
        <v>14.8375</v>
      </c>
      <c r="G50" s="95">
        <v>4.5201</v>
      </c>
      <c r="H50" s="95">
        <v>7.2376</v>
      </c>
    </row>
    <row r="51" spans="1:8" ht="12.75">
      <c r="A51" s="98" t="s">
        <v>177</v>
      </c>
      <c r="B51" s="98" t="s">
        <v>178</v>
      </c>
      <c r="C51" s="99">
        <v>27.8369</v>
      </c>
      <c r="D51" s="103">
        <v>159.815</v>
      </c>
      <c r="E51" s="101">
        <v>0.3353</v>
      </c>
      <c r="F51" s="101">
        <v>13.7629</v>
      </c>
      <c r="G51" s="101">
        <v>4.6485</v>
      </c>
      <c r="H51" s="101">
        <v>7.7275</v>
      </c>
    </row>
    <row r="52" spans="1:8" ht="12.75">
      <c r="A52" s="92" t="s">
        <v>179</v>
      </c>
      <c r="B52" s="92" t="s">
        <v>509</v>
      </c>
      <c r="C52" s="93">
        <v>43.9985</v>
      </c>
      <c r="D52" s="102">
        <v>147.8636</v>
      </c>
      <c r="E52" s="95">
        <v>0.1837</v>
      </c>
      <c r="F52" s="95">
        <v>25.9959</v>
      </c>
      <c r="G52" s="95">
        <v>12.9323</v>
      </c>
      <c r="H52" s="95">
        <v>8.4609</v>
      </c>
    </row>
    <row r="53" spans="1:8" ht="12.75">
      <c r="A53" s="98" t="s">
        <v>181</v>
      </c>
      <c r="B53" s="98" t="s">
        <v>182</v>
      </c>
      <c r="C53" s="99">
        <v>18.9972</v>
      </c>
      <c r="D53" s="103">
        <v>159.5147</v>
      </c>
      <c r="E53" s="101">
        <v>0.0702</v>
      </c>
      <c r="F53" s="101">
        <v>14.2082</v>
      </c>
      <c r="G53" s="101">
        <v>1.2633</v>
      </c>
      <c r="H53" s="101">
        <v>11.1244</v>
      </c>
    </row>
    <row r="54" spans="1:8" ht="12.75">
      <c r="A54" s="92" t="s">
        <v>185</v>
      </c>
      <c r="B54" s="92" t="s">
        <v>186</v>
      </c>
      <c r="C54" s="93">
        <v>16.8869</v>
      </c>
      <c r="D54" s="102">
        <v>160.4301</v>
      </c>
      <c r="E54" s="95">
        <v>1.4903</v>
      </c>
      <c r="F54" s="95">
        <v>14.528</v>
      </c>
      <c r="G54" s="95">
        <v>6.0797</v>
      </c>
      <c r="H54" s="95">
        <v>7.8167</v>
      </c>
    </row>
    <row r="55" spans="1:8" ht="12.75">
      <c r="A55" s="98" t="s">
        <v>187</v>
      </c>
      <c r="B55" s="98" t="s">
        <v>188</v>
      </c>
      <c r="C55" s="99">
        <v>77.2196</v>
      </c>
      <c r="D55" s="103">
        <v>154.1647</v>
      </c>
      <c r="E55" s="101">
        <v>0.0345</v>
      </c>
      <c r="F55" s="101">
        <v>19.3017</v>
      </c>
      <c r="G55" s="101">
        <v>6.292</v>
      </c>
      <c r="H55" s="101">
        <v>9.4324</v>
      </c>
    </row>
    <row r="56" spans="1:8" ht="12.75">
      <c r="A56" s="92" t="s">
        <v>189</v>
      </c>
      <c r="B56" s="92" t="s">
        <v>510</v>
      </c>
      <c r="C56" s="93">
        <v>209.5885</v>
      </c>
      <c r="D56" s="102">
        <v>156.8527</v>
      </c>
      <c r="E56" s="95">
        <v>1.6831</v>
      </c>
      <c r="F56" s="95">
        <v>17.731</v>
      </c>
      <c r="G56" s="95">
        <v>7.0784</v>
      </c>
      <c r="H56" s="95">
        <v>8.6731</v>
      </c>
    </row>
    <row r="57" spans="1:8" ht="12.75">
      <c r="A57" s="98" t="s">
        <v>191</v>
      </c>
      <c r="B57" s="98" t="s">
        <v>192</v>
      </c>
      <c r="C57" s="99">
        <v>12.9992</v>
      </c>
      <c r="D57" s="103">
        <v>158.4713</v>
      </c>
      <c r="E57" s="101">
        <v>2.2565</v>
      </c>
      <c r="F57" s="101">
        <v>17.1293</v>
      </c>
      <c r="G57" s="101">
        <v>8.1031</v>
      </c>
      <c r="H57" s="101">
        <v>8.1031</v>
      </c>
    </row>
    <row r="58" spans="1:8" ht="12.75">
      <c r="A58" s="92" t="s">
        <v>193</v>
      </c>
      <c r="B58" s="92" t="s">
        <v>194</v>
      </c>
      <c r="C58" s="93">
        <v>1206.1127</v>
      </c>
      <c r="D58" s="102">
        <v>157.3448</v>
      </c>
      <c r="E58" s="95">
        <v>0.2015</v>
      </c>
      <c r="F58" s="95">
        <v>16.2561</v>
      </c>
      <c r="G58" s="95">
        <v>5.8087</v>
      </c>
      <c r="H58" s="95">
        <v>8.847</v>
      </c>
    </row>
    <row r="59" spans="1:8" ht="12.75">
      <c r="A59" s="98" t="s">
        <v>195</v>
      </c>
      <c r="B59" s="98" t="s">
        <v>196</v>
      </c>
      <c r="C59" s="99">
        <v>31.3333</v>
      </c>
      <c r="D59" s="103">
        <v>162.9829</v>
      </c>
      <c r="E59" s="101">
        <v>0</v>
      </c>
      <c r="F59" s="101">
        <v>9.9588</v>
      </c>
      <c r="G59" s="101">
        <v>3.3192</v>
      </c>
      <c r="H59" s="101">
        <v>5.7886</v>
      </c>
    </row>
    <row r="60" spans="1:8" ht="12.75">
      <c r="A60" s="92" t="s">
        <v>197</v>
      </c>
      <c r="B60" s="92" t="s">
        <v>198</v>
      </c>
      <c r="C60" s="93">
        <v>139.9129</v>
      </c>
      <c r="D60" s="102">
        <v>159.6004</v>
      </c>
      <c r="E60" s="95">
        <v>1.7481</v>
      </c>
      <c r="F60" s="95">
        <v>15.0738</v>
      </c>
      <c r="G60" s="95">
        <v>6.0333</v>
      </c>
      <c r="H60" s="95">
        <v>8.2936</v>
      </c>
    </row>
    <row r="61" spans="1:8" ht="12.75">
      <c r="A61" s="98" t="s">
        <v>201</v>
      </c>
      <c r="B61" s="98" t="s">
        <v>202</v>
      </c>
      <c r="C61" s="99">
        <v>177.0811</v>
      </c>
      <c r="D61" s="103">
        <v>155.7149</v>
      </c>
      <c r="E61" s="101">
        <v>0.0198</v>
      </c>
      <c r="F61" s="101">
        <v>17.8365</v>
      </c>
      <c r="G61" s="101">
        <v>8.4406</v>
      </c>
      <c r="H61" s="101">
        <v>8.2928</v>
      </c>
    </row>
    <row r="62" spans="1:8" ht="12.75">
      <c r="A62" s="92" t="s">
        <v>203</v>
      </c>
      <c r="B62" s="92" t="s">
        <v>204</v>
      </c>
      <c r="C62" s="93">
        <v>356.4586</v>
      </c>
      <c r="D62" s="102">
        <v>158.6373</v>
      </c>
      <c r="E62" s="95">
        <v>1.0572</v>
      </c>
      <c r="F62" s="95">
        <v>16.2359</v>
      </c>
      <c r="G62" s="95">
        <v>6.8372</v>
      </c>
      <c r="H62" s="95">
        <v>7.5981</v>
      </c>
    </row>
    <row r="63" spans="1:8" ht="12.75">
      <c r="A63" s="98" t="s">
        <v>205</v>
      </c>
      <c r="B63" s="98" t="s">
        <v>206</v>
      </c>
      <c r="C63" s="99">
        <v>13</v>
      </c>
      <c r="D63" s="103">
        <v>158</v>
      </c>
      <c r="E63" s="101">
        <v>0.2051</v>
      </c>
      <c r="F63" s="101">
        <v>15.8974</v>
      </c>
      <c r="G63" s="101">
        <v>3.1795</v>
      </c>
      <c r="H63" s="101">
        <v>11.9487</v>
      </c>
    </row>
    <row r="64" spans="1:8" ht="12.75">
      <c r="A64" s="92" t="s">
        <v>207</v>
      </c>
      <c r="B64" s="92" t="s">
        <v>208</v>
      </c>
      <c r="C64" s="93">
        <v>94.1019</v>
      </c>
      <c r="D64" s="102">
        <v>159.303</v>
      </c>
      <c r="E64" s="95">
        <v>1.3248</v>
      </c>
      <c r="F64" s="95">
        <v>15.7135</v>
      </c>
      <c r="G64" s="95">
        <v>4.9344</v>
      </c>
      <c r="H64" s="95">
        <v>8.6307</v>
      </c>
    </row>
    <row r="65" spans="1:8" ht="12.75">
      <c r="A65" s="98" t="s">
        <v>209</v>
      </c>
      <c r="B65" s="98" t="s">
        <v>210</v>
      </c>
      <c r="C65" s="99">
        <v>21.5612</v>
      </c>
      <c r="D65" s="103">
        <v>160.1474</v>
      </c>
      <c r="E65" s="101">
        <v>0.0464</v>
      </c>
      <c r="F65" s="101">
        <v>13.1795</v>
      </c>
      <c r="G65" s="101">
        <v>3.7722</v>
      </c>
      <c r="H65" s="101">
        <v>8.9049</v>
      </c>
    </row>
    <row r="66" spans="1:8" ht="12.75">
      <c r="A66" s="92" t="s">
        <v>211</v>
      </c>
      <c r="B66" s="92" t="s">
        <v>212</v>
      </c>
      <c r="C66" s="93">
        <v>119.4184</v>
      </c>
      <c r="D66" s="102">
        <v>159.9464</v>
      </c>
      <c r="E66" s="95">
        <v>12.8121</v>
      </c>
      <c r="F66" s="95">
        <v>23.7983</v>
      </c>
      <c r="G66" s="95">
        <v>8.4263</v>
      </c>
      <c r="H66" s="95">
        <v>11.5361</v>
      </c>
    </row>
    <row r="67" spans="1:8" ht="12.75">
      <c r="A67" s="98" t="s">
        <v>213</v>
      </c>
      <c r="B67" s="98" t="s">
        <v>214</v>
      </c>
      <c r="C67" s="99">
        <v>122.9555</v>
      </c>
      <c r="D67" s="103">
        <v>159.303</v>
      </c>
      <c r="E67" s="101">
        <v>7.927</v>
      </c>
      <c r="F67" s="101">
        <v>14.4135</v>
      </c>
      <c r="G67" s="101">
        <v>2.3994</v>
      </c>
      <c r="H67" s="101">
        <v>7.6389</v>
      </c>
    </row>
    <row r="68" spans="1:8" ht="12.75">
      <c r="A68" s="92" t="s">
        <v>215</v>
      </c>
      <c r="B68" s="92" t="s">
        <v>511</v>
      </c>
      <c r="C68" s="93">
        <v>45.9132</v>
      </c>
      <c r="D68" s="102">
        <v>153.4806</v>
      </c>
      <c r="E68" s="95">
        <v>0.5191</v>
      </c>
      <c r="F68" s="95">
        <v>20.9453</v>
      </c>
      <c r="G68" s="95">
        <v>10.6868</v>
      </c>
      <c r="H68" s="95">
        <v>8.4943</v>
      </c>
    </row>
    <row r="69" spans="1:8" ht="12.75">
      <c r="A69" s="98" t="s">
        <v>217</v>
      </c>
      <c r="B69" s="98" t="s">
        <v>512</v>
      </c>
      <c r="C69" s="99">
        <v>342.2582</v>
      </c>
      <c r="D69" s="103">
        <v>162.0893</v>
      </c>
      <c r="E69" s="101">
        <v>12.1225</v>
      </c>
      <c r="F69" s="101">
        <v>22.4769</v>
      </c>
      <c r="G69" s="101">
        <v>7.4397</v>
      </c>
      <c r="H69" s="101">
        <v>12.3455</v>
      </c>
    </row>
    <row r="70" spans="1:8" ht="12.75">
      <c r="A70" s="92" t="s">
        <v>219</v>
      </c>
      <c r="B70" s="92" t="s">
        <v>220</v>
      </c>
      <c r="C70" s="93">
        <v>62.1774</v>
      </c>
      <c r="D70" s="102">
        <v>155.63</v>
      </c>
      <c r="E70" s="95">
        <v>0.6433</v>
      </c>
      <c r="F70" s="95">
        <v>18.3561</v>
      </c>
      <c r="G70" s="95">
        <v>7.098</v>
      </c>
      <c r="H70" s="95">
        <v>10.261</v>
      </c>
    </row>
    <row r="71" spans="1:8" ht="12.75">
      <c r="A71" s="98" t="s">
        <v>221</v>
      </c>
      <c r="B71" s="98" t="s">
        <v>222</v>
      </c>
      <c r="C71" s="99">
        <v>32.9992</v>
      </c>
      <c r="D71" s="103">
        <v>156.1363</v>
      </c>
      <c r="E71" s="101">
        <v>0.995</v>
      </c>
      <c r="F71" s="101">
        <v>18.1873</v>
      </c>
      <c r="G71" s="101">
        <v>6.4244</v>
      </c>
      <c r="H71" s="101">
        <v>9.879</v>
      </c>
    </row>
    <row r="72" spans="1:8" ht="12.75">
      <c r="A72" s="92" t="s">
        <v>223</v>
      </c>
      <c r="B72" s="92" t="s">
        <v>513</v>
      </c>
      <c r="C72" s="93">
        <v>166.741</v>
      </c>
      <c r="D72" s="102">
        <v>149.3566</v>
      </c>
      <c r="E72" s="95">
        <v>1.3004</v>
      </c>
      <c r="F72" s="95">
        <v>24.794</v>
      </c>
      <c r="G72" s="95">
        <v>11.1564</v>
      </c>
      <c r="H72" s="95">
        <v>11.2351</v>
      </c>
    </row>
    <row r="73" spans="1:8" ht="12.75">
      <c r="A73" s="98" t="s">
        <v>225</v>
      </c>
      <c r="B73" s="98" t="s">
        <v>226</v>
      </c>
      <c r="C73" s="99">
        <v>47.0056</v>
      </c>
      <c r="D73" s="103">
        <v>153.3514</v>
      </c>
      <c r="E73" s="101">
        <v>2.8614</v>
      </c>
      <c r="F73" s="101">
        <v>16.498</v>
      </c>
      <c r="G73" s="101">
        <v>3.9712</v>
      </c>
      <c r="H73" s="101">
        <v>11.6697</v>
      </c>
    </row>
    <row r="74" spans="1:8" ht="12.75">
      <c r="A74" s="92" t="s">
        <v>227</v>
      </c>
      <c r="B74" s="92" t="s">
        <v>228</v>
      </c>
      <c r="C74" s="93">
        <v>2382.4928</v>
      </c>
      <c r="D74" s="102">
        <v>149.4953</v>
      </c>
      <c r="E74" s="95">
        <v>2.3863</v>
      </c>
      <c r="F74" s="95">
        <v>19.4367</v>
      </c>
      <c r="G74" s="95">
        <v>7.004</v>
      </c>
      <c r="H74" s="95">
        <v>10.4275</v>
      </c>
    </row>
    <row r="75" spans="1:8" ht="12.75">
      <c r="A75" s="98" t="s">
        <v>229</v>
      </c>
      <c r="B75" s="98" t="s">
        <v>230</v>
      </c>
      <c r="C75" s="99">
        <v>118.2969</v>
      </c>
      <c r="D75" s="103">
        <v>150.0543</v>
      </c>
      <c r="E75" s="101">
        <v>4.3281</v>
      </c>
      <c r="F75" s="101">
        <v>19.7385</v>
      </c>
      <c r="G75" s="101">
        <v>9.2127</v>
      </c>
      <c r="H75" s="101">
        <v>8.932</v>
      </c>
    </row>
    <row r="76" spans="1:8" ht="12.75">
      <c r="A76" s="92" t="s">
        <v>231</v>
      </c>
      <c r="B76" s="92" t="s">
        <v>232</v>
      </c>
      <c r="C76" s="93">
        <v>239.7127</v>
      </c>
      <c r="D76" s="102">
        <v>153.1866</v>
      </c>
      <c r="E76" s="95">
        <v>3.07</v>
      </c>
      <c r="F76" s="95">
        <v>16.6331</v>
      </c>
      <c r="G76" s="95">
        <v>4.8947</v>
      </c>
      <c r="H76" s="95">
        <v>9.5184</v>
      </c>
    </row>
    <row r="77" spans="1:8" ht="12.75">
      <c r="A77" s="98" t="s">
        <v>233</v>
      </c>
      <c r="B77" s="98" t="s">
        <v>234</v>
      </c>
      <c r="C77" s="99">
        <v>65.428</v>
      </c>
      <c r="D77" s="103">
        <v>151.661</v>
      </c>
      <c r="E77" s="101">
        <v>3.1587</v>
      </c>
      <c r="F77" s="101">
        <v>20.2002</v>
      </c>
      <c r="G77" s="101">
        <v>7.354</v>
      </c>
      <c r="H77" s="101">
        <v>10.9615</v>
      </c>
    </row>
    <row r="78" spans="1:8" ht="12.75">
      <c r="A78" s="92" t="s">
        <v>235</v>
      </c>
      <c r="B78" s="92" t="s">
        <v>236</v>
      </c>
      <c r="C78" s="93">
        <v>422.8424</v>
      </c>
      <c r="D78" s="102">
        <v>148.8499</v>
      </c>
      <c r="E78" s="95">
        <v>4.0847</v>
      </c>
      <c r="F78" s="95">
        <v>19.2466</v>
      </c>
      <c r="G78" s="95">
        <v>5.093</v>
      </c>
      <c r="H78" s="95">
        <v>11.813</v>
      </c>
    </row>
    <row r="79" spans="1:8" ht="12.75">
      <c r="A79" s="98" t="s">
        <v>237</v>
      </c>
      <c r="B79" s="98" t="s">
        <v>238</v>
      </c>
      <c r="C79" s="99">
        <v>764.8966</v>
      </c>
      <c r="D79" s="103">
        <v>161.2275</v>
      </c>
      <c r="E79" s="101">
        <v>0.2868</v>
      </c>
      <c r="F79" s="101">
        <v>12.5528</v>
      </c>
      <c r="G79" s="101">
        <v>6.314</v>
      </c>
      <c r="H79" s="101">
        <v>5.1735</v>
      </c>
    </row>
    <row r="80" spans="1:8" ht="12.75">
      <c r="A80" s="92" t="s">
        <v>239</v>
      </c>
      <c r="B80" s="92" t="s">
        <v>240</v>
      </c>
      <c r="C80" s="93">
        <v>43.3</v>
      </c>
      <c r="D80" s="102">
        <v>157.3637</v>
      </c>
      <c r="E80" s="95">
        <v>0</v>
      </c>
      <c r="F80" s="95">
        <v>15.8814</v>
      </c>
      <c r="G80" s="95">
        <v>4.8037</v>
      </c>
      <c r="H80" s="95">
        <v>9.9153</v>
      </c>
    </row>
    <row r="81" spans="1:8" ht="12.75">
      <c r="A81" s="98" t="s">
        <v>241</v>
      </c>
      <c r="B81" s="98" t="s">
        <v>242</v>
      </c>
      <c r="C81" s="99">
        <v>47.4091</v>
      </c>
      <c r="D81" s="103">
        <v>159.8132</v>
      </c>
      <c r="E81" s="101">
        <v>0.1459</v>
      </c>
      <c r="F81" s="101">
        <v>13.7226</v>
      </c>
      <c r="G81" s="101">
        <v>8.5157</v>
      </c>
      <c r="H81" s="101">
        <v>4.6287</v>
      </c>
    </row>
    <row r="82" spans="1:8" ht="12.75">
      <c r="A82" s="92" t="s">
        <v>243</v>
      </c>
      <c r="B82" s="92" t="s">
        <v>244</v>
      </c>
      <c r="C82" s="93">
        <v>57.1684</v>
      </c>
      <c r="D82" s="102">
        <v>161.5878</v>
      </c>
      <c r="E82" s="95">
        <v>0.0845</v>
      </c>
      <c r="F82" s="95">
        <v>12.02</v>
      </c>
      <c r="G82" s="95">
        <v>5.8027</v>
      </c>
      <c r="H82" s="95">
        <v>5.1754</v>
      </c>
    </row>
    <row r="83" spans="1:8" ht="12.75">
      <c r="A83" s="98" t="s">
        <v>245</v>
      </c>
      <c r="B83" s="98" t="s">
        <v>514</v>
      </c>
      <c r="C83" s="99">
        <v>180.4366</v>
      </c>
      <c r="D83" s="103">
        <v>144.0867</v>
      </c>
      <c r="E83" s="101">
        <v>0.351</v>
      </c>
      <c r="F83" s="101">
        <v>28.9328</v>
      </c>
      <c r="G83" s="101">
        <v>8.8104</v>
      </c>
      <c r="H83" s="101">
        <v>17.9791</v>
      </c>
    </row>
    <row r="84" spans="1:8" ht="12.75">
      <c r="A84" s="92" t="s">
        <v>247</v>
      </c>
      <c r="B84" s="92" t="s">
        <v>248</v>
      </c>
      <c r="C84" s="93">
        <v>445.0599</v>
      </c>
      <c r="D84" s="102">
        <v>165.3002</v>
      </c>
      <c r="E84" s="95">
        <v>0.0363</v>
      </c>
      <c r="F84" s="95">
        <v>8.0303</v>
      </c>
      <c r="G84" s="95">
        <v>4.0126</v>
      </c>
      <c r="H84" s="95">
        <v>2.6087</v>
      </c>
    </row>
    <row r="85" spans="1:8" ht="12.75">
      <c r="A85" s="98" t="s">
        <v>249</v>
      </c>
      <c r="B85" s="98" t="s">
        <v>250</v>
      </c>
      <c r="C85" s="99">
        <v>10.8321</v>
      </c>
      <c r="D85" s="103">
        <v>157.0748</v>
      </c>
      <c r="E85" s="101">
        <v>0.1231</v>
      </c>
      <c r="F85" s="101">
        <v>17.4835</v>
      </c>
      <c r="G85" s="101">
        <v>6.5238</v>
      </c>
      <c r="H85" s="101">
        <v>9.3549</v>
      </c>
    </row>
    <row r="86" spans="1:8" ht="12.75">
      <c r="A86" s="92" t="s">
        <v>251</v>
      </c>
      <c r="B86" s="92" t="s">
        <v>252</v>
      </c>
      <c r="C86" s="93">
        <v>18.3329</v>
      </c>
      <c r="D86" s="102">
        <v>154.7324</v>
      </c>
      <c r="E86" s="95">
        <v>0.8818</v>
      </c>
      <c r="F86" s="95">
        <v>19.4323</v>
      </c>
      <c r="G86" s="95">
        <v>5.891</v>
      </c>
      <c r="H86" s="95">
        <v>11.8548</v>
      </c>
    </row>
    <row r="87" spans="1:8" ht="12.75">
      <c r="A87" s="98" t="s">
        <v>253</v>
      </c>
      <c r="B87" s="98" t="s">
        <v>254</v>
      </c>
      <c r="C87" s="99">
        <v>147.927</v>
      </c>
      <c r="D87" s="103">
        <v>155.3957</v>
      </c>
      <c r="E87" s="101">
        <v>0</v>
      </c>
      <c r="F87" s="101">
        <v>19.6049</v>
      </c>
      <c r="G87" s="101">
        <v>7.7859</v>
      </c>
      <c r="H87" s="101">
        <v>8.0158</v>
      </c>
    </row>
    <row r="88" spans="1:8" ht="12.75">
      <c r="A88" s="92" t="s">
        <v>255</v>
      </c>
      <c r="B88" s="92" t="s">
        <v>256</v>
      </c>
      <c r="C88" s="93">
        <v>182.3015</v>
      </c>
      <c r="D88" s="102">
        <v>156.8516</v>
      </c>
      <c r="E88" s="95">
        <v>0.3776</v>
      </c>
      <c r="F88" s="95">
        <v>16.82</v>
      </c>
      <c r="G88" s="95">
        <v>5.1197</v>
      </c>
      <c r="H88" s="95">
        <v>8.4301</v>
      </c>
    </row>
    <row r="89" spans="1:8" ht="12.75">
      <c r="A89" s="98" t="s">
        <v>257</v>
      </c>
      <c r="B89" s="98" t="s">
        <v>515</v>
      </c>
      <c r="C89" s="99">
        <v>1115.1141</v>
      </c>
      <c r="D89" s="103">
        <v>158.2227</v>
      </c>
      <c r="E89" s="101">
        <v>0.2675</v>
      </c>
      <c r="F89" s="101">
        <v>15.7306</v>
      </c>
      <c r="G89" s="101">
        <v>5.4328</v>
      </c>
      <c r="H89" s="101">
        <v>8.5504</v>
      </c>
    </row>
    <row r="90" spans="1:8" ht="12.75">
      <c r="A90" s="92" t="s">
        <v>259</v>
      </c>
      <c r="B90" s="92" t="s">
        <v>260</v>
      </c>
      <c r="C90" s="93">
        <v>17.996</v>
      </c>
      <c r="D90" s="102">
        <v>157.8169</v>
      </c>
      <c r="E90" s="95">
        <v>0</v>
      </c>
      <c r="F90" s="95">
        <v>15.2071</v>
      </c>
      <c r="G90" s="95">
        <v>5.2604</v>
      </c>
      <c r="H90" s="95">
        <v>9.2984</v>
      </c>
    </row>
    <row r="91" spans="1:8" ht="12.75">
      <c r="A91" s="98" t="s">
        <v>261</v>
      </c>
      <c r="B91" s="98" t="s">
        <v>262</v>
      </c>
      <c r="C91" s="99">
        <v>39.8413</v>
      </c>
      <c r="D91" s="103">
        <v>158.7049</v>
      </c>
      <c r="E91" s="101">
        <v>1.3115</v>
      </c>
      <c r="F91" s="101">
        <v>16.9255</v>
      </c>
      <c r="G91" s="101">
        <v>5.3546</v>
      </c>
      <c r="H91" s="101">
        <v>9.2659</v>
      </c>
    </row>
    <row r="92" spans="1:8" ht="12.75">
      <c r="A92" s="92" t="s">
        <v>263</v>
      </c>
      <c r="B92" s="92" t="s">
        <v>264</v>
      </c>
      <c r="C92" s="93">
        <v>87.1936</v>
      </c>
      <c r="D92" s="102">
        <v>157.9715</v>
      </c>
      <c r="E92" s="95">
        <v>0.453</v>
      </c>
      <c r="F92" s="95">
        <v>16.1527</v>
      </c>
      <c r="G92" s="95">
        <v>7.7972</v>
      </c>
      <c r="H92" s="95">
        <v>6.8767</v>
      </c>
    </row>
    <row r="93" spans="1:8" ht="12.75">
      <c r="A93" s="98" t="s">
        <v>265</v>
      </c>
      <c r="B93" s="98" t="s">
        <v>266</v>
      </c>
      <c r="C93" s="99">
        <v>784.9657</v>
      </c>
      <c r="D93" s="103">
        <v>157.9313</v>
      </c>
      <c r="E93" s="101">
        <v>0.4715</v>
      </c>
      <c r="F93" s="101">
        <v>16.1735</v>
      </c>
      <c r="G93" s="101">
        <v>6.1081</v>
      </c>
      <c r="H93" s="101">
        <v>8.1168</v>
      </c>
    </row>
    <row r="94" spans="1:8" ht="12.75">
      <c r="A94" s="92" t="s">
        <v>267</v>
      </c>
      <c r="B94" s="92" t="s">
        <v>268</v>
      </c>
      <c r="C94" s="93">
        <v>301.4441</v>
      </c>
      <c r="D94" s="102">
        <v>153.5601</v>
      </c>
      <c r="E94" s="95">
        <v>0.0326</v>
      </c>
      <c r="F94" s="95">
        <v>20.9414</v>
      </c>
      <c r="G94" s="95">
        <v>8.2968</v>
      </c>
      <c r="H94" s="95">
        <v>9.1521</v>
      </c>
    </row>
    <row r="95" spans="1:8" ht="12.75">
      <c r="A95" s="98" t="s">
        <v>269</v>
      </c>
      <c r="B95" s="98" t="s">
        <v>516</v>
      </c>
      <c r="C95" s="99">
        <v>33.8276</v>
      </c>
      <c r="D95" s="103">
        <v>155.4002</v>
      </c>
      <c r="E95" s="101">
        <v>0.5272</v>
      </c>
      <c r="F95" s="101">
        <v>18.6017</v>
      </c>
      <c r="G95" s="101">
        <v>7.5678</v>
      </c>
      <c r="H95" s="101">
        <v>8.7897</v>
      </c>
    </row>
    <row r="96" spans="1:8" ht="12.75">
      <c r="A96" s="92" t="s">
        <v>271</v>
      </c>
      <c r="B96" s="92" t="s">
        <v>517</v>
      </c>
      <c r="C96" s="93">
        <v>86.3278</v>
      </c>
      <c r="D96" s="102">
        <v>163.3048</v>
      </c>
      <c r="E96" s="95">
        <v>0.2384</v>
      </c>
      <c r="F96" s="95">
        <v>9.4427</v>
      </c>
      <c r="G96" s="95">
        <v>5.4521</v>
      </c>
      <c r="H96" s="95">
        <v>3.4674</v>
      </c>
    </row>
    <row r="97" spans="1:8" ht="12.75">
      <c r="A97" s="98" t="s">
        <v>273</v>
      </c>
      <c r="B97" s="98" t="s">
        <v>274</v>
      </c>
      <c r="C97" s="99">
        <v>227.744</v>
      </c>
      <c r="D97" s="103">
        <v>156.6164</v>
      </c>
      <c r="E97" s="101">
        <v>0.5792</v>
      </c>
      <c r="F97" s="101">
        <v>16.3844</v>
      </c>
      <c r="G97" s="101">
        <v>6.166</v>
      </c>
      <c r="H97" s="101">
        <v>8.7189</v>
      </c>
    </row>
    <row r="98" spans="1:8" ht="12.75">
      <c r="A98" s="92" t="s">
        <v>275</v>
      </c>
      <c r="B98" s="92" t="s">
        <v>276</v>
      </c>
      <c r="C98" s="93">
        <v>19.0465</v>
      </c>
      <c r="D98" s="102">
        <v>158.3734</v>
      </c>
      <c r="E98" s="95">
        <v>1.1901</v>
      </c>
      <c r="F98" s="95">
        <v>15.7969</v>
      </c>
      <c r="G98" s="95">
        <v>9.1705</v>
      </c>
      <c r="H98" s="95">
        <v>5.7403</v>
      </c>
    </row>
    <row r="99" spans="1:8" ht="12.75">
      <c r="A99" s="98" t="s">
        <v>279</v>
      </c>
      <c r="B99" s="98" t="s">
        <v>280</v>
      </c>
      <c r="C99" s="99">
        <v>129.9199</v>
      </c>
      <c r="D99" s="103">
        <v>154.0642</v>
      </c>
      <c r="E99" s="101">
        <v>0.0667</v>
      </c>
      <c r="F99" s="101">
        <v>22.5062</v>
      </c>
      <c r="G99" s="101">
        <v>3.6535</v>
      </c>
      <c r="H99" s="101">
        <v>7.5277</v>
      </c>
    </row>
    <row r="100" spans="1:8" ht="12.75">
      <c r="A100" s="92" t="s">
        <v>281</v>
      </c>
      <c r="B100" s="92" t="s">
        <v>518</v>
      </c>
      <c r="C100" s="93">
        <v>136.9849</v>
      </c>
      <c r="D100" s="102">
        <v>157.7644</v>
      </c>
      <c r="E100" s="95">
        <v>0.2342</v>
      </c>
      <c r="F100" s="95">
        <v>16.4679</v>
      </c>
      <c r="G100" s="95">
        <v>5.9453</v>
      </c>
      <c r="H100" s="95">
        <v>8.226</v>
      </c>
    </row>
    <row r="101" spans="1:8" ht="12.75">
      <c r="A101" s="98" t="s">
        <v>283</v>
      </c>
      <c r="B101" s="98" t="s">
        <v>284</v>
      </c>
      <c r="C101" s="99">
        <v>25.646</v>
      </c>
      <c r="D101" s="103">
        <v>151.6314</v>
      </c>
      <c r="E101" s="101">
        <v>0</v>
      </c>
      <c r="F101" s="101">
        <v>22.0437</v>
      </c>
      <c r="G101" s="101">
        <v>10.45</v>
      </c>
      <c r="H101" s="101">
        <v>10.528</v>
      </c>
    </row>
    <row r="102" spans="1:8" ht="12.75">
      <c r="A102" s="92" t="s">
        <v>285</v>
      </c>
      <c r="B102" s="92" t="s">
        <v>286</v>
      </c>
      <c r="C102" s="93">
        <v>756.5132</v>
      </c>
      <c r="D102" s="102">
        <v>159.6113</v>
      </c>
      <c r="E102" s="95">
        <v>1.3518</v>
      </c>
      <c r="F102" s="95">
        <v>14.9097</v>
      </c>
      <c r="G102" s="95">
        <v>6.4428</v>
      </c>
      <c r="H102" s="95">
        <v>7.4695</v>
      </c>
    </row>
    <row r="103" spans="1:8" ht="12.75">
      <c r="A103" s="98" t="s">
        <v>287</v>
      </c>
      <c r="B103" s="98" t="s">
        <v>288</v>
      </c>
      <c r="C103" s="99">
        <v>43.2366</v>
      </c>
      <c r="D103" s="103">
        <v>157.3189</v>
      </c>
      <c r="E103" s="101">
        <v>0.8943</v>
      </c>
      <c r="F103" s="101">
        <v>16.9663</v>
      </c>
      <c r="G103" s="101">
        <v>5.6434</v>
      </c>
      <c r="H103" s="101">
        <v>10.155</v>
      </c>
    </row>
    <row r="104" spans="1:8" ht="12.75">
      <c r="A104" s="92" t="s">
        <v>289</v>
      </c>
      <c r="B104" s="92" t="s">
        <v>519</v>
      </c>
      <c r="C104" s="93">
        <v>25.1614</v>
      </c>
      <c r="D104" s="102">
        <v>162.2393</v>
      </c>
      <c r="E104" s="95">
        <v>1.0929</v>
      </c>
      <c r="F104" s="95">
        <v>11.0553</v>
      </c>
      <c r="G104" s="95">
        <v>3.8154</v>
      </c>
      <c r="H104" s="95">
        <v>6.975</v>
      </c>
    </row>
    <row r="105" spans="1:8" ht="12.75">
      <c r="A105" s="98" t="s">
        <v>291</v>
      </c>
      <c r="B105" s="98" t="s">
        <v>292</v>
      </c>
      <c r="C105" s="99">
        <v>141.4918</v>
      </c>
      <c r="D105" s="103">
        <v>157.1018</v>
      </c>
      <c r="E105" s="101">
        <v>0.1196</v>
      </c>
      <c r="F105" s="101">
        <v>17.358</v>
      </c>
      <c r="G105" s="101">
        <v>8.2849</v>
      </c>
      <c r="H105" s="101">
        <v>7.1389</v>
      </c>
    </row>
    <row r="106" spans="1:8" ht="12.75">
      <c r="A106" s="92" t="s">
        <v>293</v>
      </c>
      <c r="B106" s="92" t="s">
        <v>520</v>
      </c>
      <c r="C106" s="93">
        <v>14.1556</v>
      </c>
      <c r="D106" s="102">
        <v>164.3788</v>
      </c>
      <c r="E106" s="95">
        <v>1.1538</v>
      </c>
      <c r="F106" s="95">
        <v>9.7517</v>
      </c>
      <c r="G106" s="95">
        <v>0</v>
      </c>
      <c r="H106" s="95">
        <v>7.1585</v>
      </c>
    </row>
    <row r="107" spans="1:8" ht="12.75">
      <c r="A107" s="98" t="s">
        <v>295</v>
      </c>
      <c r="B107" s="98" t="s">
        <v>296</v>
      </c>
      <c r="C107" s="99">
        <v>272.646</v>
      </c>
      <c r="D107" s="103">
        <v>156.5178</v>
      </c>
      <c r="E107" s="101">
        <v>0.6755</v>
      </c>
      <c r="F107" s="101">
        <v>17.8974</v>
      </c>
      <c r="G107" s="101">
        <v>7.4358</v>
      </c>
      <c r="H107" s="101">
        <v>8.829</v>
      </c>
    </row>
    <row r="108" spans="1:8" ht="12.75">
      <c r="A108" s="92" t="s">
        <v>297</v>
      </c>
      <c r="B108" s="92" t="s">
        <v>298</v>
      </c>
      <c r="C108" s="93">
        <v>20.7097</v>
      </c>
      <c r="D108" s="102">
        <v>164.3835</v>
      </c>
      <c r="E108" s="95">
        <v>0</v>
      </c>
      <c r="F108" s="95">
        <v>14.1641</v>
      </c>
      <c r="G108" s="95">
        <v>6.3094</v>
      </c>
      <c r="H108" s="95">
        <v>7.4039</v>
      </c>
    </row>
    <row r="109" spans="1:8" ht="12.75">
      <c r="A109" s="98" t="s">
        <v>299</v>
      </c>
      <c r="B109" s="98" t="s">
        <v>300</v>
      </c>
      <c r="C109" s="99">
        <v>124.6061</v>
      </c>
      <c r="D109" s="103">
        <v>159.2203</v>
      </c>
      <c r="E109" s="101">
        <v>0.2053</v>
      </c>
      <c r="F109" s="101">
        <v>14.168</v>
      </c>
      <c r="G109" s="101">
        <v>5.7007</v>
      </c>
      <c r="H109" s="101">
        <v>7.5585</v>
      </c>
    </row>
    <row r="110" spans="1:8" ht="12.75">
      <c r="A110" s="92" t="s">
        <v>301</v>
      </c>
      <c r="B110" s="92" t="s">
        <v>521</v>
      </c>
      <c r="C110" s="93">
        <v>28.7333</v>
      </c>
      <c r="D110" s="102">
        <v>164.0111</v>
      </c>
      <c r="E110" s="95">
        <v>0.1218</v>
      </c>
      <c r="F110" s="95">
        <v>14.1578</v>
      </c>
      <c r="G110" s="95">
        <v>4.826</v>
      </c>
      <c r="H110" s="95">
        <v>8.6079</v>
      </c>
    </row>
    <row r="111" spans="1:8" ht="12.75">
      <c r="A111" s="98" t="s">
        <v>303</v>
      </c>
      <c r="B111" s="98" t="s">
        <v>304</v>
      </c>
      <c r="C111" s="99">
        <v>15.3366</v>
      </c>
      <c r="D111" s="103">
        <v>159.704</v>
      </c>
      <c r="E111" s="101">
        <v>2.3989</v>
      </c>
      <c r="F111" s="101">
        <v>14.7251</v>
      </c>
      <c r="G111" s="101">
        <v>5.9987</v>
      </c>
      <c r="H111" s="101">
        <v>7.5527</v>
      </c>
    </row>
    <row r="112" spans="1:8" ht="12.75">
      <c r="A112" s="92" t="s">
        <v>305</v>
      </c>
      <c r="B112" s="92" t="s">
        <v>306</v>
      </c>
      <c r="C112" s="93">
        <v>13</v>
      </c>
      <c r="D112" s="102">
        <v>161.2179</v>
      </c>
      <c r="E112" s="95">
        <v>0</v>
      </c>
      <c r="F112" s="95">
        <v>18.0513</v>
      </c>
      <c r="G112" s="95">
        <v>2.359</v>
      </c>
      <c r="H112" s="95">
        <v>5.9487</v>
      </c>
    </row>
    <row r="113" spans="1:8" ht="12.75">
      <c r="A113" s="98" t="s">
        <v>307</v>
      </c>
      <c r="B113" s="98" t="s">
        <v>308</v>
      </c>
      <c r="C113" s="99">
        <v>17.3</v>
      </c>
      <c r="D113" s="103">
        <v>152.3198</v>
      </c>
      <c r="E113" s="101">
        <v>0.578</v>
      </c>
      <c r="F113" s="101">
        <v>14.7881</v>
      </c>
      <c r="G113" s="101">
        <v>7.0857</v>
      </c>
      <c r="H113" s="101">
        <v>7.4711</v>
      </c>
    </row>
    <row r="114" spans="1:8" ht="12.75">
      <c r="A114" s="92" t="s">
        <v>309</v>
      </c>
      <c r="B114" s="92" t="s">
        <v>310</v>
      </c>
      <c r="C114" s="93">
        <v>42.7581</v>
      </c>
      <c r="D114" s="102">
        <v>145.1389</v>
      </c>
      <c r="E114" s="95">
        <v>0.9823</v>
      </c>
      <c r="F114" s="95">
        <v>27.2218</v>
      </c>
      <c r="G114" s="95">
        <v>16.0584</v>
      </c>
      <c r="H114" s="95">
        <v>6.1587</v>
      </c>
    </row>
    <row r="115" spans="1:8" ht="12.75">
      <c r="A115" s="98" t="s">
        <v>311</v>
      </c>
      <c r="B115" s="98" t="s">
        <v>312</v>
      </c>
      <c r="C115" s="99">
        <v>19.666</v>
      </c>
      <c r="D115" s="103">
        <v>148.4584</v>
      </c>
      <c r="E115" s="101">
        <v>0.1271</v>
      </c>
      <c r="F115" s="101">
        <v>24.9585</v>
      </c>
      <c r="G115" s="101">
        <v>16.5429</v>
      </c>
      <c r="H115" s="101">
        <v>7.4918</v>
      </c>
    </row>
    <row r="116" spans="1:8" ht="12.75">
      <c r="A116" s="92" t="s">
        <v>313</v>
      </c>
      <c r="B116" s="92" t="s">
        <v>522</v>
      </c>
      <c r="C116" s="93">
        <v>31.7547</v>
      </c>
      <c r="D116" s="102">
        <v>163.654</v>
      </c>
      <c r="E116" s="95">
        <v>2.8876</v>
      </c>
      <c r="F116" s="95">
        <v>14.9348</v>
      </c>
      <c r="G116" s="95">
        <v>6.3823</v>
      </c>
      <c r="H116" s="95">
        <v>3.5874</v>
      </c>
    </row>
    <row r="117" spans="1:8" ht="12.75">
      <c r="A117" s="98" t="s">
        <v>315</v>
      </c>
      <c r="B117" s="98" t="s">
        <v>523</v>
      </c>
      <c r="C117" s="99">
        <v>133.0344</v>
      </c>
      <c r="D117" s="103">
        <v>160.7894</v>
      </c>
      <c r="E117" s="101">
        <v>0.56</v>
      </c>
      <c r="F117" s="101">
        <v>13.2414</v>
      </c>
      <c r="G117" s="101">
        <v>8.7948</v>
      </c>
      <c r="H117" s="101">
        <v>4.0106</v>
      </c>
    </row>
    <row r="118" spans="1:8" ht="12.75">
      <c r="A118" s="92" t="s">
        <v>317</v>
      </c>
      <c r="B118" s="92" t="s">
        <v>318</v>
      </c>
      <c r="C118" s="93">
        <v>1377.3264</v>
      </c>
      <c r="D118" s="102">
        <v>157.5616</v>
      </c>
      <c r="E118" s="95">
        <v>0.3684</v>
      </c>
      <c r="F118" s="95">
        <v>16.0071</v>
      </c>
      <c r="G118" s="95">
        <v>10.2438</v>
      </c>
      <c r="H118" s="95">
        <v>4.9117</v>
      </c>
    </row>
    <row r="119" spans="1:8" ht="12.75">
      <c r="A119" s="98" t="s">
        <v>321</v>
      </c>
      <c r="B119" s="98" t="s">
        <v>322</v>
      </c>
      <c r="C119" s="99">
        <v>120.4099</v>
      </c>
      <c r="D119" s="103">
        <v>149.2531</v>
      </c>
      <c r="E119" s="101">
        <v>0.0367</v>
      </c>
      <c r="F119" s="101">
        <v>18.681</v>
      </c>
      <c r="G119" s="101">
        <v>7.5696</v>
      </c>
      <c r="H119" s="101">
        <v>10.4838</v>
      </c>
    </row>
    <row r="120" spans="1:8" ht="12.75">
      <c r="A120" s="92" t="s">
        <v>323</v>
      </c>
      <c r="B120" s="92" t="s">
        <v>524</v>
      </c>
      <c r="C120" s="93">
        <v>1070.9879</v>
      </c>
      <c r="D120" s="102">
        <v>148.9837</v>
      </c>
      <c r="E120" s="95">
        <v>3.1517</v>
      </c>
      <c r="F120" s="95">
        <v>21.4886</v>
      </c>
      <c r="G120" s="95">
        <v>9.8126</v>
      </c>
      <c r="H120" s="95">
        <v>10.0358</v>
      </c>
    </row>
    <row r="121" spans="1:8" ht="12.75">
      <c r="A121" s="98" t="s">
        <v>325</v>
      </c>
      <c r="B121" s="98" t="s">
        <v>326</v>
      </c>
      <c r="C121" s="99">
        <v>180.7248</v>
      </c>
      <c r="D121" s="103">
        <v>148.6794</v>
      </c>
      <c r="E121" s="101">
        <v>0.3966</v>
      </c>
      <c r="F121" s="101">
        <v>22.8765</v>
      </c>
      <c r="G121" s="101">
        <v>12.7945</v>
      </c>
      <c r="H121" s="101">
        <v>8.922</v>
      </c>
    </row>
    <row r="122" spans="1:8" ht="12.75">
      <c r="A122" s="92" t="s">
        <v>327</v>
      </c>
      <c r="B122" s="92" t="s">
        <v>525</v>
      </c>
      <c r="C122" s="93">
        <v>81.8548</v>
      </c>
      <c r="D122" s="102">
        <v>142.4239</v>
      </c>
      <c r="E122" s="95">
        <v>0</v>
      </c>
      <c r="F122" s="95">
        <v>21.4699</v>
      </c>
      <c r="G122" s="95">
        <v>6.3008</v>
      </c>
      <c r="H122" s="95">
        <v>12.8449</v>
      </c>
    </row>
    <row r="123" spans="1:8" ht="12.75">
      <c r="A123" s="98" t="s">
        <v>331</v>
      </c>
      <c r="B123" s="98" t="s">
        <v>526</v>
      </c>
      <c r="C123" s="99">
        <v>22.4167</v>
      </c>
      <c r="D123" s="103">
        <v>163.747</v>
      </c>
      <c r="E123" s="101">
        <v>0.8996</v>
      </c>
      <c r="F123" s="101">
        <v>9.7175</v>
      </c>
      <c r="G123" s="101">
        <v>5.5316</v>
      </c>
      <c r="H123" s="101">
        <v>3.6803</v>
      </c>
    </row>
    <row r="124" spans="1:8" ht="12.75">
      <c r="A124" s="92" t="s">
        <v>333</v>
      </c>
      <c r="B124" s="92" t="s">
        <v>527</v>
      </c>
      <c r="C124" s="93">
        <v>297.7488</v>
      </c>
      <c r="D124" s="102">
        <v>154.1506</v>
      </c>
      <c r="E124" s="95">
        <v>5.1901</v>
      </c>
      <c r="F124" s="95">
        <v>16.5425</v>
      </c>
      <c r="G124" s="95">
        <v>5.6025</v>
      </c>
      <c r="H124" s="95">
        <v>9.24</v>
      </c>
    </row>
    <row r="125" spans="1:8" ht="12.75">
      <c r="A125" s="98" t="s">
        <v>335</v>
      </c>
      <c r="B125" s="98" t="s">
        <v>336</v>
      </c>
      <c r="C125" s="99">
        <v>82.0198</v>
      </c>
      <c r="D125" s="103">
        <v>145.6543</v>
      </c>
      <c r="E125" s="101">
        <v>5.3117</v>
      </c>
      <c r="F125" s="101">
        <v>26.4005</v>
      </c>
      <c r="G125" s="101">
        <v>5.454</v>
      </c>
      <c r="H125" s="101">
        <v>9.8985</v>
      </c>
    </row>
    <row r="126" spans="1:8" ht="12.75">
      <c r="A126" s="92" t="s">
        <v>337</v>
      </c>
      <c r="B126" s="92" t="s">
        <v>338</v>
      </c>
      <c r="C126" s="93">
        <v>11.7132</v>
      </c>
      <c r="D126" s="102">
        <v>163.6757</v>
      </c>
      <c r="E126" s="95">
        <v>2.547</v>
      </c>
      <c r="F126" s="95">
        <v>14.6843</v>
      </c>
      <c r="G126" s="95">
        <v>4.2118</v>
      </c>
      <c r="H126" s="95">
        <v>10.0172</v>
      </c>
    </row>
    <row r="127" spans="1:8" ht="12.75">
      <c r="A127" s="98" t="s">
        <v>339</v>
      </c>
      <c r="B127" s="98" t="s">
        <v>340</v>
      </c>
      <c r="C127" s="99">
        <v>56.5063</v>
      </c>
      <c r="D127" s="103">
        <v>153.5216</v>
      </c>
      <c r="E127" s="101">
        <v>6.4078</v>
      </c>
      <c r="F127" s="101">
        <v>26.3637</v>
      </c>
      <c r="G127" s="101">
        <v>14.3097</v>
      </c>
      <c r="H127" s="101">
        <v>9.3921</v>
      </c>
    </row>
    <row r="128" spans="1:8" ht="12.75">
      <c r="A128" s="92" t="s">
        <v>341</v>
      </c>
      <c r="B128" s="92" t="s">
        <v>342</v>
      </c>
      <c r="C128" s="93">
        <v>54.564</v>
      </c>
      <c r="D128" s="102">
        <v>148.8046</v>
      </c>
      <c r="E128" s="95">
        <v>2.016</v>
      </c>
      <c r="F128" s="95">
        <v>27.0218</v>
      </c>
      <c r="G128" s="95">
        <v>14.8083</v>
      </c>
      <c r="H128" s="95">
        <v>10.1043</v>
      </c>
    </row>
    <row r="129" spans="1:8" ht="12.75">
      <c r="A129" s="98" t="s">
        <v>343</v>
      </c>
      <c r="B129" s="98" t="s">
        <v>344</v>
      </c>
      <c r="C129" s="99">
        <v>24.244</v>
      </c>
      <c r="D129" s="103">
        <v>163.4648</v>
      </c>
      <c r="E129" s="101">
        <v>0.8971</v>
      </c>
      <c r="F129" s="101">
        <v>10.8893</v>
      </c>
      <c r="G129" s="101">
        <v>2.2549</v>
      </c>
      <c r="H129" s="101">
        <v>7.9745</v>
      </c>
    </row>
    <row r="130" spans="1:8" ht="12.75">
      <c r="A130" s="92" t="s">
        <v>345</v>
      </c>
      <c r="B130" s="92" t="s">
        <v>528</v>
      </c>
      <c r="C130" s="93">
        <v>20.4356</v>
      </c>
      <c r="D130" s="102">
        <v>154.7932</v>
      </c>
      <c r="E130" s="95">
        <v>6.7855</v>
      </c>
      <c r="F130" s="95">
        <v>23.9655</v>
      </c>
      <c r="G130" s="95">
        <v>13.9626</v>
      </c>
      <c r="H130" s="95">
        <v>9.0243</v>
      </c>
    </row>
    <row r="131" spans="1:8" ht="12.75">
      <c r="A131" s="98" t="s">
        <v>347</v>
      </c>
      <c r="B131" s="98" t="s">
        <v>348</v>
      </c>
      <c r="C131" s="99">
        <v>103.4845</v>
      </c>
      <c r="D131" s="103">
        <v>157.9289</v>
      </c>
      <c r="E131" s="101">
        <v>3.3862</v>
      </c>
      <c r="F131" s="101">
        <v>19.4474</v>
      </c>
      <c r="G131" s="101">
        <v>10.0112</v>
      </c>
      <c r="H131" s="101">
        <v>8.188</v>
      </c>
    </row>
    <row r="132" spans="1:8" ht="12.75">
      <c r="A132" s="92" t="s">
        <v>349</v>
      </c>
      <c r="B132" s="92" t="s">
        <v>350</v>
      </c>
      <c r="C132" s="93">
        <v>16.9939</v>
      </c>
      <c r="D132" s="102">
        <v>152.5177</v>
      </c>
      <c r="E132" s="95">
        <v>3.2904</v>
      </c>
      <c r="F132" s="95">
        <v>24.803</v>
      </c>
      <c r="G132" s="95">
        <v>18.7518</v>
      </c>
      <c r="H132" s="95">
        <v>5.2666</v>
      </c>
    </row>
    <row r="133" spans="1:8" ht="12.75">
      <c r="A133" s="98" t="s">
        <v>351</v>
      </c>
      <c r="B133" s="98" t="s">
        <v>352</v>
      </c>
      <c r="C133" s="99">
        <v>10.9996</v>
      </c>
      <c r="D133" s="103">
        <v>165.5444</v>
      </c>
      <c r="E133" s="101">
        <v>3.9509</v>
      </c>
      <c r="F133" s="101">
        <v>11.5156</v>
      </c>
      <c r="G133" s="101">
        <v>0.2424</v>
      </c>
      <c r="H133" s="101">
        <v>10.061</v>
      </c>
    </row>
    <row r="134" spans="1:8" ht="12.75">
      <c r="A134" s="92" t="s">
        <v>353</v>
      </c>
      <c r="B134" s="92" t="s">
        <v>354</v>
      </c>
      <c r="C134" s="93">
        <v>90.6144</v>
      </c>
      <c r="D134" s="102">
        <v>160.9786</v>
      </c>
      <c r="E134" s="95">
        <v>4.8171</v>
      </c>
      <c r="F134" s="95">
        <v>17.6567</v>
      </c>
      <c r="G134" s="95">
        <v>7.3278</v>
      </c>
      <c r="H134" s="95">
        <v>8.8877</v>
      </c>
    </row>
    <row r="135" spans="1:8" ht="12.75">
      <c r="A135" s="98" t="s">
        <v>355</v>
      </c>
      <c r="B135" s="98" t="s">
        <v>356</v>
      </c>
      <c r="C135" s="99">
        <v>86.6018</v>
      </c>
      <c r="D135" s="103">
        <v>161.6349</v>
      </c>
      <c r="E135" s="101">
        <v>3.6354</v>
      </c>
      <c r="F135" s="101">
        <v>16.3064</v>
      </c>
      <c r="G135" s="101">
        <v>8.3601</v>
      </c>
      <c r="H135" s="101">
        <v>7.2198</v>
      </c>
    </row>
    <row r="136" spans="1:8" ht="12.75">
      <c r="A136" s="92" t="s">
        <v>357</v>
      </c>
      <c r="B136" s="92" t="s">
        <v>529</v>
      </c>
      <c r="C136" s="93">
        <v>72.3324</v>
      </c>
      <c r="D136" s="102">
        <v>158.602</v>
      </c>
      <c r="E136" s="95">
        <v>2.2673</v>
      </c>
      <c r="F136" s="95">
        <v>17.7514</v>
      </c>
      <c r="G136" s="95">
        <v>6.931</v>
      </c>
      <c r="H136" s="95">
        <v>10.1937</v>
      </c>
    </row>
    <row r="137" spans="1:8" ht="12.75">
      <c r="A137" s="98" t="s">
        <v>361</v>
      </c>
      <c r="B137" s="98" t="s">
        <v>530</v>
      </c>
      <c r="C137" s="99">
        <v>23.6207</v>
      </c>
      <c r="D137" s="103">
        <v>157.8984</v>
      </c>
      <c r="E137" s="101">
        <v>0</v>
      </c>
      <c r="F137" s="101">
        <v>15.6925</v>
      </c>
      <c r="G137" s="101">
        <v>8.4671</v>
      </c>
      <c r="H137" s="101">
        <v>5.1367</v>
      </c>
    </row>
    <row r="138" spans="1:8" ht="12.75">
      <c r="A138" s="92" t="s">
        <v>363</v>
      </c>
      <c r="B138" s="92" t="s">
        <v>364</v>
      </c>
      <c r="C138" s="93">
        <v>80.54</v>
      </c>
      <c r="D138" s="102">
        <v>164.049</v>
      </c>
      <c r="E138" s="95">
        <v>7.2811</v>
      </c>
      <c r="F138" s="95">
        <v>13.2259</v>
      </c>
      <c r="G138" s="95">
        <v>5.2433</v>
      </c>
      <c r="H138" s="95">
        <v>7.6925</v>
      </c>
    </row>
    <row r="139" spans="1:8" ht="12.75">
      <c r="A139" s="98" t="s">
        <v>365</v>
      </c>
      <c r="B139" s="98" t="s">
        <v>366</v>
      </c>
      <c r="C139" s="99">
        <v>34.6555</v>
      </c>
      <c r="D139" s="103">
        <v>156.12</v>
      </c>
      <c r="E139" s="101">
        <v>6.8339</v>
      </c>
      <c r="F139" s="101">
        <v>20.2012</v>
      </c>
      <c r="G139" s="101">
        <v>13.5416</v>
      </c>
      <c r="H139" s="101">
        <v>5.7843</v>
      </c>
    </row>
    <row r="140" spans="1:8" ht="12.75">
      <c r="A140" s="92" t="s">
        <v>367</v>
      </c>
      <c r="B140" s="92" t="s">
        <v>531</v>
      </c>
      <c r="C140" s="93">
        <v>130.8553</v>
      </c>
      <c r="D140" s="102">
        <v>147.4299</v>
      </c>
      <c r="E140" s="95">
        <v>0.1223</v>
      </c>
      <c r="F140" s="95">
        <v>25.5782</v>
      </c>
      <c r="G140" s="95">
        <v>14.581</v>
      </c>
      <c r="H140" s="95">
        <v>8.6355</v>
      </c>
    </row>
    <row r="141" spans="1:8" ht="12.75">
      <c r="A141" s="98" t="s">
        <v>369</v>
      </c>
      <c r="B141" s="98" t="s">
        <v>532</v>
      </c>
      <c r="C141" s="99">
        <v>164.4663</v>
      </c>
      <c r="D141" s="103">
        <v>165.7128</v>
      </c>
      <c r="E141" s="101">
        <v>5.0998</v>
      </c>
      <c r="F141" s="101">
        <v>12.9305</v>
      </c>
      <c r="G141" s="101">
        <v>4.0191</v>
      </c>
      <c r="H141" s="101">
        <v>7.6421</v>
      </c>
    </row>
    <row r="142" spans="1:8" ht="12.75">
      <c r="A142" s="92" t="s">
        <v>371</v>
      </c>
      <c r="B142" s="92" t="s">
        <v>372</v>
      </c>
      <c r="C142" s="93">
        <v>146.1547</v>
      </c>
      <c r="D142" s="102">
        <v>152.4546</v>
      </c>
      <c r="E142" s="95">
        <v>4.129</v>
      </c>
      <c r="F142" s="95">
        <v>15.5138</v>
      </c>
      <c r="G142" s="95">
        <v>3.0396</v>
      </c>
      <c r="H142" s="95">
        <v>11.4499</v>
      </c>
    </row>
    <row r="143" spans="1:8" ht="12.75">
      <c r="A143" s="98" t="s">
        <v>373</v>
      </c>
      <c r="B143" s="98" t="s">
        <v>374</v>
      </c>
      <c r="C143" s="99">
        <v>28.5</v>
      </c>
      <c r="D143" s="103">
        <v>174.0702</v>
      </c>
      <c r="E143" s="101">
        <v>15.1988</v>
      </c>
      <c r="F143" s="101">
        <v>15.1082</v>
      </c>
      <c r="G143" s="101">
        <v>7.0643</v>
      </c>
      <c r="H143" s="101">
        <v>7.269</v>
      </c>
    </row>
    <row r="144" spans="1:8" ht="12.75">
      <c r="A144" s="92" t="s">
        <v>375</v>
      </c>
      <c r="B144" s="92" t="s">
        <v>376</v>
      </c>
      <c r="C144" s="93">
        <v>336.7865</v>
      </c>
      <c r="D144" s="102">
        <v>165.4236</v>
      </c>
      <c r="E144" s="95">
        <v>9.5821</v>
      </c>
      <c r="F144" s="95">
        <v>15.1695</v>
      </c>
      <c r="G144" s="95">
        <v>8.3827</v>
      </c>
      <c r="H144" s="95">
        <v>6.0843</v>
      </c>
    </row>
    <row r="145" spans="1:8" ht="12.75">
      <c r="A145" s="98" t="s">
        <v>377</v>
      </c>
      <c r="B145" s="98" t="s">
        <v>378</v>
      </c>
      <c r="C145" s="99">
        <v>81.9832</v>
      </c>
      <c r="D145" s="103">
        <v>157.0093</v>
      </c>
      <c r="E145" s="101">
        <v>6.6741</v>
      </c>
      <c r="F145" s="101">
        <v>22.4274</v>
      </c>
      <c r="G145" s="101">
        <v>10.0996</v>
      </c>
      <c r="H145" s="101">
        <v>8.1765</v>
      </c>
    </row>
    <row r="146" spans="1:8" ht="12.75">
      <c r="A146" s="92" t="s">
        <v>379</v>
      </c>
      <c r="B146" s="92" t="s">
        <v>533</v>
      </c>
      <c r="C146" s="93">
        <v>1446.7101</v>
      </c>
      <c r="D146" s="102">
        <v>155.953</v>
      </c>
      <c r="E146" s="95">
        <v>0.662</v>
      </c>
      <c r="F146" s="95">
        <v>18.1935</v>
      </c>
      <c r="G146" s="95">
        <v>11.435</v>
      </c>
      <c r="H146" s="95">
        <v>5.5731</v>
      </c>
    </row>
    <row r="147" spans="1:8" ht="12.75">
      <c r="A147" s="98" t="s">
        <v>381</v>
      </c>
      <c r="B147" s="98" t="s">
        <v>382</v>
      </c>
      <c r="C147" s="99">
        <v>50.7054</v>
      </c>
      <c r="D147" s="103">
        <v>151.3936</v>
      </c>
      <c r="E147" s="101">
        <v>0.687</v>
      </c>
      <c r="F147" s="101">
        <v>20.8924</v>
      </c>
      <c r="G147" s="101">
        <v>10.8782</v>
      </c>
      <c r="H147" s="101">
        <v>8.3528</v>
      </c>
    </row>
    <row r="148" spans="1:8" ht="12.75">
      <c r="A148" s="92" t="s">
        <v>383</v>
      </c>
      <c r="B148" s="92" t="s">
        <v>384</v>
      </c>
      <c r="C148" s="93">
        <v>191.2085</v>
      </c>
      <c r="D148" s="102">
        <v>158.0866</v>
      </c>
      <c r="E148" s="95">
        <v>1.7638</v>
      </c>
      <c r="F148" s="95">
        <v>17.055</v>
      </c>
      <c r="G148" s="95">
        <v>10.5156</v>
      </c>
      <c r="H148" s="95">
        <v>5.6303</v>
      </c>
    </row>
    <row r="149" spans="1:8" ht="12.75">
      <c r="A149" s="98" t="s">
        <v>385</v>
      </c>
      <c r="B149" s="98" t="s">
        <v>386</v>
      </c>
      <c r="C149" s="99">
        <v>432.7932</v>
      </c>
      <c r="D149" s="103">
        <v>162.8811</v>
      </c>
      <c r="E149" s="101">
        <v>0.5667</v>
      </c>
      <c r="F149" s="101">
        <v>10.971</v>
      </c>
      <c r="G149" s="101">
        <v>7.3156</v>
      </c>
      <c r="H149" s="101">
        <v>3.1778</v>
      </c>
    </row>
    <row r="150" spans="1:8" ht="12.75">
      <c r="A150" s="92" t="s">
        <v>387</v>
      </c>
      <c r="B150" s="92" t="s">
        <v>388</v>
      </c>
      <c r="C150" s="93">
        <v>135.9184</v>
      </c>
      <c r="D150" s="102">
        <v>157.8466</v>
      </c>
      <c r="E150" s="95">
        <v>5.2378</v>
      </c>
      <c r="F150" s="95">
        <v>17.5542</v>
      </c>
      <c r="G150" s="95">
        <v>5.7661</v>
      </c>
      <c r="H150" s="95">
        <v>8.874</v>
      </c>
    </row>
    <row r="151" spans="1:8" ht="12.75">
      <c r="A151" s="98" t="s">
        <v>389</v>
      </c>
      <c r="B151" s="98" t="s">
        <v>390</v>
      </c>
      <c r="C151" s="99">
        <v>90.095</v>
      </c>
      <c r="D151" s="103">
        <v>164.1995</v>
      </c>
      <c r="E151" s="101">
        <v>1.6113</v>
      </c>
      <c r="F151" s="101">
        <v>17.3506</v>
      </c>
      <c r="G151" s="101">
        <v>9.5973</v>
      </c>
      <c r="H151" s="101">
        <v>6.219</v>
      </c>
    </row>
    <row r="152" spans="1:8" ht="12.75">
      <c r="A152" s="92" t="s">
        <v>391</v>
      </c>
      <c r="B152" s="92" t="s">
        <v>534</v>
      </c>
      <c r="C152" s="93">
        <v>33.7292</v>
      </c>
      <c r="D152" s="102">
        <v>165.2562</v>
      </c>
      <c r="E152" s="95">
        <v>1.344</v>
      </c>
      <c r="F152" s="95">
        <v>10.7906</v>
      </c>
      <c r="G152" s="95">
        <v>2.6881</v>
      </c>
      <c r="H152" s="95">
        <v>7.0648</v>
      </c>
    </row>
    <row r="153" spans="1:8" ht="12.75">
      <c r="A153" s="98" t="s">
        <v>393</v>
      </c>
      <c r="B153" s="98" t="s">
        <v>394</v>
      </c>
      <c r="C153" s="99">
        <v>229.4388</v>
      </c>
      <c r="D153" s="103">
        <v>160.9403</v>
      </c>
      <c r="E153" s="101">
        <v>1.6341</v>
      </c>
      <c r="F153" s="101">
        <v>17.2579</v>
      </c>
      <c r="G153" s="101">
        <v>10.4035</v>
      </c>
      <c r="H153" s="101">
        <v>5.6943</v>
      </c>
    </row>
    <row r="154" spans="1:8" ht="12.75">
      <c r="A154" s="92" t="s">
        <v>395</v>
      </c>
      <c r="B154" s="92" t="s">
        <v>396</v>
      </c>
      <c r="C154" s="93">
        <v>60.3533</v>
      </c>
      <c r="D154" s="102">
        <v>162.8826</v>
      </c>
      <c r="E154" s="95">
        <v>2.7449</v>
      </c>
      <c r="F154" s="95">
        <v>19.1069</v>
      </c>
      <c r="G154" s="95">
        <v>9.5714</v>
      </c>
      <c r="H154" s="95">
        <v>8.0498</v>
      </c>
    </row>
    <row r="155" spans="1:8" ht="12.75">
      <c r="A155" s="98" t="s">
        <v>397</v>
      </c>
      <c r="B155" s="98" t="s">
        <v>535</v>
      </c>
      <c r="C155" s="99">
        <v>106.5272</v>
      </c>
      <c r="D155" s="103">
        <v>156.956</v>
      </c>
      <c r="E155" s="101">
        <v>0.5038</v>
      </c>
      <c r="F155" s="101">
        <v>17.9915</v>
      </c>
      <c r="G155" s="101">
        <v>8.5111</v>
      </c>
      <c r="H155" s="101">
        <v>6.4698</v>
      </c>
    </row>
    <row r="156" spans="1:8" ht="12.75">
      <c r="A156" s="98"/>
      <c r="B156" s="98"/>
      <c r="C156" s="99"/>
      <c r="D156" s="103"/>
      <c r="E156" s="101"/>
      <c r="F156" s="101"/>
      <c r="G156" s="101"/>
      <c r="H156" s="101"/>
    </row>
    <row r="157" spans="1:8" ht="12.75">
      <c r="A157" s="98"/>
      <c r="B157" s="98"/>
      <c r="C157" s="99"/>
      <c r="D157" s="103"/>
      <c r="E157" s="101"/>
      <c r="F157" s="101"/>
      <c r="G157" s="101"/>
      <c r="H157" s="101"/>
    </row>
    <row r="158" spans="1:8" ht="12.75">
      <c r="A158" s="98"/>
      <c r="B158" s="98"/>
      <c r="C158" s="99"/>
      <c r="D158" s="103"/>
      <c r="E158" s="101"/>
      <c r="F158" s="101"/>
      <c r="G158" s="101"/>
      <c r="H158" s="101"/>
    </row>
    <row r="159" spans="1:8" ht="12.75">
      <c r="A159" s="98"/>
      <c r="B159" s="98"/>
      <c r="C159" s="99"/>
      <c r="D159" s="103"/>
      <c r="E159" s="101"/>
      <c r="F159" s="101"/>
      <c r="G159" s="101"/>
      <c r="H159" s="101"/>
    </row>
    <row r="160" spans="1:8" ht="12.75">
      <c r="A160" s="98"/>
      <c r="B160" s="98"/>
      <c r="C160" s="99"/>
      <c r="D160" s="103"/>
      <c r="E160" s="101"/>
      <c r="F160" s="101"/>
      <c r="G160" s="101"/>
      <c r="H160" s="101"/>
    </row>
    <row r="161" spans="1:8" ht="12.75">
      <c r="A161" s="98"/>
      <c r="B161" s="98"/>
      <c r="C161" s="99"/>
      <c r="D161" s="103"/>
      <c r="E161" s="101"/>
      <c r="F161" s="101"/>
      <c r="G161" s="101"/>
      <c r="H161" s="101"/>
    </row>
    <row r="162" spans="1:8" ht="12.75">
      <c r="A162" s="98"/>
      <c r="B162" s="98"/>
      <c r="C162" s="99"/>
      <c r="D162" s="103"/>
      <c r="E162" s="101"/>
      <c r="F162" s="101"/>
      <c r="G162" s="101"/>
      <c r="H162" s="101"/>
    </row>
    <row r="163" spans="1:8" ht="12.75">
      <c r="A163" s="98"/>
      <c r="B163" s="98"/>
      <c r="C163" s="99"/>
      <c r="D163" s="103"/>
      <c r="E163" s="101"/>
      <c r="F163" s="101"/>
      <c r="G163" s="101"/>
      <c r="H163" s="101"/>
    </row>
    <row r="164" spans="1:8" ht="12.75">
      <c r="A164" s="98"/>
      <c r="B164" s="98"/>
      <c r="C164" s="99"/>
      <c r="D164" s="103"/>
      <c r="E164" s="101"/>
      <c r="F164" s="101"/>
      <c r="G164" s="101"/>
      <c r="H164" s="101"/>
    </row>
    <row r="165" spans="1:8" ht="12.75">
      <c r="A165" s="98"/>
      <c r="B165" s="98"/>
      <c r="C165" s="99"/>
      <c r="D165" s="103"/>
      <c r="E165" s="101"/>
      <c r="F165" s="101"/>
      <c r="G165" s="101"/>
      <c r="H165" s="101"/>
    </row>
    <row r="166" spans="1:8" ht="12.75">
      <c r="A166" s="98"/>
      <c r="B166" s="98"/>
      <c r="C166" s="99"/>
      <c r="D166" s="103"/>
      <c r="E166" s="101"/>
      <c r="F166" s="101"/>
      <c r="G166" s="101"/>
      <c r="H166" s="101"/>
    </row>
    <row r="167" spans="1:8" ht="12.75">
      <c r="A167" s="98"/>
      <c r="B167" s="98"/>
      <c r="C167" s="99"/>
      <c r="D167" s="103"/>
      <c r="E167" s="101"/>
      <c r="F167" s="101"/>
      <c r="G167" s="101"/>
      <c r="H167" s="101"/>
    </row>
    <row r="168" spans="1:8" ht="12.75">
      <c r="A168" s="98"/>
      <c r="B168" s="98"/>
      <c r="C168" s="99"/>
      <c r="D168" s="103"/>
      <c r="E168" s="101"/>
      <c r="F168" s="101"/>
      <c r="G168" s="101"/>
      <c r="H168" s="101"/>
    </row>
    <row r="169" spans="1:8" ht="12.75">
      <c r="A169" s="98"/>
      <c r="B169" s="98"/>
      <c r="C169" s="99"/>
      <c r="D169" s="103"/>
      <c r="E169" s="101"/>
      <c r="F169" s="101"/>
      <c r="G169" s="101"/>
      <c r="H169" s="101"/>
    </row>
    <row r="170" spans="1:8" ht="12.75">
      <c r="A170" s="98"/>
      <c r="B170" s="98"/>
      <c r="C170" s="99"/>
      <c r="D170" s="103"/>
      <c r="E170" s="101"/>
      <c r="F170" s="101"/>
      <c r="G170" s="101"/>
      <c r="H170" s="101"/>
    </row>
    <row r="171" spans="1:8" ht="12.75">
      <c r="A171" s="98"/>
      <c r="B171" s="98"/>
      <c r="C171" s="99"/>
      <c r="D171" s="103"/>
      <c r="E171" s="101"/>
      <c r="F171" s="101"/>
      <c r="G171" s="101"/>
      <c r="H171" s="101"/>
    </row>
    <row r="172" spans="1:8" ht="12.75">
      <c r="A172" s="98"/>
      <c r="B172" s="98"/>
      <c r="C172" s="99"/>
      <c r="D172" s="103"/>
      <c r="E172" s="101"/>
      <c r="F172" s="101"/>
      <c r="G172" s="101"/>
      <c r="H172" s="101"/>
    </row>
    <row r="173" spans="1:8" ht="12.75">
      <c r="A173" s="98"/>
      <c r="B173" s="98"/>
      <c r="C173" s="99"/>
      <c r="D173" s="103"/>
      <c r="E173" s="101"/>
      <c r="F173" s="101"/>
      <c r="G173" s="101"/>
      <c r="H173" s="101"/>
    </row>
    <row r="174" spans="1:8" ht="12.75">
      <c r="A174" s="98"/>
      <c r="B174" s="98"/>
      <c r="C174" s="99"/>
      <c r="D174" s="103"/>
      <c r="E174" s="101"/>
      <c r="F174" s="101"/>
      <c r="G174" s="101"/>
      <c r="H174" s="101"/>
    </row>
    <row r="175" spans="1:8" ht="12.75">
      <c r="A175" s="98"/>
      <c r="B175" s="98"/>
      <c r="C175" s="99"/>
      <c r="D175" s="103"/>
      <c r="E175" s="101"/>
      <c r="F175" s="101"/>
      <c r="G175" s="101"/>
      <c r="H175" s="101"/>
    </row>
    <row r="176" spans="1:8" ht="12.75">
      <c r="A176" s="98"/>
      <c r="B176" s="98"/>
      <c r="C176" s="99"/>
      <c r="D176" s="103"/>
      <c r="E176" s="101"/>
      <c r="F176" s="101"/>
      <c r="G176" s="101"/>
      <c r="H176" s="101"/>
    </row>
    <row r="177" spans="1:8" ht="12.75">
      <c r="A177" s="98"/>
      <c r="B177" s="98"/>
      <c r="C177" s="99"/>
      <c r="D177" s="103"/>
      <c r="E177" s="101"/>
      <c r="F177" s="101"/>
      <c r="G177" s="101"/>
      <c r="H177" s="101"/>
    </row>
    <row r="178" spans="1:8" ht="12.75">
      <c r="A178" s="98"/>
      <c r="B178" s="98"/>
      <c r="C178" s="99"/>
      <c r="D178" s="103"/>
      <c r="E178" s="101"/>
      <c r="F178" s="101"/>
      <c r="G178" s="101"/>
      <c r="H178" s="101"/>
    </row>
    <row r="179" spans="1:8" ht="12.75">
      <c r="A179" s="98"/>
      <c r="B179" s="98"/>
      <c r="C179" s="99"/>
      <c r="D179" s="103"/>
      <c r="E179" s="101"/>
      <c r="F179" s="101"/>
      <c r="G179" s="101"/>
      <c r="H179" s="101"/>
    </row>
    <row r="180" spans="1:8" ht="12.75">
      <c r="A180" s="98"/>
      <c r="B180" s="98"/>
      <c r="C180" s="99"/>
      <c r="D180" s="103"/>
      <c r="E180" s="101"/>
      <c r="F180" s="101"/>
      <c r="G180" s="101"/>
      <c r="H180" s="101"/>
    </row>
    <row r="181" spans="1:8" ht="12.75">
      <c r="A181" s="98"/>
      <c r="B181" s="98"/>
      <c r="C181" s="99"/>
      <c r="D181" s="103"/>
      <c r="E181" s="101"/>
      <c r="F181" s="101"/>
      <c r="G181" s="101"/>
      <c r="H181" s="101"/>
    </row>
    <row r="182" spans="1:8" ht="12.75">
      <c r="A182" s="98"/>
      <c r="B182" s="98"/>
      <c r="C182" s="99"/>
      <c r="D182" s="103"/>
      <c r="E182" s="101"/>
      <c r="F182" s="101"/>
      <c r="G182" s="101"/>
      <c r="H182" s="101"/>
    </row>
    <row r="183" spans="1:8" ht="12.75">
      <c r="A183" s="98"/>
      <c r="B183" s="98"/>
      <c r="C183" s="99"/>
      <c r="D183" s="103"/>
      <c r="E183" s="101"/>
      <c r="F183" s="101"/>
      <c r="G183" s="101"/>
      <c r="H183" s="101"/>
    </row>
    <row r="184" spans="1:8" ht="12.75">
      <c r="A184" s="98"/>
      <c r="B184" s="98"/>
      <c r="C184" s="99"/>
      <c r="D184" s="103"/>
      <c r="E184" s="101"/>
      <c r="F184" s="101"/>
      <c r="G184" s="101"/>
      <c r="H184" s="101"/>
    </row>
    <row r="185" spans="1:8" ht="12.75">
      <c r="A185" s="98"/>
      <c r="B185" s="98"/>
      <c r="C185" s="99"/>
      <c r="D185" s="103"/>
      <c r="E185" s="101"/>
      <c r="F185" s="101"/>
      <c r="G185" s="101"/>
      <c r="H185" s="101"/>
    </row>
    <row r="186" spans="1:8" ht="12.75">
      <c r="A186" s="98"/>
      <c r="B186" s="98"/>
      <c r="C186" s="99"/>
      <c r="D186" s="103"/>
      <c r="E186" s="101"/>
      <c r="F186" s="101"/>
      <c r="G186" s="101"/>
      <c r="H186" s="101"/>
    </row>
    <row r="187" spans="1:8" ht="12.75">
      <c r="A187" s="98"/>
      <c r="B187" s="98"/>
      <c r="C187" s="99"/>
      <c r="D187" s="103"/>
      <c r="E187" s="101"/>
      <c r="F187" s="101"/>
      <c r="G187" s="101"/>
      <c r="H187" s="101"/>
    </row>
    <row r="188" spans="1:8" ht="12.75">
      <c r="A188" s="98"/>
      <c r="B188" s="98"/>
      <c r="C188" s="99"/>
      <c r="D188" s="103"/>
      <c r="E188" s="101"/>
      <c r="F188" s="101"/>
      <c r="G188" s="101"/>
      <c r="H188" s="101"/>
    </row>
    <row r="189" spans="1:8" ht="12.75">
      <c r="A189" s="98"/>
      <c r="B189" s="98"/>
      <c r="C189" s="99"/>
      <c r="D189" s="103"/>
      <c r="E189" s="101"/>
      <c r="F189" s="101"/>
      <c r="G189" s="101"/>
      <c r="H189" s="101"/>
    </row>
    <row r="190" spans="1:8" ht="12.75">
      <c r="A190" s="98"/>
      <c r="B190" s="98"/>
      <c r="C190" s="99"/>
      <c r="D190" s="103"/>
      <c r="E190" s="101"/>
      <c r="F190" s="101"/>
      <c r="G190" s="101"/>
      <c r="H190" s="101"/>
    </row>
    <row r="191" spans="1:8" ht="12.75">
      <c r="A191" s="98"/>
      <c r="B191" s="98"/>
      <c r="C191" s="99"/>
      <c r="D191" s="103"/>
      <c r="E191" s="101"/>
      <c r="F191" s="101"/>
      <c r="G191" s="101"/>
      <c r="H191" s="101"/>
    </row>
    <row r="192" spans="1:8" ht="12.75">
      <c r="A192" s="98"/>
      <c r="B192" s="98"/>
      <c r="C192" s="99"/>
      <c r="D192" s="103"/>
      <c r="E192" s="101"/>
      <c r="F192" s="101"/>
      <c r="G192" s="101"/>
      <c r="H192" s="101"/>
    </row>
    <row r="193" spans="1:8" ht="12.75">
      <c r="A193" s="98"/>
      <c r="B193" s="98"/>
      <c r="C193" s="99"/>
      <c r="D193" s="103"/>
      <c r="E193" s="101"/>
      <c r="F193" s="101"/>
      <c r="G193" s="101"/>
      <c r="H193" s="101"/>
    </row>
    <row r="194" spans="1:8" ht="12.75">
      <c r="A194" s="98"/>
      <c r="B194" s="98"/>
      <c r="C194" s="99"/>
      <c r="D194" s="103"/>
      <c r="E194" s="101"/>
      <c r="F194" s="101"/>
      <c r="G194" s="101"/>
      <c r="H194" s="101"/>
    </row>
    <row r="195" spans="1:8" ht="12.75">
      <c r="A195" s="98"/>
      <c r="B195" s="98"/>
      <c r="C195" s="99"/>
      <c r="D195" s="103"/>
      <c r="E195" s="101"/>
      <c r="F195" s="101"/>
      <c r="G195" s="101"/>
      <c r="H195" s="101"/>
    </row>
    <row r="196" spans="1:8" ht="12.75">
      <c r="A196" s="98"/>
      <c r="B196" s="98"/>
      <c r="C196" s="99"/>
      <c r="D196" s="103"/>
      <c r="E196" s="101"/>
      <c r="F196" s="101"/>
      <c r="G196" s="101"/>
      <c r="H196" s="101"/>
    </row>
    <row r="197" spans="1:8" ht="12.75">
      <c r="A197" s="98"/>
      <c r="B197" s="98"/>
      <c r="C197" s="99"/>
      <c r="D197" s="103"/>
      <c r="E197" s="101"/>
      <c r="F197" s="101"/>
      <c r="G197" s="101"/>
      <c r="H197" s="101"/>
    </row>
    <row r="198" spans="1:8" ht="12.75">
      <c r="A198" s="98"/>
      <c r="B198" s="98"/>
      <c r="C198" s="99"/>
      <c r="D198" s="103"/>
      <c r="E198" s="101"/>
      <c r="F198" s="101"/>
      <c r="G198" s="101"/>
      <c r="H198" s="101"/>
    </row>
    <row r="199" spans="1:8" ht="12.75">
      <c r="A199" s="98"/>
      <c r="B199" s="98"/>
      <c r="C199" s="99"/>
      <c r="D199" s="103"/>
      <c r="E199" s="101"/>
      <c r="F199" s="101"/>
      <c r="G199" s="101"/>
      <c r="H199" s="101"/>
    </row>
    <row r="200" spans="1:8" ht="12.75">
      <c r="A200" s="98"/>
      <c r="B200" s="98"/>
      <c r="C200" s="99"/>
      <c r="D200" s="103"/>
      <c r="E200" s="101"/>
      <c r="F200" s="101"/>
      <c r="G200" s="101"/>
      <c r="H200" s="101"/>
    </row>
    <row r="201" spans="1:8" ht="12.75">
      <c r="A201" s="98"/>
      <c r="B201" s="98"/>
      <c r="C201" s="99"/>
      <c r="D201" s="103"/>
      <c r="E201" s="101"/>
      <c r="F201" s="101"/>
      <c r="G201" s="101"/>
      <c r="H201" s="101"/>
    </row>
    <row r="202" spans="1:8" ht="12.75">
      <c r="A202" s="98"/>
      <c r="B202" s="98"/>
      <c r="C202" s="99"/>
      <c r="D202" s="103"/>
      <c r="E202" s="101"/>
      <c r="F202" s="101"/>
      <c r="G202" s="101"/>
      <c r="H202" s="101"/>
    </row>
    <row r="203" spans="1:8" ht="12.75">
      <c r="A203" s="98"/>
      <c r="B203" s="98"/>
      <c r="C203" s="99"/>
      <c r="D203" s="103"/>
      <c r="E203" s="101"/>
      <c r="F203" s="101"/>
      <c r="G203" s="101"/>
      <c r="H203" s="101"/>
    </row>
    <row r="204" spans="1:8" ht="12.75">
      <c r="A204" s="98"/>
      <c r="B204" s="98"/>
      <c r="C204" s="99"/>
      <c r="D204" s="103"/>
      <c r="E204" s="101"/>
      <c r="F204" s="101"/>
      <c r="G204" s="101"/>
      <c r="H204" s="101"/>
    </row>
    <row r="205" spans="1:8" ht="12.75">
      <c r="A205" s="98"/>
      <c r="B205" s="98"/>
      <c r="C205" s="99"/>
      <c r="D205" s="103"/>
      <c r="E205" s="101"/>
      <c r="F205" s="101"/>
      <c r="G205" s="101"/>
      <c r="H205" s="101"/>
    </row>
    <row r="206" spans="1:8" ht="12.75">
      <c r="A206" s="98"/>
      <c r="B206" s="98"/>
      <c r="C206" s="99"/>
      <c r="D206" s="103"/>
      <c r="E206" s="101"/>
      <c r="F206" s="101"/>
      <c r="G206" s="101"/>
      <c r="H206" s="101"/>
    </row>
    <row r="207" spans="1:8" ht="12.75">
      <c r="A207" s="98"/>
      <c r="B207" s="98"/>
      <c r="C207" s="99"/>
      <c r="D207" s="103"/>
      <c r="E207" s="101"/>
      <c r="F207" s="101"/>
      <c r="G207" s="101"/>
      <c r="H207" s="101"/>
    </row>
    <row r="208" spans="1:8" ht="12.75">
      <c r="A208" s="98"/>
      <c r="B208" s="98"/>
      <c r="C208" s="99"/>
      <c r="D208" s="103"/>
      <c r="E208" s="101"/>
      <c r="F208" s="101"/>
      <c r="G208" s="101"/>
      <c r="H208" s="101"/>
    </row>
    <row r="209" spans="1:8" ht="12.75">
      <c r="A209" s="98"/>
      <c r="B209" s="98"/>
      <c r="C209" s="99"/>
      <c r="D209" s="103"/>
      <c r="E209" s="101"/>
      <c r="F209" s="101"/>
      <c r="G209" s="101"/>
      <c r="H209" s="101"/>
    </row>
    <row r="210" spans="1:8" ht="12.75">
      <c r="A210" s="98"/>
      <c r="B210" s="98"/>
      <c r="C210" s="99"/>
      <c r="D210" s="103"/>
      <c r="E210" s="101"/>
      <c r="F210" s="101"/>
      <c r="G210" s="101"/>
      <c r="H210" s="101"/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CZ071</dc:subject>
  <dc:creator>MPSV ČR - SSZ</dc:creator>
  <cp:keywords/>
  <dc:description/>
  <cp:lastModifiedBy>Novotný Michal</cp:lastModifiedBy>
  <dcterms:created xsi:type="dcterms:W3CDTF">2010-04-16T07:51:12Z</dcterms:created>
  <dcterms:modified xsi:type="dcterms:W3CDTF">2010-07-16T10:24:07Z</dcterms:modified>
  <cp:category/>
  <cp:version/>
  <cp:contentType/>
  <cp:contentStatus/>
</cp:coreProperties>
</file>