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419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'PLS-M7'!$A$1:$O$65</definedName>
    <definedName name="_xlnm.Print_Area" localSheetId="6">'PLS-M8'!$A$10:$L$296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'PLS-T8'!$A$11:$G$297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<sst xmlns="http://schemas.openxmlformats.org/spreadsheetml/2006/main" count="1567" uniqueCount="745">
  <si>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</si>
  <si>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</si>
  <si>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</si>
  <si>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</si>
  <si>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</si>
  <si>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</si>
  <si>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</si>
  <si>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</si>
  <si>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</si>
  <si>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</si>
  <si>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</si>
  <si>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</si>
  <si>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</si>
  <si>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</si>
  <si>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</si>
  <si>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</si>
  <si>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</si>
  <si>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</si>
  <si>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</si>
  <si>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</si>
  <si>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</si>
  <si>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</si>
  <si>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</si>
  <si>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</si>
  <si>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</si>
  <si>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</si>
  <si>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</si>
  <si>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</si>
  <si>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</si>
  <si>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</si>
  <si>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</si>
  <si>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</si>
  <si>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</si>
  <si>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</si>
  <si>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</si>
  <si>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</si>
  <si>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</si>
  <si>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</si>
  <si>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</si>
  <si>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</si>
  <si>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</si>
  <si>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</si>
  <si>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</si>
  <si>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</si>
  <si>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</si>
  <si>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</si>
  <si>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</si>
  <si>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</si>
  <si>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</si>
  <si>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</si>
  <si>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</si>
  <si>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</si>
  <si>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</si>
  <si>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</si>
  <si>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</si>
  <si>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</si>
  <si>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</si>
  <si>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</si>
  <si>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</si>
  <si>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</si>
  <si>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</si>
  <si>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</si>
  <si>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</si>
  <si>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</si>
  <si>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</si>
  <si>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</si>
  <si>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</si>
  <si>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</si>
  <si>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</si>
  <si>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</si>
  <si>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</si>
  <si>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</si>
  <si>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</si>
  <si>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</si>
  <si>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</si>
  <si>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</si>
  <si>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</si>
  <si>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</si>
  <si>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</si>
  <si>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</si>
  <si>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</si>
  <si>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</si>
  <si>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</si>
  <si>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</si>
  <si>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</si>
  <si>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</si>
  <si>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</si>
  <si>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</si>
  <si>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</si>
  <si>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</si>
  <si>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</si>
  <si>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</si>
  <si>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</si>
  <si>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</si>
  <si>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</si>
  <si>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</si>
  <si>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</si>
  <si>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</si>
  <si>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</si>
  <si>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</si>
  <si>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</si>
  <si>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</si>
  <si>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</si>
  <si>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</si>
  <si>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</si>
  <si>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</si>
  <si>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</si>
  <si>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</si>
  <si>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</si>
  <si>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</si>
  <si>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</si>
  <si>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</si>
  <si>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</si>
  <si>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</si>
  <si>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</si>
  <si>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</si>
  <si>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</si>
  <si>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</si>
  <si>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</si>
  <si>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</si>
  <si>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</si>
  <si>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</si>
  <si>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</si>
  <si>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</si>
  <si>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</si>
  <si>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</si>
  <si>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</si>
  <si>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</si>
  <si>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</si>
  <si>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</si>
  <si>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</si>
  <si>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</si>
  <si>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</si>
  <si>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</si>
  <si>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</si>
  <si>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</si>
  <si>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</si>
  <si>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</si>
  <si>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</si>
  <si>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</si>
  <si>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</si>
  <si>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</si>
  <si>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</si>
  <si>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</si>
  <si>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</si>
  <si>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</si>
  <si>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</si>
  <si>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</si>
  <si>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</si>
  <si>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</si>
  <si>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</si>
  <si>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</si>
  <si>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</si>
  <si>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</si>
  <si>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</si>
  <si>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</si>
  <si>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</si>
  <si>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</si>
  <si>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</si>
  <si>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</si>
  <si>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</si>
  <si>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</si>
  <si>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</si>
  <si>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</si>
  <si>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</si>
  <si>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</si>
  <si>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</si>
  <si>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</si>
  <si>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</si>
  <si>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</si>
  <si>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</si>
  <si>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</si>
  <si>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</si>
  <si>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</si>
  <si>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</si>
  <si>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</si>
  <si>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</si>
  <si>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</si>
  <si>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</si>
  <si>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</si>
  <si>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</si>
  <si>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</si>
  <si>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</si>
  <si>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</si>
  <si>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</si>
  <si>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</si>
  <si>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</si>
  <si>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</si>
  <si>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</si>
  <si>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</si>
  <si>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</si>
  <si>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</si>
  <si>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</si>
  <si>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</si>
  <si>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</si>
  <si>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</si>
  <si>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</si>
  <si>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</si>
  <si>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</si>
  <si>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</si>
  <si>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</si>
  <si>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</si>
  <si>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</si>
  <si>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</si>
  <si>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</si>
  <si>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</si>
  <si>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</si>
  <si>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</si>
  <si>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</si>
  <si>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</si>
  <si>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</si>
  <si>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</si>
  <si>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</si>
  <si>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</si>
  <si>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</si>
  <si>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</si>
  <si>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</si>
  <si>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</si>
  <si>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</si>
  <si>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</si>
  <si>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</si>
  <si>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</si>
  <si>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</si>
  <si>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</si>
  <si>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</si>
  <si>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</si>
  <si>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</si>
  <si>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</si>
  <si>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</si>
  <si>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</si>
  <si>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</si>
  <si>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</si>
  <si>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</si>
  <si>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</si>
  <si>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</si>
  <si>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</si>
  <si>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</si>
  <si>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</si>
  <si>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</si>
  <si>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</si>
  <si>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</si>
  <si>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</si>
  <si>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</si>
  <si>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</si>
  <si>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</si>
  <si>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</si>
  <si>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</si>
  <si>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</si>
  <si>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</si>
  <si>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</si>
  <si>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</si>
  <si>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</si>
  <si>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</si>
  <si>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</si>
  <si>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</si>
  <si>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</si>
  <si>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</si>
  <si>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</si>
  <si>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</si>
  <si>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</si>
  <si>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</si>
  <si>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</si>
  <si>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</si>
  <si>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</si>
  <si>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</si>
  <si>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</si>
  <si>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</si>
  <si>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</si>
  <si>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</si>
  <si>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</si>
  <si>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</si>
  <si>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</si>
  <si>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</si>
  <si>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</si>
  <si>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</si>
  <si>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</si>
  <si>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</si>
  <si>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</si>
  <si>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</si>
  <si>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</si>
  <si>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</si>
  <si>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</si>
  <si>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</si>
  <si>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</si>
  <si>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</si>
  <si>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</si>
  <si>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</si>
  <si>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</si>
  <si>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</si>
  <si>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</si>
  <si>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</si>
  <si>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</si>
  <si>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</si>
  <si>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</si>
  <si>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</si>
  <si>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</si>
  <si>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</si>
  <si>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</si>
  <si>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</si>
  <si>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</si>
  <si>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</si>
  <si>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</si>
  <si>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</si>
  <si>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</si>
  <si>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</si>
  <si>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</si>
  <si>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</si>
  <si>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</si>
  <si>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</si>
  <si>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</si>
  <si>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</si>
  <si>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</si>
  <si>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</si>
  <si>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</si>
  <si>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</si>
  <si>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</si>
  <si>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</si>
  <si>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</si>
  <si>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</si>
  <si>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</si>
  <si>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</si>
  <si>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</si>
  <si>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</si>
  <si>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</si>
  <si>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</si>
  <si>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</si>
  <si>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</si>
  <si>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</si>
  <si>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</si>
  <si>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</si>
  <si>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</si>
  <si>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</si>
  <si>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</si>
  <si>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</si>
  <si>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</si>
  <si>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</si>
  <si>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</si>
  <si>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</si>
  <si>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</si>
  <si>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</si>
  <si>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</si>
  <si>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</si>
  <si>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</si>
  <si>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</si>
  <si>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</si>
  <si>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</si>
  <si>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</si>
  <si>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</si>
  <si>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</si>
  <si>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</si>
  <si>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</si>
  <si>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</si>
  <si>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</si>
  <si>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</si>
  <si>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</si>
  <si>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</si>
  <si>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</si>
  <si>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</si>
  <si>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</si>
  <si>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</si>
  <si>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</si>
  <si>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</si>
  <si>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</si>
  <si>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</si>
  <si>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</si>
  <si>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</si>
  <si>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2413 Finanční analytici a specialisté v peněžnictví a pojišťovnictví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</si>
  <si>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</si>
  <si>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</si>
  <si>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</si>
  <si>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</si>
  <si>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</si>
  <si>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</si>
  <si>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</si>
  <si>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</si>
  <si>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</si>
  <si>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</si>
  <si>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</si>
  <si>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</si>
  <si>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</si>
  <si>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</si>
  <si>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</si>
  <si>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</si>
  <si>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</si>
  <si>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</si>
  <si>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</si>
  <si>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</si>
  <si>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</si>
  <si>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</si>
  <si>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</si>
  <si>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</si>
  <si>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 xml:space="preserve"> 32212 Všeobecné sestry bez osvědčení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</si>
  <si>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</si>
  <si>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</si>
  <si>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</si>
  <si>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</si>
  <si>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</si>
  <si>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</si>
  <si>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</si>
  <si>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</si>
  <si>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</si>
  <si>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</si>
  <si>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</si>
  <si>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</si>
  <si>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</si>
  <si>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</si>
  <si>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</si>
  <si>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</si>
  <si>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</si>
  <si>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</si>
  <si>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</si>
  <si>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</si>
  <si>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</si>
  <si>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</si>
  <si>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</si>
  <si>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</si>
  <si>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</si>
  <si>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</si>
  <si>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</si>
  <si>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</si>
  <si>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</si>
  <si>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</si>
  <si>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</si>
  <si>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</si>
  <si>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34127 Sociální pracovníci poradenství (včetně pedagogicko-psychologických poraden)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</si>
  <si>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</si>
  <si>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</si>
  <si>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</si>
  <si>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</si>
  <si>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</si>
  <si>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</si>
  <si>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</si>
  <si>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</si>
  <si>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</si>
  <si>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</si>
  <si>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</si>
  <si>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</si>
  <si>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</si>
  <si>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</si>
  <si>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</si>
  <si>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</si>
  <si>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</si>
  <si>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</si>
  <si>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</si>
  <si>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</si>
  <si>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</si>
  <si>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</si>
  <si>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</si>
  <si>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</si>
  <si>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</si>
  <si>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</si>
  <si>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</si>
  <si>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</si>
  <si>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</si>
  <si>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</si>
  <si>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</si>
  <si>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</si>
  <si>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</si>
  <si>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</si>
  <si>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</si>
  <si>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</si>
  <si>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</si>
  <si>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</si>
  <si>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</si>
  <si>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</si>
  <si>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</si>
  <si>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</si>
  <si>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</si>
  <si>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</si>
  <si>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</si>
  <si>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</si>
  <si>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</si>
  <si>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</si>
  <si>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</si>
  <si>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</si>
  <si>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</si>
  <si>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</si>
  <si>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</si>
  <si>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</si>
  <si>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</si>
  <si>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</si>
  <si>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</si>
  <si>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</si>
  <si>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</si>
  <si>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</si>
  <si>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</si>
  <si>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</si>
  <si>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</si>
  <si>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</si>
  <si>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</si>
  <si>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</si>
  <si>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</si>
  <si>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</si>
  <si>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</si>
  <si>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</si>
  <si>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</si>
  <si>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</si>
  <si>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</si>
  <si>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</si>
  <si>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</si>
  <si>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</si>
  <si>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</si>
  <si>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</si>
  <si>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</si>
  <si>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</si>
  <si>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</si>
  <si>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</si>
  <si>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</si>
  <si>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</si>
  <si>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</si>
  <si>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</si>
  <si>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</si>
  <si>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</si>
  <si>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</si>
  <si>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</si>
  <si>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</si>
  <si>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</si>
  <si>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</si>
  <si>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</si>
  <si>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</si>
  <si>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</si>
  <si>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</si>
  <si>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</si>
  <si>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</si>
  <si>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</si>
  <si>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</si>
  <si>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</si>
  <si>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</si>
  <si>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</si>
  <si>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</si>
  <si>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</si>
  <si>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</si>
  <si>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</si>
  <si>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</si>
  <si>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</si>
  <si>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</si>
  <si>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</si>
  <si>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</si>
  <si>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</si>
  <si>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</si>
  <si>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</si>
  <si>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</si>
  <si>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</si>
  <si>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</si>
  <si>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</si>
  <si>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</si>
  <si>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</si>
  <si>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</si>
  <si>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</si>
  <si>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</si>
  <si>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</si>
  <si>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</si>
  <si>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</si>
  <si>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</si>
  <si>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</si>
  <si>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</si>
  <si>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</si>
  <si>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</si>
  <si>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</si>
  <si>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</si>
  <si>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</si>
  <si>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</si>
  <si>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</si>
  <si>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</si>
  <si>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</si>
  <si>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</si>
  <si>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</si>
  <si>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</si>
  <si>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</si>
  <si>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</si>
  <si>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</si>
  <si>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</si>
  <si>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</si>
  <si>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</si>
  <si>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</si>
  <si>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</si>
  <si>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</si>
  <si>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</si>
  <si>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</si>
  <si>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</si>
  <si>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</si>
  <si>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</si>
  <si>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</si>
  <si>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</si>
  <si>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</si>
  <si>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</si>
  <si>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</si>
  <si>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</si>
  <si>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</si>
  <si>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</si>
  <si>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</si>
  <si>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</si>
  <si>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</si>
  <si>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</si>
  <si>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</si>
  <si>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</si>
  <si>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</si>
  <si>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</si>
  <si>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</si>
  <si>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</si>
  <si>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</si>
  <si>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</si>
  <si>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</si>
  <si>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</si>
  <si>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</si>
  <si>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</si>
  <si>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</si>
  <si>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</si>
  <si>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</si>
  <si>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</si>
  <si>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</si>
  <si>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</si>
  <si>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</si>
  <si>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</si>
  <si>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</si>
  <si>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</si>
  <si>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</si>
  <si>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</si>
  <si>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</si>
  <si>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</si>
  <si>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</si>
  <si>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</si>
  <si>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</si>
  <si>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</si>
  <si>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</si>
  <si>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</si>
  <si>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</si>
  <si>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</si>
  <si>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</si>
  <si>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</si>
  <si>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11124 Nejvyšší státní úředníci obrany,bezpeč.státu,požární ochrany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</si>
  <si>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</si>
  <si>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</si>
  <si>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</si>
  <si>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</si>
  <si>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</si>
  <si>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</si>
  <si>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</si>
  <si>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</si>
  <si>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</si>
  <si>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</si>
  <si>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</si>
  <si>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</si>
  <si>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</si>
  <si>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</si>
  <si>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</si>
  <si>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</si>
  <si>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</si>
  <si>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</si>
  <si>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</si>
  <si>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</si>
  <si>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</si>
  <si>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</si>
  <si>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</si>
  <si>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</si>
  <si>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</si>
  <si>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</si>
  <si>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</si>
  <si>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</si>
  <si>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</si>
  <si>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</si>
  <si>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</si>
  <si>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</si>
  <si>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</si>
  <si>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</si>
  <si>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</si>
  <si>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</si>
  <si>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>2413 Finanční analytici, specialisté v peněžnictví, pojišťovnictví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</si>
  <si>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</si>
  <si>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</si>
  <si>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</si>
  <si>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</si>
  <si>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</si>
  <si>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</si>
  <si>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</si>
  <si>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</si>
  <si>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</si>
  <si>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</si>
  <si>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</si>
  <si>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</si>
  <si>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</si>
  <si>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</si>
  <si>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</si>
  <si>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</si>
  <si>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</si>
  <si>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</si>
  <si>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</si>
  <si>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</si>
  <si>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</si>
  <si>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 xml:space="preserve"> 34127 Sociální prac.poradenství (vč. pedagog.-psycholog.poraden)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</si>
  <si>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</si>
  <si>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</si>
  <si>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</si>
  <si>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</si>
  <si>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</si>
  <si>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</si>
  <si>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</si>
  <si>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</si>
  <si>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</si>
  <si>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</si>
  <si>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</si>
  <si>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</si>
  <si>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</si>
  <si>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</si>
  <si>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</si>
  <si>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</si>
  <si>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</si>
  <si>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</si>
  <si>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</si>
  <si>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</si>
  <si>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</si>
  <si>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</si>
  <si>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</si>
  <si>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</si>
  <si>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</si>
  <si>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</si>
  <si>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</si>
  <si>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</si>
  <si>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</si>
  <si>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</si>
  <si>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</si>
  <si>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</si>
  <si>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</si>
  <si>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1. pololetí 2015</t>
  </si>
  <si>
    <t>Index mediánu hrubého měsíčního platu vůči 1. pololetí 2014 .......................................................................................…......…</t>
  </si>
  <si>
    <t>Index průměru hrubého měsíčního platu vůči 1. pololetí 2014 .......................................................................................…......…</t>
  </si>
  <si>
    <t>60 %</t>
  </si>
  <si>
    <t>Průměrná měsíční 
odpracovaná doba  
bez přesčasu</t>
  </si>
  <si>
    <t>Průměrná měsíční 
odpracovaná doba  
bez přesčasu 88 %</t>
  </si>
  <si>
    <t>Průměrná měsíční neodpracovaná doba 12 %</t>
  </si>
  <si>
    <t>Dovolená 
5 %</t>
  </si>
  <si>
    <t>Nemoc 3 %</t>
  </si>
  <si>
    <t>Jiné 
4 %</t>
  </si>
  <si>
    <t>1. pololetí 2015                   ISPV - platová sféra ČR</t>
  </si>
  <si>
    <t>105,9 %</t>
  </si>
  <si>
    <t>103,4 %</t>
  </si>
  <si>
    <t>103,3 %</t>
  </si>
  <si>
    <t>104,6 %</t>
  </si>
  <si>
    <t>104,8 %</t>
  </si>
  <si>
    <t>103,8 %</t>
  </si>
  <si>
    <t>104,4 %</t>
  </si>
  <si>
    <t>103,7 %</t>
  </si>
  <si>
    <t>104,1 %</t>
  </si>
  <si>
    <t>103,6 %</t>
  </si>
  <si>
    <t>103,9 %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</si>
</sst>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.00_ ;\-#,##0.00\ "/>
    <numFmt numFmtId="186" formatCode="#,##0;#,##0"/>
  </numFmts>
  <fonts count="12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178"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164" fontId="3" fillId="0" borderId="0" applyFont="0" applyFill="0" applyBorder="0" applyAlignment="0" applyProtection="0"/>
    <xf numFmtId="0" fontId="87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5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3" fillId="0" borderId="0" applyFont="0" applyFill="0" applyBorder="0" applyProtection="0">
      <alignment/>
    </xf>
    <xf numFmtId="0" fontId="89" fillId="21" borderId="3" applyNumberFormat="0" applyAlignment="0" applyProtection="0"/>
    <xf numFmtId="171" fontId="4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5" fillId="0" borderId="0" applyFont="0" applyFill="0" applyBorder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5" fillId="23" borderId="7" applyNumberFormat="0" applyFont="0" applyAlignment="0" applyProtection="0"/>
    <xf numFmtId="9" fontId="8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8" fillId="25" borderId="10" applyNumberFormat="0" applyAlignment="0" applyProtection="0"/>
    <xf numFmtId="0" fontId="99" fillId="26" borderId="10" applyNumberFormat="0" applyAlignment="0" applyProtection="0"/>
    <xf numFmtId="0" fontId="100" fillId="26" borderId="11" applyNumberFormat="0" applyAlignment="0" applyProtection="0"/>
    <xf numFmtId="0" fontId="101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</cellStyleXfs>
  <cellXfs count="389">
    <xf numFmtId="0" fontId="0" fillId="0" borderId="0" xfId="0" applyAlignment="1">
      <alignment/>
    </xf>
    <xf numFmtId="0" fontId="102" fillId="34" borderId="12" xfId="0" applyFont="1" applyFill="1" applyBorder="1" applyAlignment="1">
      <alignment horizontal="left" vertical="center"/>
    </xf>
    <xf numFmtId="0" fontId="102" fillId="34" borderId="12" xfId="0" applyFont="1" applyFill="1" applyBorder="1" applyAlignment="1">
      <alignment vertical="center"/>
    </xf>
    <xf numFmtId="0" fontId="102" fillId="34" borderId="12" xfId="0" applyFont="1" applyFill="1" applyBorder="1" applyAlignment="1">
      <alignment horizontal="right" vertical="center"/>
    </xf>
    <xf numFmtId="0" fontId="12" fillId="0" borderId="0" xfId="146" applyFont="1">
      <alignment/>
      <protection/>
    </xf>
    <xf numFmtId="0" fontId="12" fillId="0" borderId="0" xfId="145" applyFont="1">
      <alignment/>
      <protection/>
    </xf>
    <xf numFmtId="0" fontId="103" fillId="0" borderId="0" xfId="115" applyFont="1">
      <alignment/>
      <protection/>
    </xf>
    <xf numFmtId="0" fontId="12" fillId="0" borderId="0" xfId="148" applyFont="1">
      <alignment/>
      <protection/>
    </xf>
    <xf numFmtId="0" fontId="104" fillId="0" borderId="0" xfId="149" applyFont="1" applyAlignment="1">
      <alignment horizontal="left" vertical="center"/>
      <protection/>
    </xf>
    <xf numFmtId="0" fontId="13" fillId="0" borderId="0" xfId="146" applyFont="1" applyFill="1" applyBorder="1" applyAlignment="1">
      <alignment vertical="center"/>
      <protection/>
    </xf>
    <xf numFmtId="0" fontId="13" fillId="0" borderId="0" xfId="146" applyFont="1" applyFill="1" applyBorder="1" applyAlignment="1">
      <alignment horizontal="center" vertical="center"/>
      <protection/>
    </xf>
    <xf numFmtId="2" fontId="13" fillId="0" borderId="0" xfId="146" applyNumberFormat="1" applyFont="1" applyFill="1" applyBorder="1">
      <alignment/>
      <protection/>
    </xf>
    <xf numFmtId="0" fontId="13" fillId="0" borderId="0" xfId="146" applyFont="1" applyFill="1" applyBorder="1" applyAlignment="1">
      <alignment horizontal="center"/>
      <protection/>
    </xf>
    <xf numFmtId="0" fontId="2" fillId="0" borderId="0" xfId="146" applyFont="1" applyFill="1" applyBorder="1" applyAlignment="1">
      <alignment horizontal="center" vertical="center"/>
      <protection/>
    </xf>
    <xf numFmtId="0" fontId="15" fillId="0" borderId="0" xfId="146" applyFont="1">
      <alignment/>
      <protection/>
    </xf>
    <xf numFmtId="0" fontId="16" fillId="0" borderId="0" xfId="146" applyFont="1">
      <alignment/>
      <protection/>
    </xf>
    <xf numFmtId="0" fontId="14" fillId="0" borderId="0" xfId="146" applyFont="1" applyFill="1" applyBorder="1" applyAlignment="1">
      <alignment vertical="center"/>
      <protection/>
    </xf>
    <xf numFmtId="0" fontId="17" fillId="0" borderId="0" xfId="146" applyFont="1" applyFill="1" applyBorder="1" applyAlignment="1">
      <alignment vertical="center"/>
      <protection/>
    </xf>
    <xf numFmtId="3" fontId="14" fillId="0" borderId="0" xfId="146" applyNumberFormat="1" applyFont="1" applyFill="1" applyBorder="1" applyAlignment="1">
      <alignment vertical="center"/>
      <protection/>
    </xf>
    <xf numFmtId="2" fontId="14" fillId="0" borderId="0" xfId="146" applyNumberFormat="1" applyFont="1" applyFill="1" applyBorder="1" applyAlignment="1">
      <alignment horizontal="left" vertical="center"/>
      <protection/>
    </xf>
    <xf numFmtId="0" fontId="18" fillId="0" borderId="0" xfId="146" applyFont="1">
      <alignment/>
      <protection/>
    </xf>
    <xf numFmtId="3" fontId="18" fillId="0" borderId="0" xfId="146" applyNumberFormat="1" applyFont="1">
      <alignment/>
      <protection/>
    </xf>
    <xf numFmtId="0" fontId="17" fillId="0" borderId="0" xfId="146" applyFont="1">
      <alignment/>
      <protection/>
    </xf>
    <xf numFmtId="0" fontId="19" fillId="0" borderId="0" xfId="146" applyFont="1" applyFill="1" applyBorder="1" applyAlignment="1">
      <alignment vertical="center"/>
      <protection/>
    </xf>
    <xf numFmtId="165" fontId="19" fillId="0" borderId="0" xfId="146" applyNumberFormat="1" applyFont="1" applyFill="1" applyBorder="1" applyAlignment="1">
      <alignment vertical="center"/>
      <protection/>
    </xf>
    <xf numFmtId="2" fontId="19" fillId="0" borderId="0" xfId="146" applyNumberFormat="1" applyFont="1" applyFill="1" applyBorder="1" applyAlignment="1">
      <alignment horizontal="left" vertical="center"/>
      <protection/>
    </xf>
    <xf numFmtId="0" fontId="11" fillId="0" borderId="0" xfId="146" applyFont="1">
      <alignment/>
      <protection/>
    </xf>
    <xf numFmtId="3" fontId="11" fillId="0" borderId="0" xfId="146" applyNumberFormat="1" applyFont="1">
      <alignment/>
      <protection/>
    </xf>
    <xf numFmtId="0" fontId="16" fillId="0" borderId="0" xfId="146" applyFont="1" applyFill="1" applyBorder="1" applyAlignment="1">
      <alignment vertical="center"/>
      <protection/>
    </xf>
    <xf numFmtId="4" fontId="16" fillId="0" borderId="0" xfId="146" applyNumberFormat="1" applyFont="1" applyFill="1" applyBorder="1" applyAlignment="1">
      <alignment vertical="center"/>
      <protection/>
    </xf>
    <xf numFmtId="2" fontId="16" fillId="0" borderId="0" xfId="146" applyNumberFormat="1" applyFont="1" applyFill="1" applyBorder="1" applyAlignment="1">
      <alignment vertical="center"/>
      <protection/>
    </xf>
    <xf numFmtId="3" fontId="2" fillId="0" borderId="0" xfId="146" applyNumberFormat="1" applyFont="1">
      <alignment/>
      <protection/>
    </xf>
    <xf numFmtId="0" fontId="19" fillId="0" borderId="0" xfId="149" applyFont="1" applyFill="1" applyBorder="1" applyAlignment="1">
      <alignment horizontal="left" vertical="center" indent="1"/>
      <protection/>
    </xf>
    <xf numFmtId="0" fontId="19" fillId="0" borderId="0" xfId="149" applyFont="1" applyFill="1" applyBorder="1" applyAlignment="1" quotePrefix="1">
      <alignment vertical="center"/>
      <protection/>
    </xf>
    <xf numFmtId="176" fontId="19" fillId="0" borderId="0" xfId="115" applyNumberFormat="1" applyFont="1" applyFill="1" applyBorder="1" applyAlignment="1">
      <alignment horizontal="right" vertical="center"/>
      <protection/>
    </xf>
    <xf numFmtId="2" fontId="19" fillId="0" borderId="0" xfId="115" applyNumberFormat="1" applyFont="1" applyAlignment="1">
      <alignment vertical="center"/>
      <protection/>
    </xf>
    <xf numFmtId="172" fontId="11" fillId="0" borderId="0" xfId="146" applyNumberFormat="1" applyFont="1">
      <alignment/>
      <protection/>
    </xf>
    <xf numFmtId="176" fontId="19" fillId="0" borderId="0" xfId="115" applyNumberFormat="1" applyFont="1" applyAlignment="1">
      <alignment horizontal="right" vertical="center"/>
      <protection/>
    </xf>
    <xf numFmtId="0" fontId="17" fillId="0" borderId="0" xfId="149" applyFont="1" applyFill="1" applyBorder="1" applyAlignment="1">
      <alignment horizontal="left" vertical="center" indent="1"/>
      <protection/>
    </xf>
    <xf numFmtId="0" fontId="17" fillId="0" borderId="0" xfId="149" applyFont="1" applyFill="1" applyBorder="1" applyAlignment="1" quotePrefix="1">
      <alignment vertical="center"/>
      <protection/>
    </xf>
    <xf numFmtId="176" fontId="17" fillId="0" borderId="0" xfId="115" applyNumberFormat="1" applyFont="1" applyAlignment="1">
      <alignment horizontal="right" vertical="center"/>
      <protection/>
    </xf>
    <xf numFmtId="2" fontId="17" fillId="0" borderId="0" xfId="115" applyNumberFormat="1" applyFont="1" applyAlignment="1">
      <alignment vertical="center"/>
      <protection/>
    </xf>
    <xf numFmtId="172" fontId="2" fillId="0" borderId="0" xfId="146" applyNumberFormat="1" applyFont="1">
      <alignment/>
      <protection/>
    </xf>
    <xf numFmtId="2" fontId="14" fillId="0" borderId="0" xfId="115" applyNumberFormat="1" applyFont="1" applyAlignment="1">
      <alignment vertical="center"/>
      <protection/>
    </xf>
    <xf numFmtId="0" fontId="19" fillId="0" borderId="0" xfId="149" applyFont="1" applyAlignment="1">
      <alignment horizontal="left" vertical="center"/>
      <protection/>
    </xf>
    <xf numFmtId="165" fontId="19" fillId="0" borderId="0" xfId="146" applyNumberFormat="1" applyFont="1" applyFill="1" applyBorder="1" applyAlignment="1">
      <alignment horizontal="right" vertical="center"/>
      <protection/>
    </xf>
    <xf numFmtId="2" fontId="19" fillId="0" borderId="0" xfId="146" applyNumberFormat="1" applyFont="1" applyFill="1" applyBorder="1" applyAlignment="1">
      <alignment vertical="center"/>
      <protection/>
    </xf>
    <xf numFmtId="3" fontId="105" fillId="0" borderId="0" xfId="146" applyNumberFormat="1" applyFont="1">
      <alignment/>
      <protection/>
    </xf>
    <xf numFmtId="0" fontId="17" fillId="0" borderId="0" xfId="149" applyFont="1" applyAlignment="1">
      <alignment horizontal="left" vertical="center"/>
      <protection/>
    </xf>
    <xf numFmtId="0" fontId="20" fillId="0" borderId="0" xfId="146" applyFont="1" applyFill="1" applyBorder="1" applyAlignment="1">
      <alignment vertical="center"/>
      <protection/>
    </xf>
    <xf numFmtId="4" fontId="20" fillId="0" borderId="0" xfId="146" applyNumberFormat="1" applyFont="1" applyFill="1" applyBorder="1" applyAlignment="1">
      <alignment vertical="center"/>
      <protection/>
    </xf>
    <xf numFmtId="2" fontId="20" fillId="0" borderId="0" xfId="146" applyNumberFormat="1" applyFont="1" applyFill="1" applyBorder="1" applyAlignment="1">
      <alignment vertical="center"/>
      <protection/>
    </xf>
    <xf numFmtId="0" fontId="19" fillId="0" borderId="0" xfId="146" applyFont="1" applyFill="1" applyBorder="1" applyAlignment="1">
      <alignment horizontal="left" vertical="center"/>
      <protection/>
    </xf>
    <xf numFmtId="177" fontId="19" fillId="0" borderId="0" xfId="115" applyNumberFormat="1" applyFont="1" applyAlignment="1">
      <alignment horizontal="right" vertical="center"/>
      <protection/>
    </xf>
    <xf numFmtId="0" fontId="16" fillId="0" borderId="0" xfId="146" applyFont="1" applyFill="1" applyBorder="1">
      <alignment/>
      <protection/>
    </xf>
    <xf numFmtId="2" fontId="14" fillId="0" borderId="0" xfId="115" applyNumberFormat="1" applyFont="1" applyAlignment="1">
      <alignment horizontal="left" vertical="center"/>
      <protection/>
    </xf>
    <xf numFmtId="2" fontId="21" fillId="0" borderId="0" xfId="115" applyNumberFormat="1" applyFont="1" applyAlignment="1">
      <alignment horizontal="left" vertical="center"/>
      <protection/>
    </xf>
    <xf numFmtId="165" fontId="14" fillId="0" borderId="0" xfId="146" applyNumberFormat="1" applyFont="1" applyFill="1" applyBorder="1" applyAlignment="1">
      <alignment vertical="center"/>
      <protection/>
    </xf>
    <xf numFmtId="2" fontId="22" fillId="0" borderId="0" xfId="115" applyNumberFormat="1" applyFont="1" applyAlignment="1">
      <alignment horizontal="left" vertical="center"/>
      <protection/>
    </xf>
    <xf numFmtId="177" fontId="22" fillId="0" borderId="0" xfId="115" applyNumberFormat="1" applyFont="1" applyFill="1" applyBorder="1" applyAlignment="1">
      <alignment vertical="center"/>
      <protection/>
    </xf>
    <xf numFmtId="2" fontId="22" fillId="0" borderId="0" xfId="115" applyNumberFormat="1" applyFont="1" applyAlignment="1">
      <alignment vertical="center"/>
      <protection/>
    </xf>
    <xf numFmtId="0" fontId="21" fillId="0" borderId="0" xfId="146" applyFont="1" applyFill="1" applyBorder="1" applyAlignment="1">
      <alignment vertical="center"/>
      <protection/>
    </xf>
    <xf numFmtId="2" fontId="24" fillId="0" borderId="0" xfId="115" applyNumberFormat="1" applyFont="1" applyAlignment="1">
      <alignment horizontal="left" vertical="center"/>
      <protection/>
    </xf>
    <xf numFmtId="0" fontId="0" fillId="0" borderId="0" xfId="115">
      <alignment/>
      <protection/>
    </xf>
    <xf numFmtId="177" fontId="24" fillId="0" borderId="0" xfId="115" applyNumberFormat="1" applyFont="1" applyFill="1" applyBorder="1" applyAlignment="1">
      <alignment vertical="center"/>
      <protection/>
    </xf>
    <xf numFmtId="2" fontId="24" fillId="0" borderId="0" xfId="115" applyNumberFormat="1" applyFont="1" applyAlignment="1">
      <alignment vertical="center"/>
      <protection/>
    </xf>
    <xf numFmtId="0" fontId="106" fillId="0" borderId="0" xfId="146" applyFont="1">
      <alignment/>
      <protection/>
    </xf>
    <xf numFmtId="0" fontId="6" fillId="0" borderId="0" xfId="146" applyFont="1" applyFill="1" applyBorder="1" applyAlignment="1">
      <alignment vertical="center"/>
      <protection/>
    </xf>
    <xf numFmtId="0" fontId="11" fillId="0" borderId="0" xfId="146" applyFont="1" applyFill="1" applyBorder="1">
      <alignment/>
      <protection/>
    </xf>
    <xf numFmtId="0" fontId="11" fillId="0" borderId="0" xfId="146" applyFont="1" applyFill="1" applyBorder="1" applyAlignment="1">
      <alignment vertical="center"/>
      <protection/>
    </xf>
    <xf numFmtId="165" fontId="6" fillId="0" borderId="0" xfId="146" applyNumberFormat="1" applyFont="1" applyFill="1" applyBorder="1" applyAlignment="1">
      <alignment vertical="center"/>
      <protection/>
    </xf>
    <xf numFmtId="2" fontId="11" fillId="0" borderId="0" xfId="146" applyNumberFormat="1" applyFont="1" applyFill="1" applyBorder="1" applyAlignment="1">
      <alignment horizontal="center" vertical="center"/>
      <protection/>
    </xf>
    <xf numFmtId="0" fontId="18" fillId="0" borderId="0" xfId="146" applyFont="1" applyFill="1" applyBorder="1">
      <alignment/>
      <protection/>
    </xf>
    <xf numFmtId="0" fontId="18" fillId="0" borderId="0" xfId="146" applyFont="1" applyFill="1" applyBorder="1" applyAlignment="1">
      <alignment vertical="center"/>
      <protection/>
    </xf>
    <xf numFmtId="4" fontId="18" fillId="0" borderId="0" xfId="146" applyNumberFormat="1" applyFont="1" applyFill="1" applyBorder="1" applyAlignment="1">
      <alignment vertical="center"/>
      <protection/>
    </xf>
    <xf numFmtId="2" fontId="18" fillId="0" borderId="0" xfId="146" applyNumberFormat="1" applyFont="1" applyFill="1" applyBorder="1" applyAlignment="1">
      <alignment vertical="center"/>
      <protection/>
    </xf>
    <xf numFmtId="2" fontId="25" fillId="0" borderId="0" xfId="146" applyNumberFormat="1" applyFont="1">
      <alignment/>
      <protection/>
    </xf>
    <xf numFmtId="0" fontId="2" fillId="0" borderId="0" xfId="146" applyFont="1">
      <alignment/>
      <protection/>
    </xf>
    <xf numFmtId="2" fontId="2" fillId="0" borderId="0" xfId="146" applyNumberFormat="1" applyFont="1">
      <alignment/>
      <protection/>
    </xf>
    <xf numFmtId="0" fontId="107" fillId="0" borderId="0" xfId="145" applyFont="1">
      <alignment/>
      <protection/>
    </xf>
    <xf numFmtId="0" fontId="26" fillId="0" borderId="0" xfId="145" applyFont="1">
      <alignment/>
      <protection/>
    </xf>
    <xf numFmtId="0" fontId="27" fillId="0" borderId="0" xfId="115" applyFont="1">
      <alignment/>
      <protection/>
    </xf>
    <xf numFmtId="0" fontId="28" fillId="0" borderId="0" xfId="145" applyFont="1">
      <alignment/>
      <protection/>
    </xf>
    <xf numFmtId="0" fontId="104" fillId="0" borderId="0" xfId="149" applyFont="1" applyAlignment="1">
      <alignment horizontal="left" vertical="top"/>
      <protection/>
    </xf>
    <xf numFmtId="0" fontId="2" fillId="0" borderId="0" xfId="145" applyFont="1" applyAlignment="1">
      <alignment vertical="center"/>
      <protection/>
    </xf>
    <xf numFmtId="3" fontId="2" fillId="0" borderId="0" xfId="145" applyNumberFormat="1" applyFont="1" applyAlignment="1">
      <alignment vertical="center"/>
      <protection/>
    </xf>
    <xf numFmtId="0" fontId="2" fillId="0" borderId="0" xfId="145" applyFont="1">
      <alignment/>
      <protection/>
    </xf>
    <xf numFmtId="0" fontId="104" fillId="0" borderId="0" xfId="149" applyFont="1" applyAlignment="1">
      <alignment horizontal="right" vertical="top"/>
      <protection/>
    </xf>
    <xf numFmtId="0" fontId="6" fillId="0" borderId="0" xfId="153" applyFont="1" applyAlignment="1">
      <alignment horizontal="centerContinuous" vertical="center"/>
      <protection/>
    </xf>
    <xf numFmtId="0" fontId="2" fillId="35" borderId="0" xfId="145" applyFont="1" applyFill="1" applyAlignment="1">
      <alignment vertical="center"/>
      <protection/>
    </xf>
    <xf numFmtId="3" fontId="30" fillId="35" borderId="0" xfId="145" applyNumberFormat="1" applyFont="1" applyFill="1" applyAlignment="1">
      <alignment vertical="center"/>
      <protection/>
    </xf>
    <xf numFmtId="3" fontId="2" fillId="35" borderId="0" xfId="145" applyNumberFormat="1" applyFont="1" applyFill="1" applyAlignment="1">
      <alignment vertical="center"/>
      <protection/>
    </xf>
    <xf numFmtId="0" fontId="31" fillId="0" borderId="0" xfId="145" applyFont="1" applyFill="1">
      <alignment/>
      <protection/>
    </xf>
    <xf numFmtId="0" fontId="31" fillId="0" borderId="0" xfId="145" applyFont="1">
      <alignment/>
      <protection/>
    </xf>
    <xf numFmtId="0" fontId="108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7" applyFont="1" applyFill="1" applyBorder="1" applyAlignment="1">
      <alignment horizontal="left" vertical="center" indent="2"/>
    </xf>
    <xf numFmtId="165" fontId="31" fillId="34" borderId="0" xfId="150" applyNumberFormat="1" applyFont="1" applyFill="1" applyBorder="1" applyAlignment="1">
      <alignment horizontal="right" vertical="center" indent="5"/>
      <protection/>
    </xf>
    <xf numFmtId="165" fontId="31" fillId="34" borderId="0" xfId="150" applyNumberFormat="1" applyFont="1" applyFill="1" applyBorder="1" applyAlignment="1">
      <alignment horizontal="right" vertical="center" indent="6"/>
      <protection/>
    </xf>
    <xf numFmtId="165" fontId="31" fillId="34" borderId="0" xfId="150" applyNumberFormat="1" applyFont="1" applyFill="1" applyBorder="1" applyAlignment="1">
      <alignment horizontal="right" vertical="center" indent="4"/>
      <protection/>
    </xf>
    <xf numFmtId="165" fontId="31" fillId="34" borderId="0" xfId="150" applyNumberFormat="1" applyFont="1" applyFill="1" applyBorder="1" applyAlignment="1">
      <alignment horizontal="right" vertical="center" indent="3"/>
      <protection/>
    </xf>
    <xf numFmtId="172" fontId="31" fillId="34" borderId="0" xfId="155" applyNumberFormat="1" applyFont="1" applyFill="1" applyBorder="1" applyAlignment="1">
      <alignment horizontal="right" vertical="center" indent="1"/>
      <protection/>
    </xf>
    <xf numFmtId="0" fontId="2" fillId="0" borderId="0" xfId="145" applyFont="1" applyFill="1">
      <alignment/>
      <protection/>
    </xf>
    <xf numFmtId="3" fontId="2" fillId="0" borderId="0" xfId="145" applyNumberFormat="1" applyFont="1" applyFill="1">
      <alignment/>
      <protection/>
    </xf>
    <xf numFmtId="0" fontId="2" fillId="0" borderId="0" xfId="145" applyFont="1" applyFill="1" applyBorder="1">
      <alignment/>
      <protection/>
    </xf>
    <xf numFmtId="3" fontId="2" fillId="0" borderId="0" xfId="145" applyNumberFormat="1" applyFont="1" applyFill="1" applyBorder="1">
      <alignment/>
      <protection/>
    </xf>
    <xf numFmtId="0" fontId="2" fillId="34" borderId="0" xfId="145" applyFont="1" applyFill="1">
      <alignment/>
      <protection/>
    </xf>
    <xf numFmtId="172" fontId="109" fillId="34" borderId="17" xfId="152" applyNumberFormat="1" applyFont="1" applyFill="1" applyBorder="1" applyAlignment="1">
      <alignment horizontal="center" vertical="center"/>
      <protection/>
    </xf>
    <xf numFmtId="3" fontId="110" fillId="34" borderId="0" xfId="155" applyNumberFormat="1" applyFont="1" applyFill="1" applyBorder="1" applyAlignment="1">
      <alignment horizontal="left" vertical="center" indent="1"/>
      <protection/>
    </xf>
    <xf numFmtId="3" fontId="110" fillId="34" borderId="0" xfId="155" applyNumberFormat="1" applyFont="1" applyFill="1" applyBorder="1" applyAlignment="1">
      <alignment horizontal="center" vertical="center"/>
      <protection/>
    </xf>
    <xf numFmtId="3" fontId="109" fillId="34" borderId="0" xfId="155" applyNumberFormat="1" applyFont="1" applyFill="1" applyBorder="1" applyAlignment="1">
      <alignment horizontal="left" vertical="center" indent="1"/>
      <protection/>
    </xf>
    <xf numFmtId="3" fontId="109" fillId="34" borderId="0" xfId="155" applyNumberFormat="1" applyFont="1" applyFill="1" applyBorder="1" applyAlignment="1">
      <alignment horizontal="center" vertical="center"/>
      <protection/>
    </xf>
    <xf numFmtId="0" fontId="105" fillId="0" borderId="0" xfId="145" applyFont="1">
      <alignment/>
      <protection/>
    </xf>
    <xf numFmtId="0" fontId="6" fillId="0" borderId="0" xfId="149" applyFont="1" applyAlignment="1">
      <alignment/>
      <protection/>
    </xf>
    <xf numFmtId="0" fontId="6" fillId="0" borderId="0" xfId="153" applyFont="1" applyAlignment="1">
      <alignment vertical="center"/>
      <protection/>
    </xf>
    <xf numFmtId="0" fontId="6" fillId="0" borderId="0" xfId="153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172" fontId="111" fillId="0" borderId="0" xfId="100" applyNumberFormat="1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111" fillId="0" borderId="0" xfId="100" applyFont="1">
      <alignment/>
      <protection/>
    </xf>
    <xf numFmtId="1" fontId="112" fillId="0" borderId="0" xfId="95" applyNumberFormat="1" applyFont="1" applyAlignment="1">
      <alignment horizontal="left"/>
      <protection/>
    </xf>
    <xf numFmtId="0" fontId="113" fillId="0" borderId="0" xfId="67" applyFont="1" applyFill="1" applyBorder="1" applyAlignment="1">
      <alignment horizontal="center"/>
    </xf>
    <xf numFmtId="0" fontId="114" fillId="0" borderId="0" xfId="95" applyFont="1" applyBorder="1">
      <alignment/>
      <protection/>
    </xf>
    <xf numFmtId="3" fontId="103" fillId="0" borderId="0" xfId="154" applyNumberFormat="1" applyFont="1" applyBorder="1" applyAlignment="1">
      <alignment horizontal="center"/>
      <protection/>
    </xf>
    <xf numFmtId="3" fontId="115" fillId="0" borderId="0" xfId="154" applyNumberFormat="1" applyFont="1" applyBorder="1" applyAlignment="1">
      <alignment horizontal="center"/>
      <protection/>
    </xf>
    <xf numFmtId="3" fontId="103" fillId="0" borderId="0" xfId="95" applyNumberFormat="1" applyFont="1">
      <alignment/>
      <protection/>
    </xf>
    <xf numFmtId="0" fontId="116" fillId="0" borderId="0" xfId="95" applyFont="1">
      <alignment/>
      <protection/>
    </xf>
    <xf numFmtId="0" fontId="2" fillId="0" borderId="0" xfId="115" applyFont="1">
      <alignment/>
      <protection/>
    </xf>
    <xf numFmtId="0" fontId="18" fillId="0" borderId="0" xfId="145" applyFont="1">
      <alignment/>
      <protection/>
    </xf>
    <xf numFmtId="0" fontId="31" fillId="0" borderId="0" xfId="149" applyFont="1" applyAlignment="1">
      <alignment horizontal="right" vertical="top"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10" fillId="0" borderId="0" xfId="145" applyNumberFormat="1" applyFont="1">
      <alignment/>
      <protection/>
    </xf>
    <xf numFmtId="175" fontId="110" fillId="0" borderId="0" xfId="145" applyNumberFormat="1" applyFont="1">
      <alignment/>
      <protection/>
    </xf>
    <xf numFmtId="0" fontId="110" fillId="0" borderId="0" xfId="145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4" fillId="0" borderId="0" xfId="149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52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7" fillId="34" borderId="0" xfId="152" applyNumberFormat="1" applyFont="1" applyFill="1" applyAlignment="1">
      <alignment horizontal="left" vertical="center" indent="1"/>
      <protection/>
    </xf>
    <xf numFmtId="2" fontId="117" fillId="34" borderId="0" xfId="152" applyNumberFormat="1" applyFont="1" applyFill="1" applyAlignment="1">
      <alignment horizontal="left" vertical="center"/>
      <protection/>
    </xf>
    <xf numFmtId="165" fontId="117" fillId="34" borderId="0" xfId="152" applyNumberFormat="1" applyFont="1" applyFill="1" applyAlignment="1">
      <alignment horizontal="right" vertical="center" indent="4"/>
      <protection/>
    </xf>
    <xf numFmtId="165" fontId="117" fillId="34" borderId="0" xfId="152" applyNumberFormat="1" applyFont="1" applyFill="1" applyAlignment="1">
      <alignment horizontal="right" vertical="center" indent="2"/>
      <protection/>
    </xf>
    <xf numFmtId="3" fontId="117" fillId="34" borderId="0" xfId="152" applyNumberFormat="1" applyFont="1" applyFill="1" applyAlignment="1">
      <alignment horizontal="right" vertical="center" indent="1"/>
      <protection/>
    </xf>
    <xf numFmtId="172" fontId="117" fillId="34" borderId="0" xfId="152" applyNumberFormat="1" applyFont="1" applyFill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9" fillId="34" borderId="0" xfId="152" applyNumberFormat="1" applyFont="1" applyFill="1" applyAlignment="1">
      <alignment vertical="center"/>
      <protection/>
    </xf>
    <xf numFmtId="2" fontId="23" fillId="34" borderId="0" xfId="152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2" fontId="110" fillId="34" borderId="0" xfId="152" applyNumberFormat="1" applyFont="1" applyFill="1" applyAlignment="1">
      <alignment vertical="center"/>
      <protection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103" fillId="0" borderId="0" xfId="145" applyFont="1">
      <alignment/>
      <protection/>
    </xf>
    <xf numFmtId="0" fontId="20" fillId="36" borderId="16" xfId="0" applyFont="1" applyFill="1" applyBorder="1" applyAlignment="1">
      <alignment horizontal="right" vertical="center" indent="1"/>
    </xf>
    <xf numFmtId="165" fontId="20" fillId="36" borderId="16" xfId="0" applyNumberFormat="1" applyFont="1" applyFill="1" applyBorder="1" applyAlignment="1">
      <alignment horizontal="left" vertical="center" wrapText="1" indent="1"/>
    </xf>
    <xf numFmtId="0" fontId="35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0" fontId="103" fillId="34" borderId="0" xfId="145" applyFont="1" applyFill="1">
      <alignment/>
      <protection/>
    </xf>
    <xf numFmtId="0" fontId="118" fillId="34" borderId="12" xfId="0" applyFont="1" applyFill="1" applyBorder="1" applyAlignment="1">
      <alignment vertical="center"/>
    </xf>
    <xf numFmtId="0" fontId="118" fillId="34" borderId="12" xfId="0" applyFont="1" applyFill="1" applyBorder="1" applyAlignment="1">
      <alignment horizontal="right" vertical="center"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31" fillId="0" borderId="0" xfId="145" applyFont="1" applyBorder="1" applyAlignment="1">
      <alignment horizontal="center" vertical="center"/>
      <protection/>
    </xf>
    <xf numFmtId="3" fontId="31" fillId="0" borderId="0" xfId="145" applyNumberFormat="1" applyFont="1" applyBorder="1" applyAlignment="1">
      <alignment horizontal="center" vertical="center"/>
      <protection/>
    </xf>
    <xf numFmtId="0" fontId="31" fillId="35" borderId="0" xfId="145" applyFont="1" applyFill="1" applyBorder="1" applyAlignment="1">
      <alignment horizontal="center" vertical="center"/>
      <protection/>
    </xf>
    <xf numFmtId="0" fontId="31" fillId="0" borderId="0" xfId="115" applyFont="1">
      <alignment/>
      <protection/>
    </xf>
    <xf numFmtId="0" fontId="33" fillId="37" borderId="15" xfId="0" applyFont="1" applyFill="1" applyBorder="1" applyAlignment="1">
      <alignment horizontal="left" vertical="center"/>
    </xf>
    <xf numFmtId="165" fontId="33" fillId="37" borderId="15" xfId="0" applyNumberFormat="1" applyFont="1" applyFill="1" applyBorder="1" applyAlignment="1">
      <alignment horizontal="right" vertical="center" wrapText="1" indent="4"/>
    </xf>
    <xf numFmtId="0" fontId="33" fillId="0" borderId="15" xfId="0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5" fontId="33" fillId="0" borderId="15" xfId="0" applyNumberFormat="1" applyFont="1" applyFill="1" applyBorder="1" applyAlignment="1">
      <alignment horizontal="right" vertical="center" wrapText="1" indent="1"/>
    </xf>
    <xf numFmtId="0" fontId="2" fillId="0" borderId="0" xfId="115" applyFont="1" applyFill="1">
      <alignment/>
      <protection/>
    </xf>
    <xf numFmtId="179" fontId="2" fillId="0" borderId="0" xfId="115" applyNumberFormat="1" applyFont="1" applyFill="1">
      <alignment/>
      <protection/>
    </xf>
    <xf numFmtId="180" fontId="2" fillId="0" borderId="0" xfId="115" applyNumberFormat="1" applyFont="1" applyFill="1" applyAlignment="1">
      <alignment horizontal="right"/>
      <protection/>
    </xf>
    <xf numFmtId="0" fontId="12" fillId="0" borderId="0" xfId="146" applyFont="1" applyBorder="1">
      <alignment/>
      <protection/>
    </xf>
    <xf numFmtId="0" fontId="26" fillId="0" borderId="0" xfId="146" applyFont="1" applyBorder="1">
      <alignment/>
      <protection/>
    </xf>
    <xf numFmtId="0" fontId="26" fillId="0" borderId="0" xfId="145" applyFont="1" applyBorder="1">
      <alignment/>
      <protection/>
    </xf>
    <xf numFmtId="0" fontId="27" fillId="0" borderId="0" xfId="115" applyFont="1" applyBorder="1">
      <alignment/>
      <protection/>
    </xf>
    <xf numFmtId="0" fontId="26" fillId="0" borderId="0" xfId="148" applyFont="1" applyBorder="1">
      <alignment/>
      <protection/>
    </xf>
    <xf numFmtId="172" fontId="18" fillId="0" borderId="0" xfId="146" applyNumberFormat="1" applyFont="1">
      <alignment/>
      <protection/>
    </xf>
    <xf numFmtId="181" fontId="18" fillId="0" borderId="0" xfId="160" applyNumberFormat="1" applyFont="1" applyAlignment="1">
      <alignment/>
    </xf>
    <xf numFmtId="3" fontId="35" fillId="0" borderId="0" xfId="146" applyNumberFormat="1" applyFont="1" applyFill="1" applyBorder="1" applyAlignment="1">
      <alignment vertical="center"/>
      <protection/>
    </xf>
    <xf numFmtId="2" fontId="35" fillId="0" borderId="0" xfId="146" applyNumberFormat="1" applyFont="1" applyFill="1" applyBorder="1" applyAlignment="1">
      <alignment horizontal="left" vertical="center"/>
      <protection/>
    </xf>
    <xf numFmtId="172" fontId="19" fillId="0" borderId="0" xfId="115" applyNumberFormat="1" applyFont="1" applyFill="1" applyBorder="1" applyAlignment="1">
      <alignment vertical="center"/>
      <protection/>
    </xf>
    <xf numFmtId="2" fontId="36" fillId="0" borderId="0" xfId="115" applyNumberFormat="1" applyFont="1" applyAlignment="1">
      <alignment vertical="center"/>
      <protection/>
    </xf>
    <xf numFmtId="172" fontId="36" fillId="0" borderId="0" xfId="115" applyNumberFormat="1" applyFont="1" applyAlignment="1">
      <alignment horizontal="right" vertical="center"/>
      <protection/>
    </xf>
    <xf numFmtId="176" fontId="37" fillId="0" borderId="0" xfId="115" applyNumberFormat="1" applyFont="1" applyAlignment="1">
      <alignment horizontal="right" vertical="center"/>
      <protection/>
    </xf>
    <xf numFmtId="2" fontId="37" fillId="0" borderId="0" xfId="115" applyNumberFormat="1" applyFont="1" applyAlignment="1">
      <alignment vertical="center"/>
      <protection/>
    </xf>
    <xf numFmtId="172" fontId="14" fillId="0" borderId="0" xfId="115" applyNumberFormat="1" applyFont="1" applyFill="1" applyBorder="1" applyAlignment="1">
      <alignment vertical="center"/>
      <protection/>
    </xf>
    <xf numFmtId="2" fontId="38" fillId="0" borderId="0" xfId="115" applyNumberFormat="1" applyFont="1" applyAlignment="1">
      <alignment vertical="center"/>
      <protection/>
    </xf>
    <xf numFmtId="172" fontId="19" fillId="0" borderId="0" xfId="146" applyNumberFormat="1" applyFont="1" applyFill="1" applyBorder="1" applyAlignment="1">
      <alignment vertical="center"/>
      <protection/>
    </xf>
    <xf numFmtId="172" fontId="18" fillId="0" borderId="0" xfId="115" applyNumberFormat="1" applyFont="1" applyFill="1" applyBorder="1" applyAlignment="1">
      <alignment vertical="center"/>
      <protection/>
    </xf>
    <xf numFmtId="2" fontId="39" fillId="0" borderId="0" xfId="115" applyNumberFormat="1" applyFont="1" applyAlignment="1">
      <alignment vertical="center"/>
      <protection/>
    </xf>
    <xf numFmtId="0" fontId="11" fillId="0" borderId="0" xfId="146" applyFont="1" applyFill="1" applyBorder="1" applyAlignment="1">
      <alignment horizontal="left" vertical="center"/>
      <protection/>
    </xf>
    <xf numFmtId="177" fontId="11" fillId="0" borderId="0" xfId="115" applyNumberFormat="1" applyFont="1" applyFill="1" applyBorder="1" applyAlignment="1">
      <alignment vertical="center"/>
      <protection/>
    </xf>
    <xf numFmtId="2" fontId="11" fillId="0" borderId="0" xfId="146" applyNumberFormat="1" applyFont="1" applyFill="1" applyBorder="1" applyAlignment="1">
      <alignment horizontal="left" vertical="center"/>
      <protection/>
    </xf>
    <xf numFmtId="165" fontId="11" fillId="0" borderId="0" xfId="146" applyNumberFormat="1" applyFont="1" applyFill="1" applyBorder="1" applyAlignment="1">
      <alignment vertical="center"/>
      <protection/>
    </xf>
    <xf numFmtId="0" fontId="106" fillId="0" borderId="0" xfId="147" applyFont="1">
      <alignment/>
      <protection/>
    </xf>
    <xf numFmtId="172" fontId="119" fillId="0" borderId="0" xfId="147" applyNumberFormat="1" applyFont="1">
      <alignment/>
      <protection/>
    </xf>
    <xf numFmtId="182" fontId="106" fillId="0" borderId="0" xfId="147" applyNumberFormat="1" applyFont="1">
      <alignment/>
      <protection/>
    </xf>
    <xf numFmtId="172" fontId="106" fillId="0" borderId="0" xfId="147" applyNumberFormat="1" applyFont="1">
      <alignment/>
      <protection/>
    </xf>
    <xf numFmtId="0" fontId="12" fillId="34" borderId="0" xfId="149" applyFont="1" applyFill="1">
      <alignment/>
      <protection/>
    </xf>
    <xf numFmtId="0" fontId="26" fillId="34" borderId="0" xfId="145" applyFont="1" applyFill="1">
      <alignment/>
      <protection/>
    </xf>
    <xf numFmtId="0" fontId="27" fillId="34" borderId="0" xfId="115" applyFont="1" applyFill="1">
      <alignment/>
      <protection/>
    </xf>
    <xf numFmtId="0" fontId="28" fillId="34" borderId="0" xfId="145" applyFont="1" applyFill="1">
      <alignment/>
      <protection/>
    </xf>
    <xf numFmtId="0" fontId="2" fillId="0" borderId="0" xfId="149" applyFont="1" applyAlignment="1">
      <alignment vertical="center"/>
      <protection/>
    </xf>
    <xf numFmtId="0" fontId="2" fillId="34" borderId="0" xfId="149" applyFont="1" applyFill="1">
      <alignment/>
      <protection/>
    </xf>
    <xf numFmtId="0" fontId="29" fillId="0" borderId="0" xfId="153" applyFont="1" applyAlignment="1">
      <alignment vertical="center"/>
      <protection/>
    </xf>
    <xf numFmtId="0" fontId="11" fillId="0" borderId="0" xfId="149" applyFont="1" applyAlignment="1">
      <alignment horizontal="centerContinuous" vertical="center"/>
      <protection/>
    </xf>
    <xf numFmtId="0" fontId="2" fillId="0" borderId="0" xfId="149" applyFont="1" applyAlignment="1">
      <alignment horizontal="centerContinuous" vertical="center"/>
      <protection/>
    </xf>
    <xf numFmtId="0" fontId="2" fillId="0" borderId="0" xfId="149" applyFont="1">
      <alignment/>
      <protection/>
    </xf>
    <xf numFmtId="0" fontId="108" fillId="36" borderId="21" xfId="0" applyFont="1" applyFill="1" applyBorder="1" applyAlignment="1">
      <alignment horizontal="centerContinuous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27" fillId="34" borderId="0" xfId="149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49" applyFont="1" applyFill="1" applyBorder="1" applyAlignment="1">
      <alignment vertical="center"/>
      <protection/>
    </xf>
    <xf numFmtId="49" fontId="2" fillId="34" borderId="0" xfId="149" applyNumberFormat="1" applyFont="1" applyFill="1" applyAlignment="1">
      <alignment/>
      <protection/>
    </xf>
    <xf numFmtId="172" fontId="2" fillId="34" borderId="0" xfId="149" applyNumberFormat="1" applyFont="1" applyFill="1" applyBorder="1" applyAlignment="1">
      <alignment vertical="center"/>
      <protection/>
    </xf>
    <xf numFmtId="180" fontId="2" fillId="34" borderId="0" xfId="149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49" applyNumberFormat="1" applyFont="1" applyFill="1">
      <alignment/>
      <protection/>
    </xf>
    <xf numFmtId="172" fontId="2" fillId="34" borderId="0" xfId="149" applyNumberFormat="1" applyFont="1" applyFill="1">
      <alignment/>
      <protection/>
    </xf>
    <xf numFmtId="180" fontId="27" fillId="34" borderId="0" xfId="149" applyNumberFormat="1" applyFont="1" applyFill="1">
      <alignment/>
      <protection/>
    </xf>
    <xf numFmtId="172" fontId="27" fillId="34" borderId="0" xfId="149" applyNumberFormat="1" applyFont="1" applyFill="1">
      <alignment/>
      <protection/>
    </xf>
    <xf numFmtId="0" fontId="33" fillId="34" borderId="0" xfId="67" applyFont="1" applyFill="1" applyBorder="1" applyAlignment="1">
      <alignment horizontal="left" vertical="center" indent="1"/>
    </xf>
    <xf numFmtId="165" fontId="31" fillId="34" borderId="0" xfId="67" applyNumberFormat="1" applyFont="1" applyFill="1" applyBorder="1" applyAlignment="1">
      <alignment horizontal="right" vertical="center" indent="1"/>
    </xf>
    <xf numFmtId="172" fontId="31" fillId="34" borderId="0" xfId="67" applyNumberFormat="1" applyFont="1" applyFill="1" applyBorder="1" applyAlignment="1">
      <alignment horizontal="right" vertical="center" indent="2"/>
    </xf>
    <xf numFmtId="49" fontId="27" fillId="34" borderId="0" xfId="149" applyNumberFormat="1" applyFont="1" applyFill="1">
      <alignment/>
      <protection/>
    </xf>
    <xf numFmtId="172" fontId="23" fillId="0" borderId="0" xfId="67" applyNumberFormat="1" applyFont="1" applyFill="1" applyBorder="1" applyAlignment="1">
      <alignment horizontal="center" vertical="center"/>
    </xf>
    <xf numFmtId="172" fontId="31" fillId="0" borderId="0" xfId="67" applyNumberFormat="1" applyFont="1" applyFill="1" applyBorder="1" applyAlignment="1">
      <alignment horizontal="right" vertical="center" indent="2"/>
    </xf>
    <xf numFmtId="172" fontId="27" fillId="34" borderId="0" xfId="149" applyNumberFormat="1" applyFont="1" applyFill="1" applyBorder="1" applyAlignment="1">
      <alignment vertical="center"/>
      <protection/>
    </xf>
    <xf numFmtId="0" fontId="103" fillId="34" borderId="0" xfId="149" applyFont="1" applyFill="1">
      <alignment/>
      <protection/>
    </xf>
    <xf numFmtId="172" fontId="103" fillId="34" borderId="0" xfId="149" applyNumberFormat="1" applyFont="1" applyFill="1" applyAlignment="1">
      <alignment horizontal="center"/>
      <protection/>
    </xf>
    <xf numFmtId="0" fontId="12" fillId="34" borderId="0" xfId="149" applyFont="1" applyFill="1" applyBorder="1">
      <alignment/>
      <protection/>
    </xf>
    <xf numFmtId="0" fontId="2" fillId="34" borderId="0" xfId="149" applyFont="1" applyFill="1" applyBorder="1">
      <alignment/>
      <protection/>
    </xf>
    <xf numFmtId="0" fontId="2" fillId="0" borderId="0" xfId="149" applyFont="1" applyAlignment="1">
      <alignment horizontal="center" vertical="center"/>
      <protection/>
    </xf>
    <xf numFmtId="0" fontId="31" fillId="34" borderId="0" xfId="149" applyFont="1" applyFill="1" applyBorder="1">
      <alignment/>
      <protection/>
    </xf>
    <xf numFmtId="0" fontId="31" fillId="34" borderId="0" xfId="149" applyFont="1" applyFill="1">
      <alignment/>
      <protection/>
    </xf>
    <xf numFmtId="0" fontId="40" fillId="34" borderId="0" xfId="149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49" applyFont="1" applyFill="1" applyBorder="1" applyAlignment="1">
      <alignment vertical="center"/>
      <protection/>
    </xf>
    <xf numFmtId="49" fontId="40" fillId="34" borderId="0" xfId="149" applyNumberFormat="1" applyFont="1" applyFill="1" applyAlignment="1">
      <alignment/>
      <protection/>
    </xf>
    <xf numFmtId="172" fontId="40" fillId="34" borderId="0" xfId="149" applyNumberFormat="1" applyFont="1" applyFill="1" applyBorder="1" applyAlignment="1">
      <alignment vertical="center"/>
      <protection/>
    </xf>
    <xf numFmtId="180" fontId="40" fillId="34" borderId="0" xfId="149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49" applyNumberFormat="1" applyFont="1" applyFill="1">
      <alignment/>
      <protection/>
    </xf>
    <xf numFmtId="172" fontId="40" fillId="34" borderId="0" xfId="149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31" fillId="34" borderId="0" xfId="150" applyFont="1" applyFill="1" applyBorder="1" applyAlignment="1">
      <alignment horizontal="center" vertical="center"/>
      <protection/>
    </xf>
    <xf numFmtId="0" fontId="31" fillId="34" borderId="0" xfId="150" applyFont="1" applyFill="1" applyBorder="1" applyAlignment="1">
      <alignment vertical="center"/>
      <protection/>
    </xf>
    <xf numFmtId="0" fontId="31" fillId="34" borderId="0" xfId="67" applyFont="1" applyFill="1" applyAlignment="1">
      <alignment horizontal="left" vertical="center" indent="1"/>
    </xf>
    <xf numFmtId="172" fontId="31" fillId="34" borderId="0" xfId="67" applyNumberFormat="1" applyFont="1" applyFill="1" applyAlignment="1">
      <alignment horizontal="right" vertical="center" indent="3"/>
    </xf>
    <xf numFmtId="172" fontId="23" fillId="34" borderId="0" xfId="67" applyNumberFormat="1" applyFont="1" applyFill="1" applyAlignment="1">
      <alignment horizontal="center" vertical="center"/>
    </xf>
    <xf numFmtId="172" fontId="31" fillId="34" borderId="0" xfId="67" applyNumberFormat="1" applyFont="1" applyFill="1" applyAlignment="1">
      <alignment horizontal="right" vertical="center" indent="2"/>
    </xf>
    <xf numFmtId="0" fontId="2" fillId="0" borderId="0" xfId="149" applyFont="1" applyFill="1" applyBorder="1">
      <alignment/>
      <protection/>
    </xf>
    <xf numFmtId="0" fontId="31" fillId="0" borderId="0" xfId="152" applyFont="1" applyFill="1" applyBorder="1" applyAlignment="1">
      <alignment horizontal="left" vertical="center" indent="1"/>
      <protection/>
    </xf>
    <xf numFmtId="0" fontId="31" fillId="0" borderId="0" xfId="67" applyFont="1" applyFill="1" applyBorder="1" applyAlignment="1">
      <alignment horizontal="left" vertical="center" indent="1"/>
    </xf>
    <xf numFmtId="0" fontId="23" fillId="0" borderId="0" xfId="152" applyFont="1" applyFill="1" applyBorder="1" applyAlignment="1">
      <alignment vertical="center"/>
      <protection/>
    </xf>
    <xf numFmtId="0" fontId="2" fillId="0" borderId="0" xfId="149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49" applyNumberFormat="1" applyFont="1" applyFill="1" applyAlignment="1">
      <alignment/>
      <protection/>
    </xf>
    <xf numFmtId="2" fontId="120" fillId="34" borderId="0" xfId="152" applyNumberFormat="1" applyFont="1" applyFill="1" applyAlignment="1">
      <alignment horizontal="left" vertical="center" indent="1"/>
      <protection/>
    </xf>
    <xf numFmtId="2" fontId="120" fillId="34" borderId="0" xfId="152" applyNumberFormat="1" applyFont="1" applyFill="1" applyAlignment="1">
      <alignment horizontal="left" vertical="center"/>
      <protection/>
    </xf>
    <xf numFmtId="165" fontId="117" fillId="34" borderId="18" xfId="152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3" fillId="34" borderId="0" xfId="149" applyNumberFormat="1" applyFont="1" applyFill="1" applyBorder="1" applyAlignment="1">
      <alignment vertical="center"/>
      <protection/>
    </xf>
    <xf numFmtId="0" fontId="103" fillId="34" borderId="0" xfId="149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2" fillId="0" borderId="0" xfId="151" applyFont="1">
      <alignment/>
      <protection/>
    </xf>
    <xf numFmtId="0" fontId="26" fillId="0" borderId="0" xfId="151" applyFont="1">
      <alignment/>
      <protection/>
    </xf>
    <xf numFmtId="0" fontId="26" fillId="0" borderId="0" xfId="149" applyFont="1">
      <alignment/>
      <protection/>
    </xf>
    <xf numFmtId="0" fontId="2" fillId="0" borderId="0" xfId="151" applyFont="1">
      <alignment/>
      <protection/>
    </xf>
    <xf numFmtId="0" fontId="108" fillId="36" borderId="0" xfId="0" applyFont="1" applyFill="1" applyBorder="1" applyAlignment="1">
      <alignment horizontal="center" vertical="center" wrapText="1"/>
    </xf>
    <xf numFmtId="165" fontId="33" fillId="37" borderId="15" xfId="0" applyNumberFormat="1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left" vertical="center"/>
    </xf>
    <xf numFmtId="0" fontId="2" fillId="0" borderId="0" xfId="151" applyFont="1" applyFill="1">
      <alignment/>
      <protection/>
    </xf>
    <xf numFmtId="0" fontId="14" fillId="0" borderId="0" xfId="146" applyFont="1" applyAlignment="1">
      <alignment horizontal="center" vertical="center"/>
      <protection/>
    </xf>
    <xf numFmtId="0" fontId="14" fillId="0" borderId="0" xfId="146" applyFont="1" applyAlignment="1">
      <alignment vertical="center"/>
      <protection/>
    </xf>
    <xf numFmtId="0" fontId="14" fillId="0" borderId="0" xfId="146" applyFont="1" applyAlignment="1">
      <alignment horizontal="center"/>
      <protection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8" fillId="36" borderId="23" xfId="0" applyFont="1" applyFill="1" applyBorder="1" applyAlignment="1">
      <alignment horizontal="center" vertical="center" wrapText="1"/>
    </xf>
    <xf numFmtId="0" fontId="108" fillId="36" borderId="24" xfId="0" applyFont="1" applyFill="1" applyBorder="1" applyAlignment="1">
      <alignment horizontal="center" vertical="center" wrapText="1"/>
    </xf>
    <xf numFmtId="0" fontId="108" fillId="36" borderId="25" xfId="0" applyFont="1" applyFill="1" applyBorder="1" applyAlignment="1">
      <alignment horizontal="center" vertical="center" wrapText="1"/>
    </xf>
    <xf numFmtId="0" fontId="108" fillId="36" borderId="26" xfId="0" applyFont="1" applyFill="1" applyBorder="1" applyAlignment="1">
      <alignment horizontal="center" vertical="center" wrapText="1"/>
    </xf>
    <xf numFmtId="0" fontId="108" fillId="36" borderId="27" xfId="0" applyFont="1" applyFill="1" applyBorder="1" applyAlignment="1">
      <alignment horizontal="center" vertical="center" wrapText="1"/>
    </xf>
    <xf numFmtId="0" fontId="108" fillId="36" borderId="28" xfId="0" applyFont="1" applyFill="1" applyBorder="1" applyAlignment="1">
      <alignment horizontal="center" vertical="center" wrapText="1"/>
    </xf>
    <xf numFmtId="178" fontId="108" fillId="36" borderId="27" xfId="0" applyNumberFormat="1" applyFont="1" applyFill="1" applyBorder="1" applyAlignment="1">
      <alignment horizontal="center" vertical="center" wrapText="1"/>
    </xf>
    <xf numFmtId="178" fontId="108" fillId="36" borderId="28" xfId="0" applyNumberFormat="1" applyFont="1" applyFill="1" applyBorder="1" applyAlignment="1">
      <alignment horizontal="center" vertical="center" wrapText="1"/>
    </xf>
    <xf numFmtId="0" fontId="108" fillId="36" borderId="29" xfId="0" applyFont="1" applyFill="1" applyBorder="1" applyAlignment="1">
      <alignment horizontal="center" vertical="center" wrapText="1"/>
    </xf>
    <xf numFmtId="0" fontId="108" fillId="36" borderId="30" xfId="0" applyFont="1" applyFill="1" applyBorder="1" applyAlignment="1">
      <alignment horizontal="center" vertical="center" wrapText="1"/>
    </xf>
    <xf numFmtId="0" fontId="29" fillId="0" borderId="0" xfId="153" applyFont="1" applyAlignment="1">
      <alignment horizontal="center" vertical="center"/>
      <protection/>
    </xf>
    <xf numFmtId="0" fontId="6" fillId="0" borderId="0" xfId="153" applyFont="1" applyAlignment="1">
      <alignment horizontal="center" vertical="center"/>
      <protection/>
    </xf>
    <xf numFmtId="0" fontId="108" fillId="36" borderId="0" xfId="0" applyFont="1" applyFill="1" applyBorder="1" applyAlignment="1">
      <alignment horizontal="center" vertical="center" wrapText="1"/>
    </xf>
    <xf numFmtId="0" fontId="108" fillId="36" borderId="31" xfId="0" applyFont="1" applyFill="1" applyBorder="1" applyAlignment="1">
      <alignment horizontal="center" vertical="center" wrapText="1"/>
    </xf>
    <xf numFmtId="0" fontId="108" fillId="36" borderId="32" xfId="0" applyFont="1" applyFill="1" applyBorder="1" applyAlignment="1">
      <alignment horizontal="center" vertical="center" wrapText="1"/>
    </xf>
    <xf numFmtId="0" fontId="108" fillId="36" borderId="33" xfId="0" applyFont="1" applyFill="1" applyBorder="1" applyAlignment="1">
      <alignment horizontal="center" vertical="center" wrapText="1"/>
    </xf>
    <xf numFmtId="0" fontId="108" fillId="36" borderId="34" xfId="0" applyFont="1" applyFill="1" applyBorder="1" applyAlignment="1">
      <alignment horizontal="center" vertical="center" wrapText="1"/>
    </xf>
    <xf numFmtId="0" fontId="29" fillId="0" borderId="0" xfId="145" applyFont="1" applyAlignment="1">
      <alignment horizontal="center" vertical="center"/>
      <protection/>
    </xf>
    <xf numFmtId="0" fontId="6" fillId="0" borderId="0" xfId="145" applyFont="1" applyAlignment="1">
      <alignment horizontal="center"/>
      <protection/>
    </xf>
    <xf numFmtId="0" fontId="13" fillId="0" borderId="0" xfId="146" applyFont="1" applyAlignment="1">
      <alignment horizontal="center"/>
      <protection/>
    </xf>
    <xf numFmtId="0" fontId="108" fillId="36" borderId="35" xfId="0" applyFont="1" applyFill="1" applyBorder="1" applyAlignment="1">
      <alignment horizontal="center" vertical="center" wrapText="1"/>
    </xf>
  </cellXfs>
  <cellStyles count="1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Chybně" xfId="54"/>
    <cellStyle name="Kč" xfId="55"/>
    <cellStyle name="Kontrolní buňka" xfId="56"/>
    <cellStyle name="Měna0" xfId="57"/>
    <cellStyle name="Currency" xfId="58"/>
    <cellStyle name="měny 2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normal" xfId="67"/>
    <cellStyle name="normal 2" xfId="68"/>
    <cellStyle name="normální 10" xfId="69"/>
    <cellStyle name="normální 2" xfId="70"/>
    <cellStyle name="normální 2 2" xfId="71"/>
    <cellStyle name="normální 2 2 2" xfId="72"/>
    <cellStyle name="normální 2 2 2 2" xfId="73"/>
    <cellStyle name="normální 2 2 2 2 2" xfId="74"/>
    <cellStyle name="normální 2 2 2 2 3" xfId="75"/>
    <cellStyle name="normální 2 2 2 2_PLS-M0" xfId="76"/>
    <cellStyle name="normální 2 2 2 3" xfId="77"/>
    <cellStyle name="normální 2 2 2 3 2" xfId="78"/>
    <cellStyle name="normální 2 2 2 3 2 2" xfId="79"/>
    <cellStyle name="normální 2 2 2 3 2 3" xfId="80"/>
    <cellStyle name="normální 2 2 2 3 2_PLS-M0" xfId="81"/>
    <cellStyle name="normální 2 2 2 3 3" xfId="82"/>
    <cellStyle name="normální 2 2 2 3 3 2" xfId="83"/>
    <cellStyle name="normální 2 2 2 3 3 3" xfId="84"/>
    <cellStyle name="normální 2 2 2 3 3_PLS-M0" xfId="85"/>
    <cellStyle name="normální 2 2 2 3 4" xfId="86"/>
    <cellStyle name="normální 2 2 2 3 5" xfId="87"/>
    <cellStyle name="normální 2 2 2 3_PLS-M0" xfId="88"/>
    <cellStyle name="normální 2 2 2 4" xfId="89"/>
    <cellStyle name="normální 2 2 2 5" xfId="90"/>
    <cellStyle name="normální 2 2 2_PLS-M0" xfId="91"/>
    <cellStyle name="normální 2 2 3" xfId="92"/>
    <cellStyle name="normální 2 2 4" xfId="93"/>
    <cellStyle name="normální 2 2_PLS-M0" xfId="94"/>
    <cellStyle name="normální 2 3" xfId="95"/>
    <cellStyle name="normální 2 3 2" xfId="96"/>
    <cellStyle name="normální 2 3 2 2" xfId="97"/>
    <cellStyle name="normální 2 3 2 3" xfId="98"/>
    <cellStyle name="normální 2 3 2_PLS-M0" xfId="99"/>
    <cellStyle name="normální 2 3 3" xfId="100"/>
    <cellStyle name="normální 2 3 3 2" xfId="101"/>
    <cellStyle name="normální 2 3 3 2 2" xfId="102"/>
    <cellStyle name="normální 2 3 3 2 3" xfId="103"/>
    <cellStyle name="normální 2 3 3 2_PLS-M0" xfId="104"/>
    <cellStyle name="normální 2 3 3 3" xfId="105"/>
    <cellStyle name="normální 2 3 3 4" xfId="106"/>
    <cellStyle name="normální 2 3 3_PLS-M0" xfId="107"/>
    <cellStyle name="normální 2 3 4" xfId="108"/>
    <cellStyle name="normální 2 3 5" xfId="109"/>
    <cellStyle name="normální 2 3_PLS-M0" xfId="110"/>
    <cellStyle name="normální 2 4" xfId="111"/>
    <cellStyle name="normální 2 5" xfId="112"/>
    <cellStyle name="normální 2 6" xfId="113"/>
    <cellStyle name="normální 2_PLS-M0" xfId="114"/>
    <cellStyle name="normální 3" xfId="115"/>
    <cellStyle name="normální 4" xfId="116"/>
    <cellStyle name="normální 5" xfId="117"/>
    <cellStyle name="normální 5 2" xfId="118"/>
    <cellStyle name="normální 5 3" xfId="119"/>
    <cellStyle name="normální 5_PLS-M0" xfId="120"/>
    <cellStyle name="normální 6" xfId="121"/>
    <cellStyle name="normální 6 2" xfId="122"/>
    <cellStyle name="normální 6 3" xfId="123"/>
    <cellStyle name="normální 6_PLS-M0" xfId="124"/>
    <cellStyle name="normální 7" xfId="125"/>
    <cellStyle name="normální 7 2" xfId="126"/>
    <cellStyle name="normální 7 2 2" xfId="127"/>
    <cellStyle name="normální 7 2 2 2" xfId="128"/>
    <cellStyle name="normální 7 2 2 3" xfId="129"/>
    <cellStyle name="normální 7 2 2_PLS-M0" xfId="130"/>
    <cellStyle name="normální 7 2 3" xfId="131"/>
    <cellStyle name="normální 7 2 4" xfId="132"/>
    <cellStyle name="normální 7 2_PLS-M0" xfId="133"/>
    <cellStyle name="normální 7 3" xfId="134"/>
    <cellStyle name="normální 7 4" xfId="135"/>
    <cellStyle name="normální 7_PLS-M0" xfId="136"/>
    <cellStyle name="normální 8" xfId="137"/>
    <cellStyle name="normální 8 2" xfId="138"/>
    <cellStyle name="normální 8 3" xfId="139"/>
    <cellStyle name="normální 8_PLS-M0" xfId="140"/>
    <cellStyle name="normální 9" xfId="141"/>
    <cellStyle name="normální 9 2" xfId="142"/>
    <cellStyle name="normální 9 3" xfId="143"/>
    <cellStyle name="normální 9_PLS-M0" xfId="144"/>
    <cellStyle name="normální_021 ISPV" xfId="145"/>
    <cellStyle name="normální_022 ISPV" xfId="146"/>
    <cellStyle name="normální_022 ISPV 2" xfId="147"/>
    <cellStyle name="normální_022 ISPVNP vaz" xfId="148"/>
    <cellStyle name="normální_022 ISPVP vaz" xfId="149"/>
    <cellStyle name="normální_022 ISPVP vaz 3" xfId="150"/>
    <cellStyle name="normální_994 ISPV podnikatelská sféra" xfId="151"/>
    <cellStyle name="normální_ISPV984" xfId="152"/>
    <cellStyle name="normální_M1 vazena" xfId="153"/>
    <cellStyle name="normální_Nove vystupy_DOPOCTENE" xfId="154"/>
    <cellStyle name="normální_Vystupy_MPSV" xfId="155"/>
    <cellStyle name="Percent" xfId="156"/>
    <cellStyle name="Pevný" xfId="157"/>
    <cellStyle name="Poznámka" xfId="158"/>
    <cellStyle name="Percent" xfId="159"/>
    <cellStyle name="procent 2" xfId="160"/>
    <cellStyle name="Propojená buňka" xfId="161"/>
    <cellStyle name="Správně" xfId="162"/>
    <cellStyle name="Text upozornění" xfId="163"/>
    <cellStyle name="Total" xfId="164"/>
    <cellStyle name="Vstup" xfId="165"/>
    <cellStyle name="Výpočet" xfId="166"/>
    <cellStyle name="Výstup" xfId="167"/>
    <cellStyle name="Vysvětlující text" xfId="168"/>
    <cellStyle name="vzorce" xfId="169"/>
    <cellStyle name="Záhlaví 1" xfId="170"/>
    <cellStyle name="Záhlaví 2" xfId="171"/>
    <cellStyle name="Zvýraznění 1" xfId="172"/>
    <cellStyle name="Zvýraznění 2" xfId="173"/>
    <cellStyle name="Zvýraznění 3" xfId="174"/>
    <cellStyle name="Zvýraznění 4" xfId="175"/>
    <cellStyle name="Zvýraznění 5" xfId="176"/>
    <cellStyle name="Zvýraznění 6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5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7409298"/>
        <c:axId val="66683683"/>
      </c:barChart>
      <c:catAx>
        <c:axId val="740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83683"/>
        <c:crosses val="autoZero"/>
        <c:auto val="1"/>
        <c:lblOffset val="0"/>
        <c:tickLblSkip val="1"/>
        <c:noMultiLvlLbl val="0"/>
      </c:catAx>
      <c:valAx>
        <c:axId val="66683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09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30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5"/>
          <c:y val="0.18475"/>
          <c:w val="0.5375"/>
          <c:h val="0.666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55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1482.379499999999</c:v>
                  </c:pt>
                  <c:pt idx="1">
                    <c:v>1716.0344999999998</c:v>
                  </c:pt>
                  <c:pt idx="2">
                    <c:v>4104.68</c:v>
                  </c:pt>
                  <c:pt idx="3">
                    <c:v>3291.535300000003</c:v>
                  </c:pt>
                  <c:pt idx="4">
                    <c:v>2874.0588000000025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3693.326100000002</c:v>
                  </c:pt>
                  <c:pt idx="1">
                    <c:v>4394.122499999998</c:v>
                  </c:pt>
                  <c:pt idx="2">
                    <c:v>5362.854299999999</c:v>
                  </c:pt>
                  <c:pt idx="3">
                    <c:v>6569.8241999999955</c:v>
                  </c:pt>
                  <c:pt idx="4">
                    <c:v>12540.405899999998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63282236"/>
        <c:axId val="32669213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63282236"/>
        <c:axId val="32669213"/>
      </c:lineChart>
      <c:catAx>
        <c:axId val="63282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3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69213"/>
        <c:crosses val="autoZero"/>
        <c:auto val="1"/>
        <c:lblOffset val="0"/>
        <c:tickLblSkip val="1"/>
        <c:noMultiLvlLbl val="0"/>
      </c:catAx>
      <c:valAx>
        <c:axId val="32669213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82236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9375"/>
          <c:w val="0.871"/>
          <c:h val="0.839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2345"/>
          <c:w val="0.996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25587462"/>
        <c:axId val="28960567"/>
      </c:barChart>
      <c:catAx>
        <c:axId val="255874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60567"/>
        <c:crosses val="autoZero"/>
        <c:auto val="1"/>
        <c:lblOffset val="100"/>
        <c:tickLblSkip val="1"/>
        <c:noMultiLvlLbl val="0"/>
      </c:catAx>
      <c:valAx>
        <c:axId val="28960567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874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75"/>
          <c:w val="1"/>
          <c:h val="0.7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59318512"/>
        <c:axId val="64104561"/>
      </c:barChart>
      <c:catAx>
        <c:axId val="5931851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04561"/>
        <c:crosses val="autoZero"/>
        <c:auto val="1"/>
        <c:lblOffset val="100"/>
        <c:tickLblSkip val="1"/>
        <c:noMultiLvlLbl val="0"/>
      </c:catAx>
      <c:valAx>
        <c:axId val="64104561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1851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27</xdr:row>
      <xdr:rowOff>161925</xdr:rowOff>
    </xdr:from>
    <xdr:to>
      <xdr:col>2</xdr:col>
      <xdr:colOff>1323975</xdr:colOff>
      <xdr:row>34</xdr:row>
      <xdr:rowOff>114300</xdr:rowOff>
    </xdr:to>
    <xdr:sp>
      <xdr:nvSpPr>
        <xdr:cNvPr id="1" name="Volný tvar 1"/>
        <xdr:cNvSpPr>
          <a:spLocks noChangeAspect="1"/>
        </xdr:cNvSpPr>
      </xdr:nvSpPr>
      <xdr:spPr>
        <a:xfrm>
          <a:off x="1038225" y="6743700"/>
          <a:ext cx="1514475" cy="2181225"/>
        </a:xfrm>
        <a:custGeom>
          <a:pathLst>
            <a:path h="2378971" w="2183932">
              <a:moveTo>
                <a:pt x="2183932" y="164962"/>
              </a:moveTo>
              <a:cubicBezTo>
                <a:pt x="2182917" y="1057363"/>
                <a:pt x="2182923" y="1486570"/>
                <a:pt x="2181908" y="2378971"/>
              </a:cubicBezTo>
              <a:lnTo>
                <a:pt x="0" y="2373400"/>
              </a:lnTo>
              <a:cubicBezTo>
                <a:pt x="134927" y="2233526"/>
                <a:pt x="163248" y="2177788"/>
                <a:pt x="225324" y="2088872"/>
              </a:cubicBezTo>
              <a:cubicBezTo>
                <a:pt x="287400" y="1999956"/>
                <a:pt x="355306" y="1900597"/>
                <a:pt x="372459" y="1839906"/>
              </a:cubicBezTo>
              <a:lnTo>
                <a:pt x="568358" y="1527408"/>
              </a:lnTo>
              <a:lnTo>
                <a:pt x="742481" y="1363165"/>
              </a:lnTo>
              <a:cubicBezTo>
                <a:pt x="809791" y="1314775"/>
                <a:pt x="860485" y="1270356"/>
                <a:pt x="951998" y="1241537"/>
              </a:cubicBezTo>
              <a:cubicBezTo>
                <a:pt x="1007371" y="1184622"/>
                <a:pt x="1156321" y="1093085"/>
                <a:pt x="1188854" y="1055800"/>
              </a:cubicBezTo>
              <a:lnTo>
                <a:pt x="1323545" y="912058"/>
              </a:lnTo>
              <a:lnTo>
                <a:pt x="1438841" y="762766"/>
              </a:lnTo>
              <a:lnTo>
                <a:pt x="1510812" y="664682"/>
              </a:lnTo>
              <a:lnTo>
                <a:pt x="1615443" y="471713"/>
              </a:lnTo>
              <a:lnTo>
                <a:pt x="1684924" y="306084"/>
              </a:lnTo>
              <a:lnTo>
                <a:pt x="1776607" y="123329"/>
              </a:lnTo>
              <a:cubicBezTo>
                <a:pt x="1818554" y="51876"/>
                <a:pt x="1822721" y="85542"/>
                <a:pt x="1989452" y="0"/>
              </a:cubicBezTo>
              <a:cubicBezTo>
                <a:pt x="2174020" y="90855"/>
                <a:pt x="2101358" y="96110"/>
                <a:pt x="2183932" y="164962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571625" y="61436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133350</xdr:colOff>
      <xdr:row>37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673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133350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91275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32</xdr:row>
      <xdr:rowOff>114300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534150"/>
          <a:ext cx="3352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114300</xdr:colOff>
      <xdr:row>44</xdr:row>
      <xdr:rowOff>152400</xdr:rowOff>
    </xdr:from>
    <xdr:to>
      <xdr:col>9</xdr:col>
      <xdr:colOff>266700</xdr:colOff>
      <xdr:row>46</xdr:row>
      <xdr:rowOff>123825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20075" y="8524875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295275</xdr:colOff>
      <xdr:row>44</xdr:row>
      <xdr:rowOff>152400</xdr:rowOff>
    </xdr:from>
    <xdr:to>
      <xdr:col>7</xdr:col>
      <xdr:colOff>466725</xdr:colOff>
      <xdr:row>46</xdr:row>
      <xdr:rowOff>114300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219950" y="8524875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14</xdr:col>
      <xdr:colOff>0</xdr:colOff>
      <xdr:row>49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53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95850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1" y="3669"/>
            <a:ext cx="555" cy="81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1" y="4487"/>
            <a:ext cx="555" cy="818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43" y="2950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7"/>
            <a:ext cx="1131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43" y="3389"/>
            <a:ext cx="1254" cy="4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43" y="5026"/>
            <a:ext cx="1275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43" y="5485"/>
            <a:ext cx="1131" cy="4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88"/>
            <a:ext cx="123" cy="120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3" y="3768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3877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6248"/>
            <a:ext cx="1543200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78735"/>
            <a:ext cx="447542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61222"/>
            <a:ext cx="790475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4236"/>
            <a:ext cx="857333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6723"/>
            <a:ext cx="905089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9211"/>
            <a:ext cx="599906" cy="1537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66675</xdr:rowOff>
    </xdr:from>
    <xdr:to>
      <xdr:col>4</xdr:col>
      <xdr:colOff>114300</xdr:colOff>
      <xdr:row>26</xdr:row>
      <xdr:rowOff>28575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62550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85725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81600"/>
          <a:ext cx="4953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50545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08142"/>
            <a:ext cx="1598900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34070" y="2031994"/>
            <a:ext cx="2335625" cy="202238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6712"/>
            <a:ext cx="1959279" cy="2510547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5347" y="5144697"/>
            <a:ext cx="2899004" cy="225171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7448" y="3006977"/>
            <a:ext cx="2914970" cy="235229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7901" y="4069131"/>
            <a:ext cx="688827" cy="53107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5451" y="2132577"/>
            <a:ext cx="1692416" cy="11761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3074" y="2677065"/>
            <a:ext cx="1991212" cy="159189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77487" y="3939044"/>
            <a:ext cx="2023144" cy="1319647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71287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34868" y="5129945"/>
            <a:ext cx="2930936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13112" y="5374026"/>
            <a:ext cx="1772247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81666" y="3409308"/>
            <a:ext cx="1630832" cy="2510547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53389"/>
            <a:ext cx="2351591" cy="2022385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95250</xdr:rowOff>
    </xdr:from>
    <xdr:to>
      <xdr:col>1</xdr:col>
      <xdr:colOff>2028825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484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ec453fb-f914-42e4-95d6-d1b99bcf9287}" type="TxLink">
            <a:rPr lang="en-US" cap="none" sz="800" b="1" i="0" u="none" baseline="0">
              <a:solidFill>
                <a:srgbClr val="000000"/>
              </a:solidFill>
            </a:rPr>
            <a:t>29 463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38100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247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d3b36af-45d2-4fc2-ac41-c036e7f77e17}" type="TxLink">
            <a:rPr lang="en-US" cap="none" sz="800" b="1" i="0" u="none" baseline="0">
              <a:solidFill>
                <a:srgbClr val="000000"/>
              </a:solidFill>
            </a:rPr>
            <a:t>24 776 Kč</a:t>
          </a:fld>
        </a:p>
      </xdr:txBody>
    </xdr:sp>
    <xdr:clientData/>
  </xdr:twoCellAnchor>
  <xdr:twoCellAnchor>
    <xdr:from>
      <xdr:col>1</xdr:col>
      <xdr:colOff>914400</xdr:colOff>
      <xdr:row>42</xdr:row>
      <xdr:rowOff>133350</xdr:rowOff>
    </xdr:from>
    <xdr:to>
      <xdr:col>1</xdr:col>
      <xdr:colOff>1685925</xdr:colOff>
      <xdr:row>44</xdr:row>
      <xdr:rowOff>85725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57325" y="81438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e6e5aec-6e4e-4949-ab57-ebc2b31ef9b5}" type="TxLink">
            <a:rPr lang="en-US" cap="none" sz="800" b="1" i="0" u="none" baseline="0">
              <a:solidFill>
                <a:srgbClr val="000000"/>
              </a:solidFill>
            </a:rPr>
            <a:t>24 377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95250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723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295bc58-c5fa-49bc-8610-28a55b498a3c}" type="TxLink">
            <a:rPr lang="en-US" cap="none" sz="800" b="1" i="0" u="none" baseline="0">
              <a:solidFill>
                <a:srgbClr val="000000"/>
              </a:solidFill>
            </a:rPr>
            <a:t>25 891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104775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7225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973a67b-5d3c-4dea-b9d2-0bf8aad0821f}" type="TxLink">
            <a:rPr lang="en-US" cap="none" sz="800" b="1" i="0" u="none" baseline="0">
              <a:solidFill>
                <a:srgbClr val="000000"/>
              </a:solidFill>
            </a:rPr>
            <a:t>25 342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1362075</xdr:colOff>
      <xdr:row>32</xdr:row>
      <xdr:rowOff>9525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722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a81e888-ddae-4a75-af0c-50d54d8584c3}" type="TxLink">
            <a:rPr lang="en-US" cap="none" sz="800" b="1" i="0" u="none" baseline="0">
              <a:solidFill>
                <a:srgbClr val="000000"/>
              </a:solidFill>
            </a:rPr>
            <a:t>24 069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28575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864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d823a34-160b-445a-a27d-33b476fcc9d5}" type="TxLink">
            <a:rPr lang="en-US" cap="none" sz="800" b="1" i="0" u="none" baseline="0">
              <a:solidFill>
                <a:srgbClr val="000000"/>
              </a:solidFill>
            </a:rPr>
            <a:t>24 344 Kč</a:t>
          </a:fld>
        </a:p>
      </xdr:txBody>
    </xdr:sp>
    <xdr:clientData/>
  </xdr:twoCellAnchor>
  <xdr:twoCellAnchor>
    <xdr:from>
      <xdr:col>2</xdr:col>
      <xdr:colOff>114300</xdr:colOff>
      <xdr:row>32</xdr:row>
      <xdr:rowOff>28575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4198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5933049-3599-43bb-ba78-f376e6416014}" type="TxLink">
            <a:rPr lang="en-US" cap="none" sz="800" b="1" i="0" u="none" baseline="0">
              <a:solidFill>
                <a:srgbClr val="000000"/>
              </a:solidFill>
            </a:rPr>
            <a:t>24 868 Kč</a:t>
          </a:fld>
        </a:p>
      </xdr:txBody>
    </xdr:sp>
    <xdr:clientData/>
  </xdr:twoCellAnchor>
  <xdr:twoCellAnchor>
    <xdr:from>
      <xdr:col>2</xdr:col>
      <xdr:colOff>457200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28950" y="70770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e2ea4f0-5e6b-4b18-91ac-850710d75b59}" type="TxLink">
            <a:rPr lang="en-US" cap="none" sz="800" b="1" i="0" u="none" baseline="0">
              <a:solidFill>
                <a:srgbClr val="000000"/>
              </a:solidFill>
            </a:rPr>
            <a:t>24 099 Kč</a:t>
          </a:fld>
        </a:p>
      </xdr:txBody>
    </xdr:sp>
    <xdr:clientData/>
  </xdr:twoCellAnchor>
  <xdr:twoCellAnchor>
    <xdr:from>
      <xdr:col>1</xdr:col>
      <xdr:colOff>2019300</xdr:colOff>
      <xdr:row>40</xdr:row>
      <xdr:rowOff>38100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247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9155552-e833-45aa-be00-b088926fc378}" type="TxLink">
            <a:rPr lang="en-US" cap="none" sz="800" b="1" i="0" u="none" baseline="0">
              <a:solidFill>
                <a:srgbClr val="000000"/>
              </a:solidFill>
            </a:rPr>
            <a:t>24 909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685800</xdr:colOff>
      <xdr:row>45</xdr:row>
      <xdr:rowOff>152400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724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be0cc01-29b3-4011-94f7-773b486cc084}" type="TxLink">
            <a:rPr lang="en-US" cap="none" sz="800" b="1" i="0" u="none" baseline="0">
              <a:solidFill>
                <a:srgbClr val="000000"/>
              </a:solidFill>
            </a:rPr>
            <a:t>24 899 Kč</a:t>
          </a:fld>
        </a:p>
      </xdr:txBody>
    </xdr:sp>
    <xdr:clientData/>
  </xdr:twoCellAnchor>
  <xdr:twoCellAnchor>
    <xdr:from>
      <xdr:col>3</xdr:col>
      <xdr:colOff>238125</xdr:colOff>
      <xdr:row>39</xdr:row>
      <xdr:rowOff>28575</xdr:rowOff>
    </xdr:from>
    <xdr:to>
      <xdr:col>4</xdr:col>
      <xdr:colOff>152400</xdr:colOff>
      <xdr:row>40</xdr:row>
      <xdr:rowOff>85725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53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21260bb-783a-4dc2-9fa1-334405c9839b}" type="TxLink">
            <a:rPr lang="en-US" cap="none" sz="800" b="1" i="0" u="none" baseline="0">
              <a:solidFill>
                <a:srgbClr val="000000"/>
              </a:solidFill>
            </a:rPr>
            <a:t>24 441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7232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b969704-5fd2-40ea-8742-b329f46c1d4b}" type="TxLink">
            <a:rPr lang="en-US" cap="none" sz="800" b="1" i="0" u="none" baseline="0">
              <a:solidFill>
                <a:srgbClr val="000000"/>
              </a:solidFill>
            </a:rPr>
            <a:t>24 829 Kč</a:t>
          </a:fld>
        </a:p>
      </xdr:txBody>
    </xdr:sp>
    <xdr:clientData/>
  </xdr:twoCellAnchor>
  <xdr:twoCellAnchor>
    <xdr:from>
      <xdr:col>3</xdr:col>
      <xdr:colOff>504825</xdr:colOff>
      <xdr:row>42</xdr:row>
      <xdr:rowOff>28575</xdr:rowOff>
    </xdr:from>
    <xdr:to>
      <xdr:col>4</xdr:col>
      <xdr:colOff>485775</xdr:colOff>
      <xdr:row>43</xdr:row>
      <xdr:rowOff>142875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10050" y="803910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489e5f0-ced0-4967-a881-f89e5c2c4a49}" type="TxLink">
            <a:rPr lang="en-US" cap="none" sz="800" b="1" i="0" u="none" baseline="0">
              <a:solidFill>
                <a:srgbClr val="000000"/>
              </a:solidFill>
            </a:rPr>
            <a:t>24 059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3402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89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9195"/>
              <a:ext cx="1227414" cy="1057128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9528" y="6947238"/>
              <a:ext cx="1237290" cy="876338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2174" y="7433499"/>
              <a:ext cx="1285258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31441" y="7747876"/>
              <a:ext cx="1788921" cy="149529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798796" cy="1562091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51930" y="5680822"/>
              <a:ext cx="1437626" cy="1343006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1867"/>
              <a:ext cx="990396" cy="790842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5533"/>
              <a:ext cx="1209073" cy="1667180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31376" y="5747616"/>
              <a:ext cx="1036953" cy="781045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4943" y="7033625"/>
              <a:ext cx="428890" cy="352673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4053" y="7738080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5743" y="7900167"/>
              <a:ext cx="1094797" cy="981428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2666" y="6595456"/>
              <a:ext cx="998861" cy="1667180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5495" y="6757543"/>
              <a:ext cx="1455967" cy="1343006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65068" y="6814540"/>
            <a:ext cx="675783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72e373a-257c-4e37-88e4-125dd03be56c}" type="TxLink">
              <a:rPr lang="en-US" cap="none" sz="800" b="1" i="0" u="none" baseline="0">
                <a:solidFill>
                  <a:srgbClr val="FFFFFF"/>
                </a:solidFill>
              </a:rPr>
              <a:t>105,9 %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36178" y="7490496"/>
            <a:ext cx="732216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01b8332-30fd-4500-9d43-5a9a66891a2b}" type="TxLink">
              <a:rPr lang="en-US" cap="none" sz="800" b="1" i="0" u="none" baseline="0">
                <a:solidFill>
                  <a:srgbClr val="FFFFFF"/>
                </a:solidFill>
              </a:rPr>
              <a:t>103,4 %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4146" y="8290244"/>
            <a:ext cx="742092" cy="295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ab8de38-212e-4abf-8d1b-5e7728592e32}" type="TxLink">
              <a:rPr lang="en-US" cap="none" sz="800" b="1" i="0" u="none" baseline="0">
                <a:solidFill>
                  <a:srgbClr val="FFFFFF"/>
                </a:solidFill>
              </a:rPr>
              <a:t>103,3 %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3377" y="7480700"/>
            <a:ext cx="57984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cba80e1-3bf2-4cce-ae9a-5dbe4d4a7378}" type="TxLink">
              <a:rPr lang="en-US" cap="none" sz="800" b="1" i="0" u="none" baseline="0">
                <a:solidFill>
                  <a:srgbClr val="FFFFFF"/>
                </a:solidFill>
              </a:rPr>
              <a:t>104,6 %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46856" y="6737950"/>
            <a:ext cx="675783" cy="266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1e124e9-d640-4128-83db-f365587efd64}" type="TxLink">
              <a:rPr lang="en-US" cap="none" sz="800" b="1" i="0" u="none" baseline="0">
                <a:solidFill>
                  <a:srgbClr val="FFFFFF"/>
                </a:solidFill>
              </a:rPr>
              <a:t>104,8 %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1441" y="6347872"/>
            <a:ext cx="675783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dacbcb1-54ea-4c2c-8f77-0a170f7334e7}" type="TxLink">
              <a:rPr lang="en-US" cap="none" sz="800" b="1" i="0" u="none" baseline="0">
                <a:solidFill>
                  <a:srgbClr val="FFFFFF"/>
                </a:solidFill>
              </a:rPr>
              <a:t>103,4 %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3804" y="6585659"/>
            <a:ext cx="571382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5ab2007-8935-47d7-a5f9-ad09aa4b3707}" type="TxLink">
              <a:rPr lang="en-US" cap="none" sz="800" b="1" i="0" u="none" baseline="0">
                <a:solidFill>
                  <a:srgbClr val="FFFFFF"/>
                </a:solidFill>
              </a:rPr>
              <a:t>104,4 %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1994"/>
            <a:ext cx="75196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7e951c2-f3c9-4578-aa2e-fd722ab9476d}" type="TxLink">
              <a:rPr lang="en-US" cap="none" sz="800" b="1" i="0" u="none" baseline="0">
                <a:solidFill>
                  <a:srgbClr val="FFFFFF"/>
                </a:solidFill>
              </a:rPr>
              <a:t>103,8 %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0574" y="7290114"/>
            <a:ext cx="761843" cy="257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2d8e99a-f599-4256-bcda-cc14425db1ae}" type="TxLink">
              <a:rPr lang="en-US" cap="none" sz="800" b="1" i="0" u="none" baseline="0">
                <a:solidFill>
                  <a:srgbClr val="FFFFFF"/>
                </a:solidFill>
              </a:rPr>
              <a:t>103,7 %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83344" y="7918869"/>
            <a:ext cx="828152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0d2c82b-a97b-47ab-b7f4-6fb6f5282cc2}" type="TxLink">
              <a:rPr lang="en-US" cap="none" sz="800" b="1" i="0" u="none" baseline="0">
                <a:solidFill>
                  <a:srgbClr val="FFFFFF"/>
                </a:solidFill>
              </a:rPr>
              <a:t>104,1 %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83279" y="8490626"/>
            <a:ext cx="780184" cy="2760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ed19362-c3b9-45e1-9cdf-7f147ca2a7c4}" type="TxLink">
              <a:rPr lang="en-US" cap="none" sz="800" b="1" i="0" u="none" baseline="0">
                <a:solidFill>
                  <a:srgbClr val="FFFFFF"/>
                </a:solidFill>
              </a:rPr>
              <a:t>103,8 %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6942" y="7681082"/>
            <a:ext cx="704000" cy="209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4a494a7-fc4d-4dd3-8aa8-2b61ec78b191}" type="TxLink">
              <a:rPr lang="en-US" cap="none" sz="800" b="1" i="0" u="none" baseline="0">
                <a:solidFill>
                  <a:srgbClr val="FFFFFF"/>
                </a:solidFill>
              </a:rPr>
              <a:t>103,6 %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29034" y="748070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585f8d2-607f-4fc6-ac9d-08ab3317c65e}" type="TxLink">
              <a:rPr lang="en-US" cap="none" sz="800" b="1" i="0" u="none" baseline="0">
                <a:solidFill>
                  <a:srgbClr val="FFFFFF"/>
                </a:solidFill>
              </a:rPr>
              <a:t>103,9 %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6204" y="8261745"/>
            <a:ext cx="780184" cy="333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d37e9b0-ba31-46ad-bcc3-0141667b57a7}" type="TxLink">
              <a:rPr lang="en-US" cap="none" sz="800" b="1" i="0" u="none" baseline="0">
                <a:solidFill>
                  <a:srgbClr val="FFFFFF"/>
                </a:solidFill>
              </a:rPr>
              <a:t>103,7 %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75" name="Skupina 75"/>
        <xdr:cNvGrpSpPr>
          <a:grpSpLocks/>
        </xdr:cNvGrpSpPr>
      </xdr:nvGrpSpPr>
      <xdr:grpSpPr>
        <a:xfrm>
          <a:off x="13182600" y="65627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88" name="Skupina 88"/>
        <xdr:cNvGrpSpPr>
          <a:grpSpLocks/>
        </xdr:cNvGrpSpPr>
      </xdr:nvGrpSpPr>
      <xdr:grpSpPr>
        <a:xfrm>
          <a:off x="13211175" y="52578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101" name="Skupina 101"/>
        <xdr:cNvGrpSpPr>
          <a:grpSpLocks/>
        </xdr:cNvGrpSpPr>
      </xdr:nvGrpSpPr>
      <xdr:grpSpPr>
        <a:xfrm>
          <a:off x="9620250" y="54578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ad7f4f4-523b-425e-95e5-cdaaf3bc22fb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88 %</a:t>
          </a:fld>
        </a:p>
      </xdr:txBody>
    </xdr:sp>
    <xdr:clientData/>
  </xdr:twoCellAnchor>
  <xdr:twoCellAnchor>
    <xdr:from>
      <xdr:col>2</xdr:col>
      <xdr:colOff>1457325</xdr:colOff>
      <xdr:row>25</xdr:row>
      <xdr:rowOff>76200</xdr:rowOff>
    </xdr:from>
    <xdr:to>
      <xdr:col>2</xdr:col>
      <xdr:colOff>2600325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52700" y="6962775"/>
          <a:ext cx="1143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bd4f709-45bc-4bfa-8718-1ddf55abba02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12 %</a:t>
          </a:fld>
        </a:p>
      </xdr:txBody>
    </xdr:sp>
    <xdr:clientData/>
  </xdr:twoCellAnchor>
  <xdr:twoCellAnchor>
    <xdr:from>
      <xdr:col>3</xdr:col>
      <xdr:colOff>114300</xdr:colOff>
      <xdr:row>23</xdr:row>
      <xdr:rowOff>19050</xdr:rowOff>
    </xdr:from>
    <xdr:to>
      <xdr:col>4</xdr:col>
      <xdr:colOff>171450</xdr:colOff>
      <xdr:row>25</xdr:row>
      <xdr:rowOff>28575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3150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fedd43c-2451-41bb-9831-3e6339d4aa98}" type="TxLink">
            <a:rPr lang="en-US" cap="none" sz="900" b="0" i="0" u="none" baseline="0">
              <a:solidFill>
                <a:srgbClr val="000000"/>
              </a:solidFill>
            </a:rPr>
            <a:t>Dovolená 
5 %</a:t>
          </a:fld>
        </a:p>
      </xdr:txBody>
    </xdr:sp>
    <xdr:clientData/>
  </xdr:twoCellAnchor>
  <xdr:twoCellAnchor>
    <xdr:from>
      <xdr:col>2</xdr:col>
      <xdr:colOff>2952750</xdr:colOff>
      <xdr:row>25</xdr:row>
      <xdr:rowOff>247650</xdr:rowOff>
    </xdr:from>
    <xdr:to>
      <xdr:col>4</xdr:col>
      <xdr:colOff>419100</xdr:colOff>
      <xdr:row>27</xdr:row>
      <xdr:rowOff>76200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48125" y="713422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1f659eb-1d4f-4b1a-add5-9aa4069ca1e8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3</xdr:col>
      <xdr:colOff>247650</xdr:colOff>
      <xdr:row>27</xdr:row>
      <xdr:rowOff>276225</xdr:rowOff>
    </xdr:from>
    <xdr:to>
      <xdr:col>3</xdr:col>
      <xdr:colOff>666750</xdr:colOff>
      <xdr:row>29</xdr:row>
      <xdr:rowOff>85725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753350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f9de9b6-35e2-4dd3-9348-ab53dc987320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0.12275</cdr:y>
    </cdr:from>
    <cdr:to>
      <cdr:x>0.5865</cdr:x>
      <cdr:y>0.215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533400" y="3333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0.66</cdr:x>
      <cdr:y>0.162</cdr:y>
    </cdr:from>
    <cdr:to>
      <cdr:x>0.862</cdr:x>
      <cdr:y>0.253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76400" y="43815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0.1255</cdr:y>
    </cdr:from>
    <cdr:to>
      <cdr:x>0.95675</cdr:x>
      <cdr:y>0.21925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85900" y="34290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0.162</cdr:y>
    </cdr:from>
    <cdr:to>
      <cdr:x>0.8605</cdr:x>
      <cdr:y>0.25275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381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0.117</cdr:y>
    </cdr:from>
    <cdr:to>
      <cdr:x>0.586</cdr:x>
      <cdr:y>0.21375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31432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0.57625</cdr:x>
      <cdr:y>0.12075</cdr:y>
    </cdr:from>
    <cdr:to>
      <cdr:x>0.947</cdr:x>
      <cdr:y>0.2145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76400" y="3238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142875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10350"/>
        <a:ext cx="29146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723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61" t="s">
        <v>45</v>
      </c>
      <c r="B3" s="361"/>
      <c r="C3" s="361"/>
      <c r="D3" s="361"/>
      <c r="E3" s="361"/>
      <c r="F3" s="362"/>
    </row>
    <row r="4" spans="1:6" s="14" customFormat="1" ht="21">
      <c r="A4" s="363"/>
      <c r="B4" s="363"/>
      <c r="C4" s="363"/>
      <c r="D4" s="363"/>
      <c r="E4" s="363"/>
      <c r="F4" s="363"/>
    </row>
    <row r="5" spans="1:22" s="20" customFormat="1" ht="23.25" customHeight="1">
      <c r="A5" s="15"/>
      <c r="B5" s="16" t="s">
        <v>46</v>
      </c>
      <c r="C5" s="17"/>
      <c r="D5" s="18">
        <v>25431.2487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724</v>
      </c>
      <c r="C6" s="23"/>
      <c r="D6" s="24">
        <v>104.117763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14585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20170.8466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25431.2487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31092.3093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39292.8767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26995.8758</v>
      </c>
      <c r="E15" s="43" t="s">
        <v>47</v>
      </c>
      <c r="F15" s="15"/>
    </row>
    <row r="16" spans="1:6" s="20" customFormat="1" ht="20.25">
      <c r="A16" s="15"/>
      <c r="B16" s="23" t="s">
        <v>725</v>
      </c>
      <c r="C16" s="23"/>
      <c r="D16" s="24">
        <v>104.6354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59.715439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4.5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16.83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6.41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172.1443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619.2359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726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723</v>
      </c>
      <c r="B1" s="3"/>
      <c r="C1" s="3"/>
      <c r="D1" s="3"/>
      <c r="E1" s="3"/>
      <c r="F1" s="3"/>
      <c r="G1" s="3"/>
      <c r="H1" s="3"/>
      <c r="I1" s="3" t="s">
        <v>596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8" t="s">
        <v>597</v>
      </c>
      <c r="B3" s="378"/>
      <c r="C3" s="378"/>
      <c r="D3" s="378"/>
      <c r="E3" s="378"/>
      <c r="F3" s="378"/>
      <c r="G3" s="378"/>
      <c r="H3" s="378"/>
      <c r="I3" s="378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8" t="s">
        <v>89</v>
      </c>
      <c r="B5" s="376"/>
      <c r="C5" s="377"/>
      <c r="D5" s="364" t="s">
        <v>585</v>
      </c>
      <c r="E5" s="269" t="s">
        <v>586</v>
      </c>
      <c r="F5" s="269"/>
      <c r="G5" s="269" t="s">
        <v>587</v>
      </c>
      <c r="H5" s="269"/>
      <c r="I5" s="269"/>
      <c r="J5" s="299"/>
    </row>
    <row r="6" spans="1:10" s="300" customFormat="1" ht="15" customHeight="1">
      <c r="A6" s="369"/>
      <c r="B6" s="380"/>
      <c r="C6" s="381"/>
      <c r="D6" s="371"/>
      <c r="E6" s="364" t="s">
        <v>588</v>
      </c>
      <c r="F6" s="217" t="s">
        <v>281</v>
      </c>
      <c r="G6" s="364" t="s">
        <v>588</v>
      </c>
      <c r="H6" s="372" t="s">
        <v>281</v>
      </c>
      <c r="I6" s="373"/>
      <c r="J6" s="299"/>
    </row>
    <row r="7" spans="1:16" s="300" customFormat="1" ht="15" customHeight="1">
      <c r="A7" s="369"/>
      <c r="B7" s="380"/>
      <c r="C7" s="381"/>
      <c r="D7" s="365"/>
      <c r="E7" s="365"/>
      <c r="F7" s="270" t="s">
        <v>589</v>
      </c>
      <c r="G7" s="365"/>
      <c r="H7" s="218" t="s">
        <v>590</v>
      </c>
      <c r="I7" s="218" t="s">
        <v>591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70"/>
      <c r="B8" s="382"/>
      <c r="C8" s="383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90</v>
      </c>
      <c r="B9" s="102"/>
      <c r="C9" s="302" t="s">
        <v>91</v>
      </c>
      <c r="D9" s="281">
        <v>23.6671</v>
      </c>
      <c r="E9" s="197">
        <v>149.9521</v>
      </c>
      <c r="F9" s="187">
        <v>1.5084</v>
      </c>
      <c r="G9" s="282">
        <v>22.2179</v>
      </c>
      <c r="H9" s="197">
        <v>8.3645</v>
      </c>
      <c r="I9" s="282">
        <v>8.5281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92</v>
      </c>
      <c r="B10" s="109"/>
      <c r="C10" s="307" t="s">
        <v>93</v>
      </c>
      <c r="D10" s="281">
        <v>95.2687</v>
      </c>
      <c r="E10" s="197">
        <v>152.2947</v>
      </c>
      <c r="F10" s="187">
        <v>1.8041</v>
      </c>
      <c r="G10" s="282">
        <v>20.264</v>
      </c>
      <c r="H10" s="197">
        <v>7.681</v>
      </c>
      <c r="I10" s="282">
        <v>7.0668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94</v>
      </c>
      <c r="B11" s="109"/>
      <c r="C11" s="307" t="s">
        <v>95</v>
      </c>
      <c r="D11" s="281">
        <v>249.2941</v>
      </c>
      <c r="E11" s="197">
        <v>150.8357</v>
      </c>
      <c r="F11" s="187">
        <v>1.5955</v>
      </c>
      <c r="G11" s="282">
        <v>20.459</v>
      </c>
      <c r="H11" s="197">
        <v>8.9232</v>
      </c>
      <c r="I11" s="282">
        <v>5.1395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96</v>
      </c>
      <c r="B12" s="109"/>
      <c r="C12" s="307" t="s">
        <v>97</v>
      </c>
      <c r="D12" s="281">
        <v>64.095</v>
      </c>
      <c r="E12" s="197">
        <v>150.3283</v>
      </c>
      <c r="F12" s="187">
        <v>2.2938</v>
      </c>
      <c r="G12" s="282">
        <v>21.0975</v>
      </c>
      <c r="H12" s="197">
        <v>9.4082</v>
      </c>
      <c r="I12" s="282">
        <v>4.314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98</v>
      </c>
      <c r="B13" s="109"/>
      <c r="C13" s="307" t="s">
        <v>99</v>
      </c>
      <c r="D13" s="281">
        <v>185.5447</v>
      </c>
      <c r="E13" s="197">
        <v>154.3597</v>
      </c>
      <c r="F13" s="187">
        <v>1.613</v>
      </c>
      <c r="G13" s="282">
        <v>18.9109</v>
      </c>
      <c r="H13" s="197">
        <v>6.7817</v>
      </c>
      <c r="I13" s="282">
        <v>3.6215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100</v>
      </c>
      <c r="B14" s="143"/>
      <c r="C14" s="144"/>
      <c r="D14" s="310">
        <v>23.0837</v>
      </c>
      <c r="E14" s="311">
        <v>151.6964</v>
      </c>
      <c r="F14" s="312">
        <v>1.1806</v>
      </c>
      <c r="G14" s="313">
        <v>19.5428</v>
      </c>
      <c r="H14" s="311">
        <v>7.5617</v>
      </c>
      <c r="I14" s="313">
        <v>4.8763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640.9535</v>
      </c>
      <c r="E15" s="315">
        <v>152.0204</v>
      </c>
      <c r="F15" s="213">
        <v>1.6833</v>
      </c>
      <c r="G15" s="316">
        <v>20.0777</v>
      </c>
      <c r="H15" s="315">
        <v>8.0975</v>
      </c>
      <c r="I15" s="316">
        <v>5.0197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723</v>
      </c>
      <c r="B17" s="3"/>
      <c r="C17" s="3"/>
      <c r="D17" s="3"/>
      <c r="E17" s="3"/>
      <c r="F17" s="3"/>
      <c r="G17" s="3"/>
      <c r="H17" s="3"/>
      <c r="I17" s="3" t="s">
        <v>598</v>
      </c>
    </row>
    <row r="18" spans="1:9" ht="12.75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8" t="s">
        <v>599</v>
      </c>
      <c r="B19" s="378"/>
      <c r="C19" s="378"/>
      <c r="D19" s="378"/>
      <c r="E19" s="378"/>
      <c r="F19" s="378"/>
      <c r="G19" s="378"/>
      <c r="H19" s="378"/>
      <c r="I19" s="378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8" t="s">
        <v>600</v>
      </c>
      <c r="B21" s="376"/>
      <c r="C21" s="377"/>
      <c r="D21" s="364" t="s">
        <v>585</v>
      </c>
      <c r="E21" s="269" t="s">
        <v>586</v>
      </c>
      <c r="F21" s="269"/>
      <c r="G21" s="269" t="s">
        <v>587</v>
      </c>
      <c r="H21" s="269"/>
      <c r="I21" s="269"/>
    </row>
    <row r="22" spans="1:9" ht="14.25" customHeight="1">
      <c r="A22" s="369"/>
      <c r="B22" s="380"/>
      <c r="C22" s="381"/>
      <c r="D22" s="371"/>
      <c r="E22" s="364" t="s">
        <v>588</v>
      </c>
      <c r="F22" s="217" t="s">
        <v>281</v>
      </c>
      <c r="G22" s="364" t="s">
        <v>588</v>
      </c>
      <c r="H22" s="372" t="s">
        <v>281</v>
      </c>
      <c r="I22" s="373"/>
    </row>
    <row r="23" spans="1:9" ht="14.25" customHeight="1">
      <c r="A23" s="369"/>
      <c r="B23" s="380"/>
      <c r="C23" s="381"/>
      <c r="D23" s="365"/>
      <c r="E23" s="365"/>
      <c r="F23" s="270" t="s">
        <v>589</v>
      </c>
      <c r="G23" s="365"/>
      <c r="H23" s="218" t="s">
        <v>590</v>
      </c>
      <c r="I23" s="218" t="s">
        <v>591</v>
      </c>
    </row>
    <row r="24" spans="1:9" s="297" customFormat="1" ht="14.25" customHeight="1" thickBot="1">
      <c r="A24" s="370"/>
      <c r="B24" s="382"/>
      <c r="C24" s="383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128.3172</v>
      </c>
      <c r="E25" s="197">
        <v>152.8822</v>
      </c>
      <c r="F25" s="187">
        <v>3.1347</v>
      </c>
      <c r="G25" s="282">
        <v>20.5011</v>
      </c>
      <c r="H25" s="197">
        <v>8.9848</v>
      </c>
      <c r="I25" s="282">
        <v>4.6571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52.3697</v>
      </c>
      <c r="E26" s="197">
        <v>151.7448</v>
      </c>
      <c r="F26" s="187">
        <v>1.0184</v>
      </c>
      <c r="G26" s="282">
        <v>19.7126</v>
      </c>
      <c r="H26" s="197">
        <v>7.7484</v>
      </c>
      <c r="I26" s="282">
        <v>4.9113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35.0022</v>
      </c>
      <c r="E27" s="197">
        <v>151.6838</v>
      </c>
      <c r="F27" s="187">
        <v>0.9147</v>
      </c>
      <c r="G27" s="282">
        <v>20.5454</v>
      </c>
      <c r="H27" s="197">
        <v>7.5602</v>
      </c>
      <c r="I27" s="282">
        <v>5.2242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33.2702</v>
      </c>
      <c r="E28" s="197">
        <v>152.1038</v>
      </c>
      <c r="F28" s="187">
        <v>2.1674</v>
      </c>
      <c r="G28" s="282">
        <v>20.114</v>
      </c>
      <c r="H28" s="197">
        <v>7.8337</v>
      </c>
      <c r="I28" s="282">
        <v>5.4656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14.671</v>
      </c>
      <c r="E29" s="197">
        <v>150.6539</v>
      </c>
      <c r="F29" s="187">
        <v>1.1543</v>
      </c>
      <c r="G29" s="282">
        <v>20.3189</v>
      </c>
      <c r="H29" s="197">
        <v>7.8507</v>
      </c>
      <c r="I29" s="282">
        <v>4.9716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46.8062</v>
      </c>
      <c r="E30" s="197">
        <v>151.4268</v>
      </c>
      <c r="F30" s="187">
        <v>0.9062</v>
      </c>
      <c r="G30" s="282">
        <v>19.7482</v>
      </c>
      <c r="H30" s="197">
        <v>8.2207</v>
      </c>
      <c r="I30" s="282">
        <v>4.8047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21.5117</v>
      </c>
      <c r="E31" s="197">
        <v>151.921</v>
      </c>
      <c r="F31" s="187">
        <v>0.7983</v>
      </c>
      <c r="G31" s="282">
        <v>19.1375</v>
      </c>
      <c r="H31" s="197">
        <v>7.7819</v>
      </c>
      <c r="I31" s="282">
        <v>4.6894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32.9782</v>
      </c>
      <c r="E32" s="197">
        <v>151.9344</v>
      </c>
      <c r="F32" s="187">
        <v>1.6971</v>
      </c>
      <c r="G32" s="282">
        <v>20.1447</v>
      </c>
      <c r="H32" s="197">
        <v>7.8136</v>
      </c>
      <c r="I32" s="282">
        <v>4.5323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27.3976</v>
      </c>
      <c r="E33" s="197">
        <v>152.8802</v>
      </c>
      <c r="F33" s="187">
        <v>0.8125</v>
      </c>
      <c r="G33" s="282">
        <v>19.4547</v>
      </c>
      <c r="H33" s="197">
        <v>7.4739</v>
      </c>
      <c r="I33" s="282">
        <v>4.7278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31.038</v>
      </c>
      <c r="E34" s="197">
        <v>151.9855</v>
      </c>
      <c r="F34" s="187">
        <v>1.3125</v>
      </c>
      <c r="G34" s="282">
        <v>19.9469</v>
      </c>
      <c r="H34" s="197">
        <v>7.7226</v>
      </c>
      <c r="I34" s="282">
        <v>5.1236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76.0127</v>
      </c>
      <c r="E35" s="197">
        <v>151.6048</v>
      </c>
      <c r="F35" s="187">
        <v>1.571</v>
      </c>
      <c r="G35" s="282">
        <v>20.1836</v>
      </c>
      <c r="H35" s="197">
        <v>8.2092</v>
      </c>
      <c r="I35" s="282">
        <v>5.3001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39.675</v>
      </c>
      <c r="E36" s="197">
        <v>153.3668</v>
      </c>
      <c r="F36" s="187">
        <v>1.2991</v>
      </c>
      <c r="G36" s="282">
        <v>19.181</v>
      </c>
      <c r="H36" s="197">
        <v>7.5575</v>
      </c>
      <c r="I36" s="282">
        <v>5.1941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29.345</v>
      </c>
      <c r="E37" s="197">
        <v>151.2187</v>
      </c>
      <c r="F37" s="187">
        <v>0.6365</v>
      </c>
      <c r="G37" s="282">
        <v>19.9042</v>
      </c>
      <c r="H37" s="197">
        <v>7.2448</v>
      </c>
      <c r="I37" s="282">
        <v>5.0872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72.5584</v>
      </c>
      <c r="E38" s="197">
        <v>151.2605</v>
      </c>
      <c r="F38" s="187">
        <v>1.8478</v>
      </c>
      <c r="G38" s="282">
        <v>20.5029</v>
      </c>
      <c r="H38" s="197">
        <v>8.2726</v>
      </c>
      <c r="I38" s="282">
        <v>5.5529</v>
      </c>
    </row>
    <row r="39" spans="1:9" ht="12.75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723</v>
      </c>
      <c r="B1" s="3"/>
      <c r="C1" s="3"/>
      <c r="D1" s="3"/>
      <c r="E1" s="3"/>
      <c r="F1" s="3"/>
      <c r="G1" s="3"/>
      <c r="H1" s="3" t="s">
        <v>601</v>
      </c>
      <c r="I1" s="290"/>
      <c r="J1" s="271"/>
      <c r="K1" s="271"/>
      <c r="L1" s="285"/>
      <c r="M1" s="285"/>
      <c r="N1" s="286"/>
      <c r="P1" s="294"/>
      <c r="Q1" s="294"/>
    </row>
    <row r="2" spans="1:9" ht="12.75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8" t="s">
        <v>602</v>
      </c>
      <c r="B3" s="378"/>
      <c r="C3" s="378"/>
      <c r="D3" s="378"/>
      <c r="E3" s="378"/>
      <c r="F3" s="378"/>
      <c r="G3" s="378"/>
      <c r="H3" s="378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8" t="s">
        <v>111</v>
      </c>
      <c r="B5" s="377"/>
      <c r="C5" s="364" t="s">
        <v>585</v>
      </c>
      <c r="D5" s="269" t="s">
        <v>586</v>
      </c>
      <c r="E5" s="269"/>
      <c r="F5" s="269" t="s">
        <v>587</v>
      </c>
      <c r="G5" s="269"/>
      <c r="H5" s="269"/>
    </row>
    <row r="6" spans="1:8" ht="15" customHeight="1">
      <c r="A6" s="369"/>
      <c r="B6" s="381"/>
      <c r="C6" s="371"/>
      <c r="D6" s="364" t="s">
        <v>588</v>
      </c>
      <c r="E6" s="217" t="s">
        <v>281</v>
      </c>
      <c r="F6" s="364" t="s">
        <v>588</v>
      </c>
      <c r="G6" s="372" t="s">
        <v>281</v>
      </c>
      <c r="H6" s="373"/>
    </row>
    <row r="7" spans="1:8" ht="15" customHeight="1">
      <c r="A7" s="369"/>
      <c r="B7" s="381"/>
      <c r="C7" s="365"/>
      <c r="D7" s="365"/>
      <c r="E7" s="270" t="s">
        <v>589</v>
      </c>
      <c r="F7" s="365"/>
      <c r="G7" s="218" t="s">
        <v>590</v>
      </c>
      <c r="H7" s="218" t="s">
        <v>591</v>
      </c>
    </row>
    <row r="8" spans="1:8" ht="15" customHeight="1" thickBot="1">
      <c r="A8" s="370"/>
      <c r="B8" s="383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635.8502</v>
      </c>
      <c r="D9" s="197">
        <v>151.9757</v>
      </c>
      <c r="E9" s="187">
        <v>1.6352</v>
      </c>
      <c r="F9" s="282">
        <v>20.08</v>
      </c>
      <c r="G9" s="197">
        <v>8.0864</v>
      </c>
      <c r="H9" s="282">
        <v>5.0279</v>
      </c>
      <c r="I9" s="324"/>
    </row>
    <row r="10" spans="1:9" ht="15.75" customHeight="1">
      <c r="A10" s="170" t="s">
        <v>114</v>
      </c>
      <c r="B10" s="171" t="s">
        <v>115</v>
      </c>
      <c r="C10" s="140">
        <v>3.5592</v>
      </c>
      <c r="D10" s="197">
        <v>158.1024</v>
      </c>
      <c r="E10" s="187">
        <v>9.1926</v>
      </c>
      <c r="F10" s="282">
        <v>20.6062</v>
      </c>
      <c r="G10" s="197">
        <v>10.2601</v>
      </c>
      <c r="H10" s="282">
        <v>4.0397</v>
      </c>
      <c r="I10" s="325"/>
    </row>
    <row r="11" spans="1:9" ht="15.75" customHeight="1">
      <c r="A11" s="170" t="s">
        <v>116</v>
      </c>
      <c r="B11" s="171" t="s">
        <v>117</v>
      </c>
      <c r="C11" s="140">
        <v>0.5286</v>
      </c>
      <c r="D11" s="197">
        <v>156.395</v>
      </c>
      <c r="E11" s="187">
        <v>5.39</v>
      </c>
      <c r="F11" s="282">
        <v>18.1158</v>
      </c>
      <c r="G11" s="197">
        <v>8.8721</v>
      </c>
      <c r="H11" s="282">
        <v>3.4213</v>
      </c>
      <c r="I11" s="324"/>
    </row>
    <row r="12" spans="1:9" ht="15.75" customHeight="1">
      <c r="A12" s="170" t="s">
        <v>118</v>
      </c>
      <c r="B12" s="171" t="s">
        <v>119</v>
      </c>
      <c r="C12" s="140">
        <v>0.2106</v>
      </c>
      <c r="D12" s="197">
        <v>153.6483</v>
      </c>
      <c r="E12" s="187">
        <v>1.7286</v>
      </c>
      <c r="F12" s="282">
        <v>18.1857</v>
      </c>
      <c r="G12" s="197">
        <v>6.8698</v>
      </c>
      <c r="H12" s="282">
        <v>4.8727</v>
      </c>
      <c r="I12" s="325"/>
    </row>
    <row r="13" spans="1:9" ht="15.75" customHeight="1">
      <c r="A13" s="170" t="s">
        <v>120</v>
      </c>
      <c r="B13" s="171" t="s">
        <v>121</v>
      </c>
      <c r="C13" s="140">
        <v>0.1409</v>
      </c>
      <c r="D13" s="197">
        <v>157.9933</v>
      </c>
      <c r="E13" s="187">
        <v>6.2717</v>
      </c>
      <c r="F13" s="282">
        <v>17.6465</v>
      </c>
      <c r="G13" s="197">
        <v>6.2938</v>
      </c>
      <c r="H13" s="282">
        <v>4.1092</v>
      </c>
      <c r="I13" s="324"/>
    </row>
    <row r="14" spans="1:9" ht="15.75" customHeight="1">
      <c r="A14" s="170" t="s">
        <v>122</v>
      </c>
      <c r="B14" s="171" t="s">
        <v>123</v>
      </c>
      <c r="C14" s="140">
        <v>0.0677</v>
      </c>
      <c r="D14" s="197">
        <v>157.9405</v>
      </c>
      <c r="E14" s="187">
        <v>5.2267</v>
      </c>
      <c r="F14" s="282">
        <v>18.8972</v>
      </c>
      <c r="G14" s="197">
        <v>6.3408</v>
      </c>
      <c r="H14" s="282">
        <v>5.5375</v>
      </c>
      <c r="I14" s="325"/>
    </row>
    <row r="15" spans="1:9" ht="15.75" customHeight="1" thickBot="1">
      <c r="A15" s="102"/>
      <c r="B15" s="171" t="s">
        <v>124</v>
      </c>
      <c r="C15" s="140">
        <v>0.5961</v>
      </c>
      <c r="D15" s="197">
        <v>156.7669</v>
      </c>
      <c r="E15" s="187">
        <v>3.3278</v>
      </c>
      <c r="F15" s="282">
        <v>17.6251</v>
      </c>
      <c r="G15" s="197">
        <v>7.376</v>
      </c>
      <c r="H15" s="282">
        <v>3.7169</v>
      </c>
      <c r="I15" s="325"/>
    </row>
    <row r="16" spans="1:9" ht="15.75" customHeight="1" thickTop="1">
      <c r="A16" s="177" t="s">
        <v>78</v>
      </c>
      <c r="B16" s="151"/>
      <c r="C16" s="152">
        <v>640.9535</v>
      </c>
      <c r="D16" s="315">
        <v>152.0204</v>
      </c>
      <c r="E16" s="213">
        <v>1.6833</v>
      </c>
      <c r="F16" s="316">
        <v>20.0777</v>
      </c>
      <c r="G16" s="315">
        <v>8.0975</v>
      </c>
      <c r="H16" s="316">
        <v>5.0197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7.25" thickBot="1">
      <c r="A20" s="1" t="s">
        <v>723</v>
      </c>
      <c r="B20" s="3"/>
      <c r="C20" s="3"/>
      <c r="D20" s="3"/>
      <c r="E20" s="3"/>
      <c r="F20" s="3"/>
      <c r="G20" s="3"/>
      <c r="H20" s="3" t="s">
        <v>603</v>
      </c>
    </row>
    <row r="21" spans="1:8" ht="12.75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8" t="s">
        <v>604</v>
      </c>
      <c r="B22" s="378"/>
      <c r="C22" s="378"/>
      <c r="D22" s="378"/>
      <c r="E22" s="378"/>
      <c r="F22" s="378"/>
      <c r="G22" s="378"/>
      <c r="H22" s="378"/>
    </row>
    <row r="23" spans="1:8" ht="15">
      <c r="A23" s="378" t="s">
        <v>605</v>
      </c>
      <c r="B23" s="378"/>
      <c r="C23" s="378"/>
      <c r="D23" s="378"/>
      <c r="E23" s="378"/>
      <c r="F23" s="378"/>
      <c r="G23" s="378"/>
      <c r="H23" s="378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8" t="s">
        <v>127</v>
      </c>
      <c r="B25" s="377"/>
      <c r="C25" s="364" t="s">
        <v>585</v>
      </c>
      <c r="D25" s="269" t="s">
        <v>586</v>
      </c>
      <c r="E25" s="269"/>
      <c r="F25" s="269" t="s">
        <v>587</v>
      </c>
      <c r="G25" s="269"/>
      <c r="H25" s="269"/>
    </row>
    <row r="26" spans="1:8" ht="15" customHeight="1">
      <c r="A26" s="369"/>
      <c r="B26" s="381"/>
      <c r="C26" s="371"/>
      <c r="D26" s="364" t="s">
        <v>588</v>
      </c>
      <c r="E26" s="217" t="s">
        <v>281</v>
      </c>
      <c r="F26" s="364" t="s">
        <v>588</v>
      </c>
      <c r="G26" s="372" t="s">
        <v>281</v>
      </c>
      <c r="H26" s="373"/>
    </row>
    <row r="27" spans="1:8" ht="15" customHeight="1">
      <c r="A27" s="369"/>
      <c r="B27" s="381"/>
      <c r="C27" s="365"/>
      <c r="D27" s="365"/>
      <c r="E27" s="270" t="s">
        <v>589</v>
      </c>
      <c r="F27" s="365"/>
      <c r="G27" s="218" t="s">
        <v>590</v>
      </c>
      <c r="H27" s="218" t="s">
        <v>591</v>
      </c>
    </row>
    <row r="28" spans="1:8" ht="15" customHeight="1" thickBot="1">
      <c r="A28" s="370"/>
      <c r="B28" s="383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128</v>
      </c>
      <c r="B29" s="171" t="s">
        <v>129</v>
      </c>
      <c r="C29" s="140">
        <v>0.6237</v>
      </c>
      <c r="D29" s="197">
        <v>159.3298</v>
      </c>
      <c r="E29" s="187">
        <v>10.7848</v>
      </c>
      <c r="F29" s="282">
        <v>23.4732</v>
      </c>
      <c r="G29" s="197">
        <v>12.793</v>
      </c>
      <c r="H29" s="282">
        <v>5.4798</v>
      </c>
    </row>
    <row r="30" spans="1:8" s="323" customFormat="1" ht="15.75" customHeight="1">
      <c r="A30" s="170" t="s">
        <v>130</v>
      </c>
      <c r="B30" s="171" t="s">
        <v>131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132</v>
      </c>
      <c r="B31" s="171" t="s">
        <v>133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134</v>
      </c>
      <c r="B32" s="171" t="s">
        <v>135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136</v>
      </c>
      <c r="B33" s="171" t="s">
        <v>606</v>
      </c>
      <c r="C33" s="140">
        <v>3.8847</v>
      </c>
      <c r="D33" s="197">
        <v>153.8052</v>
      </c>
      <c r="E33" s="187">
        <v>3.9806</v>
      </c>
      <c r="F33" s="282">
        <v>22.6558</v>
      </c>
      <c r="G33" s="197">
        <v>11.077</v>
      </c>
      <c r="H33" s="282">
        <v>6.6204</v>
      </c>
    </row>
    <row r="34" spans="1:8" s="323" customFormat="1" ht="15.75" customHeight="1">
      <c r="A34" s="170" t="s">
        <v>138</v>
      </c>
      <c r="B34" s="171" t="s">
        <v>139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140</v>
      </c>
      <c r="B35" s="171" t="s">
        <v>141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142</v>
      </c>
      <c r="B36" s="171" t="s">
        <v>143</v>
      </c>
      <c r="C36" s="140">
        <v>6.7978</v>
      </c>
      <c r="D36" s="197">
        <v>154.7205</v>
      </c>
      <c r="E36" s="187">
        <v>3.1586</v>
      </c>
      <c r="F36" s="282">
        <v>19.4229</v>
      </c>
      <c r="G36" s="197">
        <v>7.4135</v>
      </c>
      <c r="H36" s="282">
        <v>5.9837</v>
      </c>
    </row>
    <row r="37" spans="1:8" s="323" customFormat="1" ht="15.75" customHeight="1">
      <c r="A37" s="170" t="s">
        <v>144</v>
      </c>
      <c r="B37" s="171" t="s">
        <v>145</v>
      </c>
      <c r="C37" s="140">
        <v>3.2175</v>
      </c>
      <c r="D37" s="197">
        <v>154.6166</v>
      </c>
      <c r="E37" s="187">
        <v>1.0169</v>
      </c>
      <c r="F37" s="282">
        <v>17.6465</v>
      </c>
      <c r="G37" s="197">
        <v>6.3795</v>
      </c>
      <c r="H37" s="282">
        <v>6.7646</v>
      </c>
    </row>
    <row r="38" spans="1:8" s="323" customFormat="1" ht="15.75" customHeight="1">
      <c r="A38" s="170" t="s">
        <v>146</v>
      </c>
      <c r="B38" s="171" t="s">
        <v>147</v>
      </c>
      <c r="C38" s="140">
        <v>0.1574</v>
      </c>
      <c r="D38" s="197">
        <v>149.1754</v>
      </c>
      <c r="E38" s="187">
        <v>0.9727</v>
      </c>
      <c r="F38" s="282">
        <v>15.5586</v>
      </c>
      <c r="G38" s="197">
        <v>8.7578</v>
      </c>
      <c r="H38" s="282">
        <v>1.3073</v>
      </c>
    </row>
    <row r="39" spans="1:8" s="323" customFormat="1" ht="15.75" customHeight="1">
      <c r="A39" s="170" t="s">
        <v>148</v>
      </c>
      <c r="B39" s="171" t="s">
        <v>149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150</v>
      </c>
      <c r="B40" s="171" t="s">
        <v>151</v>
      </c>
      <c r="C40" s="140">
        <v>1.1334</v>
      </c>
      <c r="D40" s="197">
        <v>153.593</v>
      </c>
      <c r="E40" s="187">
        <v>0.8271</v>
      </c>
      <c r="F40" s="282">
        <v>17.8823</v>
      </c>
      <c r="G40" s="197">
        <v>6.5525</v>
      </c>
      <c r="H40" s="282">
        <v>3.6861</v>
      </c>
    </row>
    <row r="41" spans="1:8" s="323" customFormat="1" ht="15.75" customHeight="1">
      <c r="A41" s="170" t="s">
        <v>152</v>
      </c>
      <c r="B41" s="171" t="s">
        <v>153</v>
      </c>
      <c r="C41" s="140">
        <v>3.2394</v>
      </c>
      <c r="D41" s="197">
        <v>152.1073</v>
      </c>
      <c r="E41" s="187">
        <v>1.0993</v>
      </c>
      <c r="F41" s="282">
        <v>22.6398</v>
      </c>
      <c r="G41" s="197">
        <v>9.865</v>
      </c>
      <c r="H41" s="282">
        <v>3.4165</v>
      </c>
    </row>
    <row r="42" spans="1:8" s="323" customFormat="1" ht="15.75" customHeight="1">
      <c r="A42" s="170" t="s">
        <v>154</v>
      </c>
      <c r="B42" s="171" t="s">
        <v>155</v>
      </c>
      <c r="C42" s="140">
        <v>0.325</v>
      </c>
      <c r="D42" s="197">
        <v>158.5214</v>
      </c>
      <c r="E42" s="187">
        <v>4.9305</v>
      </c>
      <c r="F42" s="282">
        <v>18.9222</v>
      </c>
      <c r="G42" s="197">
        <v>9.8093</v>
      </c>
      <c r="H42" s="282">
        <v>5.7965</v>
      </c>
    </row>
    <row r="43" spans="1:8" s="323" customFormat="1" ht="15.75" customHeight="1">
      <c r="A43" s="170" t="s">
        <v>156</v>
      </c>
      <c r="B43" s="171" t="s">
        <v>607</v>
      </c>
      <c r="C43" s="140">
        <v>272.6488</v>
      </c>
      <c r="D43" s="197">
        <v>149.9739</v>
      </c>
      <c r="E43" s="187">
        <v>1.3205</v>
      </c>
      <c r="F43" s="282">
        <v>21.6216</v>
      </c>
      <c r="G43" s="197">
        <v>9.7817</v>
      </c>
      <c r="H43" s="282">
        <v>4.8864</v>
      </c>
    </row>
    <row r="44" spans="1:8" s="323" customFormat="1" ht="15.75" customHeight="1">
      <c r="A44" s="170" t="s">
        <v>158</v>
      </c>
      <c r="B44" s="171" t="s">
        <v>159</v>
      </c>
      <c r="C44" s="140">
        <v>189.317</v>
      </c>
      <c r="D44" s="197">
        <v>155.3836</v>
      </c>
      <c r="E44" s="187">
        <v>0.2082</v>
      </c>
      <c r="F44" s="282">
        <v>16.9723</v>
      </c>
      <c r="G44" s="197">
        <v>4.0267</v>
      </c>
      <c r="H44" s="282">
        <v>4.6247</v>
      </c>
    </row>
    <row r="45" spans="1:8" s="323" customFormat="1" ht="15.75" customHeight="1">
      <c r="A45" s="170" t="s">
        <v>160</v>
      </c>
      <c r="B45" s="171" t="s">
        <v>161</v>
      </c>
      <c r="C45" s="140">
        <v>135.3096</v>
      </c>
      <c r="D45" s="197">
        <v>150.4568</v>
      </c>
      <c r="E45" s="187">
        <v>4.4351</v>
      </c>
      <c r="F45" s="282">
        <v>21.8326</v>
      </c>
      <c r="G45" s="197">
        <v>10.4751</v>
      </c>
      <c r="H45" s="282">
        <v>5.9141</v>
      </c>
    </row>
    <row r="46" spans="1:8" s="323" customFormat="1" ht="15.75" customHeight="1">
      <c r="A46" s="170" t="s">
        <v>162</v>
      </c>
      <c r="B46" s="171" t="s">
        <v>163</v>
      </c>
      <c r="C46" s="140">
        <v>23.7875</v>
      </c>
      <c r="D46" s="197">
        <v>155.7811</v>
      </c>
      <c r="E46" s="187">
        <v>1.0231</v>
      </c>
      <c r="F46" s="282">
        <v>16.937</v>
      </c>
      <c r="G46" s="197">
        <v>7.234</v>
      </c>
      <c r="H46" s="282">
        <v>4.0968</v>
      </c>
    </row>
    <row r="47" spans="1:8" s="323" customFormat="1" ht="15.75" customHeight="1" thickBot="1">
      <c r="A47" s="170" t="s">
        <v>164</v>
      </c>
      <c r="B47" s="171" t="s">
        <v>165</v>
      </c>
      <c r="C47" s="140">
        <v>0.5111</v>
      </c>
      <c r="D47" s="197">
        <v>154.7995</v>
      </c>
      <c r="E47" s="187">
        <v>3.5404</v>
      </c>
      <c r="F47" s="282">
        <v>19.382</v>
      </c>
      <c r="G47" s="197">
        <v>10.7075</v>
      </c>
      <c r="H47" s="282">
        <v>5.7608</v>
      </c>
    </row>
    <row r="48" spans="1:8" s="323" customFormat="1" ht="15.75" customHeight="1" thickTop="1">
      <c r="A48" s="177" t="s">
        <v>78</v>
      </c>
      <c r="B48" s="152"/>
      <c r="C48" s="152">
        <v>640.9535</v>
      </c>
      <c r="D48" s="315">
        <v>152.0204</v>
      </c>
      <c r="E48" s="213">
        <v>1.6833</v>
      </c>
      <c r="F48" s="316">
        <v>20.0777</v>
      </c>
      <c r="G48" s="315">
        <v>8.0975</v>
      </c>
      <c r="H48" s="316">
        <v>5.0197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723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8" t="s">
        <v>604</v>
      </c>
      <c r="B3" s="378"/>
      <c r="C3" s="378"/>
      <c r="D3" s="378"/>
      <c r="E3" s="378"/>
      <c r="F3" s="378"/>
      <c r="G3" s="378"/>
      <c r="H3" s="378"/>
    </row>
    <row r="4" spans="1:8" ht="14.25" customHeight="1">
      <c r="A4" s="378" t="s">
        <v>608</v>
      </c>
      <c r="B4" s="378"/>
      <c r="C4" s="378"/>
      <c r="D4" s="378"/>
      <c r="E4" s="378"/>
      <c r="F4" s="378"/>
      <c r="G4" s="378"/>
      <c r="H4" s="378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8" t="s">
        <v>168</v>
      </c>
      <c r="B6" s="377"/>
      <c r="C6" s="364" t="s">
        <v>585</v>
      </c>
      <c r="D6" s="269" t="s">
        <v>586</v>
      </c>
      <c r="E6" s="269"/>
      <c r="F6" s="269" t="s">
        <v>587</v>
      </c>
      <c r="G6" s="269"/>
      <c r="H6" s="269"/>
    </row>
    <row r="7" spans="1:8" ht="15" customHeight="1">
      <c r="A7" s="369"/>
      <c r="B7" s="381"/>
      <c r="C7" s="371"/>
      <c r="D7" s="364" t="s">
        <v>588</v>
      </c>
      <c r="E7" s="217" t="s">
        <v>281</v>
      </c>
      <c r="F7" s="364" t="s">
        <v>588</v>
      </c>
      <c r="G7" s="372" t="s">
        <v>281</v>
      </c>
      <c r="H7" s="373"/>
    </row>
    <row r="8" spans="1:15" ht="15" customHeight="1">
      <c r="A8" s="369"/>
      <c r="B8" s="381"/>
      <c r="C8" s="365"/>
      <c r="D8" s="365"/>
      <c r="E8" s="270" t="s">
        <v>589</v>
      </c>
      <c r="F8" s="365"/>
      <c r="G8" s="218" t="s">
        <v>590</v>
      </c>
      <c r="H8" s="218" t="s">
        <v>591</v>
      </c>
      <c r="J8" s="271"/>
      <c r="K8" s="271"/>
      <c r="L8" s="271"/>
      <c r="M8" s="271"/>
      <c r="N8" s="271"/>
      <c r="O8" s="271"/>
    </row>
    <row r="9" spans="1:15" ht="15" customHeight="1" thickBot="1">
      <c r="A9" s="370"/>
      <c r="B9" s="383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169</v>
      </c>
      <c r="B10" s="171" t="s">
        <v>170</v>
      </c>
      <c r="C10" s="329">
        <v>133.4631</v>
      </c>
      <c r="D10" s="330">
        <v>151.6371</v>
      </c>
      <c r="E10" s="331">
        <v>1.9603</v>
      </c>
      <c r="F10" s="331">
        <v>20.2904</v>
      </c>
      <c r="G10" s="331">
        <v>8.081</v>
      </c>
      <c r="H10" s="332">
        <v>6.9955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171</v>
      </c>
      <c r="B11" s="176" t="s">
        <v>172</v>
      </c>
      <c r="C11" s="329">
        <v>507.4904</v>
      </c>
      <c r="D11" s="330">
        <v>152.1212</v>
      </c>
      <c r="E11" s="331">
        <v>1.6104</v>
      </c>
      <c r="F11" s="331">
        <v>20.0218</v>
      </c>
      <c r="G11" s="331">
        <v>8.1018</v>
      </c>
      <c r="H11" s="332">
        <v>4.5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173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174</v>
      </c>
      <c r="B13" s="338" t="s">
        <v>175</v>
      </c>
      <c r="C13" s="339">
        <v>20.5174</v>
      </c>
      <c r="D13" s="339">
        <v>158.5792</v>
      </c>
      <c r="E13" s="340">
        <v>1.1518</v>
      </c>
      <c r="F13" s="340">
        <v>24.7724</v>
      </c>
      <c r="G13" s="340">
        <v>9.7769</v>
      </c>
      <c r="H13" s="340">
        <v>5.5928</v>
      </c>
      <c r="I13" s="341">
        <v>158.5792</v>
      </c>
      <c r="J13" s="341">
        <v>1.1518</v>
      </c>
      <c r="K13" s="341">
        <v>24.7724</v>
      </c>
      <c r="L13" s="285"/>
      <c r="M13" s="271"/>
      <c r="N13" s="271"/>
      <c r="O13" s="271"/>
    </row>
    <row r="14" spans="1:15" ht="19.5" customHeight="1">
      <c r="A14" s="200" t="s">
        <v>176</v>
      </c>
      <c r="B14" s="176" t="s">
        <v>177</v>
      </c>
      <c r="C14" s="329">
        <v>5.4325</v>
      </c>
      <c r="D14" s="330">
        <v>158.0129</v>
      </c>
      <c r="E14" s="331">
        <v>1.0401</v>
      </c>
      <c r="F14" s="331">
        <v>25.2772</v>
      </c>
      <c r="G14" s="331">
        <v>10.9284</v>
      </c>
      <c r="H14" s="332">
        <v>3.1676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178</v>
      </c>
      <c r="B15" s="171" t="s">
        <v>179</v>
      </c>
      <c r="C15" s="329">
        <v>7.1971</v>
      </c>
      <c r="D15" s="330">
        <v>158.4794</v>
      </c>
      <c r="E15" s="331">
        <v>1.2326</v>
      </c>
      <c r="F15" s="331">
        <v>24.8225</v>
      </c>
      <c r="G15" s="331">
        <v>9.0593</v>
      </c>
      <c r="H15" s="332">
        <v>8.1713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180</v>
      </c>
      <c r="B16" s="176" t="s">
        <v>609</v>
      </c>
      <c r="C16" s="329">
        <v>7.8876</v>
      </c>
      <c r="D16" s="330">
        <v>159.0602</v>
      </c>
      <c r="E16" s="331">
        <v>1.1549</v>
      </c>
      <c r="F16" s="331">
        <v>24.379</v>
      </c>
      <c r="G16" s="331">
        <v>9.6387</v>
      </c>
      <c r="H16" s="332">
        <v>4.9103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182</v>
      </c>
      <c r="B17" s="344" t="s">
        <v>183</v>
      </c>
      <c r="C17" s="345">
        <v>29.8637</v>
      </c>
      <c r="D17" s="345">
        <v>153.7414</v>
      </c>
      <c r="E17" s="346">
        <v>0.5585</v>
      </c>
      <c r="F17" s="346">
        <v>18.387</v>
      </c>
      <c r="G17" s="346">
        <v>8.9161</v>
      </c>
      <c r="H17" s="346">
        <v>2.2959</v>
      </c>
      <c r="I17" s="341">
        <v>153.7414</v>
      </c>
      <c r="J17" s="341">
        <v>0.5585</v>
      </c>
      <c r="K17" s="341">
        <v>18.387</v>
      </c>
      <c r="L17" s="285"/>
      <c r="M17" s="271"/>
      <c r="N17" s="271"/>
      <c r="O17" s="271"/>
    </row>
    <row r="18" spans="1:15" ht="19.5" customHeight="1">
      <c r="A18" s="200" t="s">
        <v>184</v>
      </c>
      <c r="B18" s="176" t="s">
        <v>185</v>
      </c>
      <c r="C18" s="329">
        <v>4.2867</v>
      </c>
      <c r="D18" s="330">
        <v>153.2784</v>
      </c>
      <c r="E18" s="331">
        <v>0.3474</v>
      </c>
      <c r="F18" s="331">
        <v>18.5029</v>
      </c>
      <c r="G18" s="331">
        <v>10.0442</v>
      </c>
      <c r="H18" s="332">
        <v>2.1882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186</v>
      </c>
      <c r="B19" s="171" t="s">
        <v>610</v>
      </c>
      <c r="C19" s="329">
        <v>4.9144</v>
      </c>
      <c r="D19" s="330">
        <v>153.2234</v>
      </c>
      <c r="E19" s="331">
        <v>0.2423</v>
      </c>
      <c r="F19" s="331">
        <v>19.5105</v>
      </c>
      <c r="G19" s="331">
        <v>9.7108</v>
      </c>
      <c r="H19" s="332">
        <v>2.7551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188</v>
      </c>
      <c r="B20" s="176" t="s">
        <v>611</v>
      </c>
      <c r="C20" s="329">
        <v>19.5379</v>
      </c>
      <c r="D20" s="330">
        <v>153.8876</v>
      </c>
      <c r="E20" s="331">
        <v>0.6772</v>
      </c>
      <c r="F20" s="331">
        <v>18.1191</v>
      </c>
      <c r="G20" s="331">
        <v>8.4625</v>
      </c>
      <c r="H20" s="332">
        <v>2.1683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190</v>
      </c>
      <c r="B21" s="171" t="s">
        <v>612</v>
      </c>
      <c r="C21" s="329">
        <v>0.9203</v>
      </c>
      <c r="D21" s="330">
        <v>156.0311</v>
      </c>
      <c r="E21" s="331">
        <v>0.6525</v>
      </c>
      <c r="F21" s="331">
        <v>17.0676</v>
      </c>
      <c r="G21" s="331">
        <v>8.9442</v>
      </c>
      <c r="H21" s="332">
        <v>2.5988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192</v>
      </c>
      <c r="B22" s="344" t="s">
        <v>193</v>
      </c>
      <c r="C22" s="345">
        <v>203.2315</v>
      </c>
      <c r="D22" s="345">
        <v>154.7681</v>
      </c>
      <c r="E22" s="346">
        <v>1.4749</v>
      </c>
      <c r="F22" s="346">
        <v>18.4086</v>
      </c>
      <c r="G22" s="346">
        <v>5.8275</v>
      </c>
      <c r="H22" s="346">
        <v>4.1477</v>
      </c>
      <c r="I22" s="341">
        <v>154.7681</v>
      </c>
      <c r="J22" s="341">
        <v>1.4749</v>
      </c>
      <c r="K22" s="341">
        <v>18.4086</v>
      </c>
      <c r="L22" s="271"/>
      <c r="M22" s="285"/>
      <c r="N22" s="285"/>
      <c r="O22" s="286"/>
    </row>
    <row r="23" spans="1:15" ht="19.5" customHeight="1">
      <c r="A23" s="202" t="s">
        <v>194</v>
      </c>
      <c r="B23" s="171" t="s">
        <v>195</v>
      </c>
      <c r="C23" s="329">
        <v>9.1138</v>
      </c>
      <c r="D23" s="330">
        <v>151.9181</v>
      </c>
      <c r="E23" s="331">
        <v>0.6511</v>
      </c>
      <c r="F23" s="331">
        <v>21.0277</v>
      </c>
      <c r="G23" s="331">
        <v>8.9931</v>
      </c>
      <c r="H23" s="332">
        <v>3.9705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196</v>
      </c>
      <c r="B24" s="176" t="s">
        <v>197</v>
      </c>
      <c r="C24" s="329">
        <v>27.4943</v>
      </c>
      <c r="D24" s="330">
        <v>158.1696</v>
      </c>
      <c r="E24" s="331">
        <v>9.4938</v>
      </c>
      <c r="F24" s="331">
        <v>20.1185</v>
      </c>
      <c r="G24" s="331">
        <v>10.4702</v>
      </c>
      <c r="H24" s="332">
        <v>3.949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198</v>
      </c>
      <c r="B25" s="171" t="s">
        <v>199</v>
      </c>
      <c r="C25" s="329">
        <v>125.7497</v>
      </c>
      <c r="D25" s="330">
        <v>154.9992</v>
      </c>
      <c r="E25" s="331">
        <v>0.1849</v>
      </c>
      <c r="F25" s="331">
        <v>17.3766</v>
      </c>
      <c r="G25" s="331">
        <v>3.7038</v>
      </c>
      <c r="H25" s="332">
        <v>4.2684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200</v>
      </c>
      <c r="B26" s="176" t="s">
        <v>201</v>
      </c>
      <c r="C26" s="329">
        <v>21.2962</v>
      </c>
      <c r="D26" s="330">
        <v>151.8061</v>
      </c>
      <c r="E26" s="331">
        <v>0.1979</v>
      </c>
      <c r="F26" s="331">
        <v>20.4738</v>
      </c>
      <c r="G26" s="331">
        <v>8.7851</v>
      </c>
      <c r="H26" s="332">
        <v>3.8926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202</v>
      </c>
      <c r="B27" s="171" t="s">
        <v>613</v>
      </c>
      <c r="C27" s="329">
        <v>3.7187</v>
      </c>
      <c r="D27" s="330">
        <v>152.8925</v>
      </c>
      <c r="E27" s="331">
        <v>0.6126</v>
      </c>
      <c r="F27" s="331">
        <v>19.9143</v>
      </c>
      <c r="G27" s="331">
        <v>9.257</v>
      </c>
      <c r="H27" s="332">
        <v>3.5917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204</v>
      </c>
      <c r="B28" s="176" t="s">
        <v>614</v>
      </c>
      <c r="C28" s="329">
        <v>15.7839</v>
      </c>
      <c r="D28" s="330">
        <v>153.1011</v>
      </c>
      <c r="E28" s="331">
        <v>0.1929</v>
      </c>
      <c r="F28" s="331">
        <v>18.9975</v>
      </c>
      <c r="G28" s="331">
        <v>8.0173</v>
      </c>
      <c r="H28" s="332">
        <v>4.1174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206</v>
      </c>
      <c r="B29" s="344" t="s">
        <v>207</v>
      </c>
      <c r="C29" s="345">
        <v>181.8546</v>
      </c>
      <c r="D29" s="345">
        <v>149.3856</v>
      </c>
      <c r="E29" s="346">
        <v>2.2564</v>
      </c>
      <c r="F29" s="346">
        <v>21.0598</v>
      </c>
      <c r="G29" s="346">
        <v>9.9115</v>
      </c>
      <c r="H29" s="346">
        <v>4.7302</v>
      </c>
      <c r="I29" s="341">
        <v>149.3856</v>
      </c>
      <c r="J29" s="341">
        <v>2.2564</v>
      </c>
      <c r="K29" s="341">
        <v>21.0598</v>
      </c>
      <c r="L29" s="271"/>
      <c r="M29" s="285"/>
      <c r="N29" s="285"/>
      <c r="O29" s="286"/>
    </row>
    <row r="30" spans="1:15" ht="19.5" customHeight="1">
      <c r="A30" s="200" t="s">
        <v>208</v>
      </c>
      <c r="B30" s="176" t="s">
        <v>209</v>
      </c>
      <c r="C30" s="329">
        <v>12.2948</v>
      </c>
      <c r="D30" s="330">
        <v>151.7393</v>
      </c>
      <c r="E30" s="331">
        <v>0.8831</v>
      </c>
      <c r="F30" s="331">
        <v>20.6141</v>
      </c>
      <c r="G30" s="331">
        <v>8.842</v>
      </c>
      <c r="H30" s="332">
        <v>5.2269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210</v>
      </c>
      <c r="B31" s="171" t="s">
        <v>211</v>
      </c>
      <c r="C31" s="329">
        <v>34.3327</v>
      </c>
      <c r="D31" s="330">
        <v>148.9017</v>
      </c>
      <c r="E31" s="331">
        <v>5.077</v>
      </c>
      <c r="F31" s="331">
        <v>21.2566</v>
      </c>
      <c r="G31" s="331">
        <v>10.5066</v>
      </c>
      <c r="H31" s="332">
        <v>5.4979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212</v>
      </c>
      <c r="B32" s="176" t="s">
        <v>213</v>
      </c>
      <c r="C32" s="329">
        <v>118.4344</v>
      </c>
      <c r="D32" s="330">
        <v>149.0952</v>
      </c>
      <c r="E32" s="331">
        <v>1.764</v>
      </c>
      <c r="F32" s="331">
        <v>21.0756</v>
      </c>
      <c r="G32" s="331">
        <v>9.9522</v>
      </c>
      <c r="H32" s="332">
        <v>4.4097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214</v>
      </c>
      <c r="B33" s="171" t="s">
        <v>615</v>
      </c>
      <c r="C33" s="329">
        <v>13.6379</v>
      </c>
      <c r="D33" s="330">
        <v>149.8081</v>
      </c>
      <c r="E33" s="331">
        <v>0.9009</v>
      </c>
      <c r="F33" s="331">
        <v>21.5503</v>
      </c>
      <c r="G33" s="331">
        <v>9.3404</v>
      </c>
      <c r="H33" s="332">
        <v>5.4993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216</v>
      </c>
      <c r="B34" s="176" t="s">
        <v>616</v>
      </c>
      <c r="C34" s="329">
        <v>3.1349</v>
      </c>
      <c r="D34" s="330">
        <v>154.5702</v>
      </c>
      <c r="E34" s="331">
        <v>1.2636</v>
      </c>
      <c r="F34" s="331">
        <v>17.9295</v>
      </c>
      <c r="G34" s="331">
        <v>8.5435</v>
      </c>
      <c r="H34" s="332">
        <v>3.1326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218</v>
      </c>
      <c r="B35" s="344" t="s">
        <v>219</v>
      </c>
      <c r="C35" s="345">
        <v>39.0568</v>
      </c>
      <c r="D35" s="345">
        <v>151.1888</v>
      </c>
      <c r="E35" s="346">
        <v>0.3893</v>
      </c>
      <c r="F35" s="346">
        <v>21.076</v>
      </c>
      <c r="G35" s="346">
        <v>8.5197</v>
      </c>
      <c r="H35" s="346">
        <v>5.3983</v>
      </c>
      <c r="I35" s="341">
        <v>151.1888</v>
      </c>
      <c r="J35" s="341">
        <v>0.3893</v>
      </c>
      <c r="K35" s="341">
        <v>21.076</v>
      </c>
      <c r="L35" s="271"/>
      <c r="M35" s="285"/>
      <c r="N35" s="285"/>
      <c r="O35" s="286"/>
    </row>
    <row r="36" spans="1:15" ht="19.5" customHeight="1">
      <c r="A36" s="200" t="s">
        <v>220</v>
      </c>
      <c r="B36" s="176" t="s">
        <v>617</v>
      </c>
      <c r="C36" s="329">
        <v>12.8568</v>
      </c>
      <c r="D36" s="330">
        <v>150.8927</v>
      </c>
      <c r="E36" s="331">
        <v>0.2328</v>
      </c>
      <c r="F36" s="331">
        <v>21.0392</v>
      </c>
      <c r="G36" s="331">
        <v>8.9195</v>
      </c>
      <c r="H36" s="332">
        <v>5.4123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222</v>
      </c>
      <c r="B37" s="171" t="s">
        <v>618</v>
      </c>
      <c r="C37" s="329">
        <v>1.9381</v>
      </c>
      <c r="D37" s="330">
        <v>150.2904</v>
      </c>
      <c r="E37" s="331">
        <v>1.4977</v>
      </c>
      <c r="F37" s="331">
        <v>20.2806</v>
      </c>
      <c r="G37" s="331">
        <v>9.2056</v>
      </c>
      <c r="H37" s="332">
        <v>5.0728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224</v>
      </c>
      <c r="B38" s="176" t="s">
        <v>225</v>
      </c>
      <c r="C38" s="329">
        <v>7.7966</v>
      </c>
      <c r="D38" s="330">
        <v>150.9553</v>
      </c>
      <c r="E38" s="331">
        <v>0.5858</v>
      </c>
      <c r="F38" s="331">
        <v>21.3999</v>
      </c>
      <c r="G38" s="331">
        <v>8.2345</v>
      </c>
      <c r="H38" s="332">
        <v>6.1117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226</v>
      </c>
      <c r="B39" s="171" t="s">
        <v>227</v>
      </c>
      <c r="C39" s="329">
        <v>16.465</v>
      </c>
      <c r="D39" s="330">
        <v>151.6365</v>
      </c>
      <c r="E39" s="331">
        <v>0.2879</v>
      </c>
      <c r="F39" s="331">
        <v>21.0449</v>
      </c>
      <c r="G39" s="331">
        <v>8.2618</v>
      </c>
      <c r="H39" s="332">
        <v>5.0878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228</v>
      </c>
      <c r="B40" s="344" t="s">
        <v>229</v>
      </c>
      <c r="C40" s="345">
        <v>100.5353</v>
      </c>
      <c r="D40" s="345">
        <v>148.9758</v>
      </c>
      <c r="E40" s="346">
        <v>1.7101</v>
      </c>
      <c r="F40" s="346">
        <v>20.5023</v>
      </c>
      <c r="G40" s="346">
        <v>8.7863</v>
      </c>
      <c r="H40" s="346">
        <v>6.5278</v>
      </c>
      <c r="I40" s="341">
        <v>148.9758</v>
      </c>
      <c r="J40" s="341">
        <v>1.7101</v>
      </c>
      <c r="K40" s="341">
        <v>20.5023</v>
      </c>
      <c r="L40" s="271"/>
      <c r="M40" s="285"/>
      <c r="N40" s="285"/>
      <c r="O40" s="286"/>
    </row>
    <row r="41" spans="1:15" ht="19.5" customHeight="1">
      <c r="A41" s="202" t="s">
        <v>230</v>
      </c>
      <c r="B41" s="171" t="s">
        <v>231</v>
      </c>
      <c r="C41" s="329">
        <v>38.0544</v>
      </c>
      <c r="D41" s="330">
        <v>154.7766</v>
      </c>
      <c r="E41" s="331">
        <v>0.742</v>
      </c>
      <c r="F41" s="331">
        <v>17.6305</v>
      </c>
      <c r="G41" s="331">
        <v>5.4744</v>
      </c>
      <c r="H41" s="332">
        <v>6.7251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232</v>
      </c>
      <c r="B42" s="176" t="s">
        <v>233</v>
      </c>
      <c r="C42" s="329">
        <v>1.4043</v>
      </c>
      <c r="D42" s="330">
        <v>152.0955</v>
      </c>
      <c r="E42" s="331">
        <v>1.2126</v>
      </c>
      <c r="F42" s="331">
        <v>18.9881</v>
      </c>
      <c r="G42" s="331">
        <v>8.5776</v>
      </c>
      <c r="H42" s="332">
        <v>4.752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234</v>
      </c>
      <c r="B43" s="171" t="s">
        <v>619</v>
      </c>
      <c r="C43" s="329">
        <v>34.3718</v>
      </c>
      <c r="D43" s="330">
        <v>145.4581</v>
      </c>
      <c r="E43" s="331">
        <v>2.2284</v>
      </c>
      <c r="F43" s="331">
        <v>23.4057</v>
      </c>
      <c r="G43" s="331">
        <v>10.4556</v>
      </c>
      <c r="H43" s="332">
        <v>7.7876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236</v>
      </c>
      <c r="B44" s="176" t="s">
        <v>237</v>
      </c>
      <c r="C44" s="329">
        <v>26.7047</v>
      </c>
      <c r="D44" s="330">
        <v>145.0732</v>
      </c>
      <c r="E44" s="331">
        <v>2.4489</v>
      </c>
      <c r="F44" s="331">
        <v>20.9374</v>
      </c>
      <c r="G44" s="331">
        <v>11.368</v>
      </c>
      <c r="H44" s="332">
        <v>4.7184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238</v>
      </c>
      <c r="B45" s="344" t="s">
        <v>620</v>
      </c>
      <c r="C45" s="345">
        <v>1.5954</v>
      </c>
      <c r="D45" s="345">
        <v>152.8809</v>
      </c>
      <c r="E45" s="346">
        <v>3.9153</v>
      </c>
      <c r="F45" s="346">
        <v>22.9927</v>
      </c>
      <c r="G45" s="346">
        <v>9.8659</v>
      </c>
      <c r="H45" s="346">
        <v>7.4264</v>
      </c>
      <c r="I45" s="341">
        <v>152.8809</v>
      </c>
      <c r="J45" s="341">
        <v>3.9153</v>
      </c>
      <c r="K45" s="341">
        <v>22.9927</v>
      </c>
      <c r="L45" s="271"/>
      <c r="M45" s="285"/>
      <c r="N45" s="285"/>
      <c r="O45" s="286"/>
    </row>
    <row r="46" spans="1:15" ht="19.5" customHeight="1">
      <c r="A46" s="200" t="s">
        <v>240</v>
      </c>
      <c r="B46" s="176" t="s">
        <v>241</v>
      </c>
      <c r="C46" s="329">
        <v>1.3348</v>
      </c>
      <c r="D46" s="330">
        <v>153.4424</v>
      </c>
      <c r="E46" s="331">
        <v>4.4495</v>
      </c>
      <c r="F46" s="331">
        <v>23.1437</v>
      </c>
      <c r="G46" s="331">
        <v>9.9759</v>
      </c>
      <c r="H46" s="332">
        <v>7.5405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242</v>
      </c>
      <c r="B47" s="171" t="s">
        <v>243</v>
      </c>
      <c r="C47" s="329">
        <v>0.2568</v>
      </c>
      <c r="D47" s="330">
        <v>149.989</v>
      </c>
      <c r="E47" s="331">
        <v>1.1964</v>
      </c>
      <c r="F47" s="331">
        <v>22.2193</v>
      </c>
      <c r="G47" s="331">
        <v>9.4375</v>
      </c>
      <c r="H47" s="332">
        <v>6.7668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244</v>
      </c>
      <c r="B48" s="344" t="s">
        <v>245</v>
      </c>
      <c r="C48" s="345">
        <v>7.8391</v>
      </c>
      <c r="D48" s="345">
        <v>155.2611</v>
      </c>
      <c r="E48" s="346">
        <v>3.4994</v>
      </c>
      <c r="F48" s="346">
        <v>19.828</v>
      </c>
      <c r="G48" s="346">
        <v>8.1996</v>
      </c>
      <c r="H48" s="346">
        <v>5.9226</v>
      </c>
      <c r="I48" s="341">
        <v>155.2611</v>
      </c>
      <c r="J48" s="341">
        <v>3.4994</v>
      </c>
      <c r="K48" s="341">
        <v>19.828</v>
      </c>
      <c r="L48" s="271"/>
      <c r="M48" s="285"/>
      <c r="N48" s="285"/>
      <c r="O48" s="286"/>
    </row>
    <row r="49" spans="1:15" ht="19.5" customHeight="1">
      <c r="A49" s="202" t="s">
        <v>246</v>
      </c>
      <c r="B49" s="171" t="s">
        <v>621</v>
      </c>
      <c r="C49" s="329">
        <v>2.2353</v>
      </c>
      <c r="D49" s="330">
        <v>155.9875</v>
      </c>
      <c r="E49" s="331">
        <v>3.7623</v>
      </c>
      <c r="F49" s="331">
        <v>19.6796</v>
      </c>
      <c r="G49" s="331">
        <v>7.7076</v>
      </c>
      <c r="H49" s="332">
        <v>6.5452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248</v>
      </c>
      <c r="B50" s="176" t="s">
        <v>622</v>
      </c>
      <c r="C50" s="329">
        <v>2.7844</v>
      </c>
      <c r="D50" s="330">
        <v>153.7762</v>
      </c>
      <c r="E50" s="331">
        <v>2.6114</v>
      </c>
      <c r="F50" s="331">
        <v>20.5997</v>
      </c>
      <c r="G50" s="331">
        <v>9.1117</v>
      </c>
      <c r="H50" s="332">
        <v>5.6407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250</v>
      </c>
      <c r="B51" s="171" t="s">
        <v>623</v>
      </c>
      <c r="C51" s="329">
        <v>0.3361</v>
      </c>
      <c r="D51" s="330">
        <v>156.6376</v>
      </c>
      <c r="E51" s="331">
        <v>2.3125</v>
      </c>
      <c r="F51" s="331">
        <v>17.4449</v>
      </c>
      <c r="G51" s="331">
        <v>6.2563</v>
      </c>
      <c r="H51" s="332">
        <v>4.8783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252</v>
      </c>
      <c r="B52" s="176" t="s">
        <v>253</v>
      </c>
      <c r="C52" s="329">
        <v>1.3397</v>
      </c>
      <c r="D52" s="330">
        <v>156.5775</v>
      </c>
      <c r="E52" s="331">
        <v>5.7338</v>
      </c>
      <c r="F52" s="331">
        <v>19.8633</v>
      </c>
      <c r="G52" s="331">
        <v>9.2594</v>
      </c>
      <c r="H52" s="332">
        <v>4.8793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254</v>
      </c>
      <c r="B53" s="171" t="s">
        <v>624</v>
      </c>
      <c r="C53" s="329">
        <v>1.1433</v>
      </c>
      <c r="D53" s="330">
        <v>155.5099</v>
      </c>
      <c r="E53" s="331">
        <v>2.8784</v>
      </c>
      <c r="F53" s="331">
        <v>18.8979</v>
      </c>
      <c r="G53" s="331">
        <v>6.2701</v>
      </c>
      <c r="H53" s="332">
        <v>6.9216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256</v>
      </c>
      <c r="B54" s="344" t="s">
        <v>257</v>
      </c>
      <c r="C54" s="345">
        <v>11.7688</v>
      </c>
      <c r="D54" s="345">
        <v>155.9017</v>
      </c>
      <c r="E54" s="346">
        <v>5.9778</v>
      </c>
      <c r="F54" s="346">
        <v>20.5552</v>
      </c>
      <c r="G54" s="346">
        <v>8.7069</v>
      </c>
      <c r="H54" s="346">
        <v>6.2173</v>
      </c>
      <c r="I54" s="341">
        <v>155.9017</v>
      </c>
      <c r="J54" s="341">
        <v>5.9778</v>
      </c>
      <c r="K54" s="341">
        <v>20.5552</v>
      </c>
      <c r="L54" s="271"/>
      <c r="M54" s="285"/>
      <c r="N54" s="285"/>
      <c r="O54" s="286"/>
    </row>
    <row r="55" spans="1:11" ht="19.5" customHeight="1">
      <c r="A55" s="202" t="s">
        <v>258</v>
      </c>
      <c r="B55" s="171" t="s">
        <v>259</v>
      </c>
      <c r="C55" s="329">
        <v>2.5135</v>
      </c>
      <c r="D55" s="330">
        <v>151.4213</v>
      </c>
      <c r="E55" s="331">
        <v>2.7962</v>
      </c>
      <c r="F55" s="331">
        <v>21.8872</v>
      </c>
      <c r="G55" s="331">
        <v>9.2675</v>
      </c>
      <c r="H55" s="332">
        <v>6.8367</v>
      </c>
      <c r="I55" s="294"/>
      <c r="J55" s="294"/>
      <c r="K55" s="294"/>
    </row>
    <row r="56" spans="1:11" ht="19.5" customHeight="1">
      <c r="A56" s="200" t="s">
        <v>260</v>
      </c>
      <c r="B56" s="176" t="s">
        <v>261</v>
      </c>
      <c r="C56" s="329">
        <v>0.0184</v>
      </c>
      <c r="D56" s="330">
        <v>151.282</v>
      </c>
      <c r="E56" s="331">
        <v>2.7277</v>
      </c>
      <c r="F56" s="331">
        <v>23.4457</v>
      </c>
      <c r="G56" s="331">
        <v>10.1436</v>
      </c>
      <c r="H56" s="332">
        <v>4.9929</v>
      </c>
      <c r="I56" s="294"/>
      <c r="J56" s="294"/>
      <c r="K56" s="294"/>
    </row>
    <row r="57" spans="1:11" ht="19.5" customHeight="1">
      <c r="A57" s="202" t="s">
        <v>263</v>
      </c>
      <c r="B57" s="171" t="s">
        <v>264</v>
      </c>
      <c r="C57" s="329">
        <v>9.2368</v>
      </c>
      <c r="D57" s="330">
        <v>157.1301</v>
      </c>
      <c r="E57" s="331">
        <v>6.85</v>
      </c>
      <c r="F57" s="331">
        <v>20.187</v>
      </c>
      <c r="G57" s="331">
        <v>8.5515</v>
      </c>
      <c r="H57" s="332">
        <v>6.0511</v>
      </c>
      <c r="I57" s="294"/>
      <c r="J57" s="294"/>
      <c r="K57" s="294"/>
    </row>
    <row r="58" spans="1:11" ht="19.5" customHeight="1">
      <c r="A58" s="343" t="s">
        <v>265</v>
      </c>
      <c r="B58" s="344" t="s">
        <v>266</v>
      </c>
      <c r="C58" s="345">
        <v>44.6907</v>
      </c>
      <c r="D58" s="345">
        <v>152.0393</v>
      </c>
      <c r="E58" s="346">
        <v>0.8357</v>
      </c>
      <c r="F58" s="346">
        <v>20.6322</v>
      </c>
      <c r="G58" s="346">
        <v>7.5609</v>
      </c>
      <c r="H58" s="346">
        <v>7.4366</v>
      </c>
      <c r="I58" s="341">
        <v>152.0393</v>
      </c>
      <c r="J58" s="341">
        <v>0.8357</v>
      </c>
      <c r="K58" s="341">
        <v>20.6322</v>
      </c>
    </row>
    <row r="59" spans="1:8" ht="19.5" customHeight="1">
      <c r="A59" s="202" t="s">
        <v>267</v>
      </c>
      <c r="B59" s="171" t="s">
        <v>268</v>
      </c>
      <c r="C59" s="329">
        <v>26.1623</v>
      </c>
      <c r="D59" s="330">
        <v>152.8222</v>
      </c>
      <c r="E59" s="331">
        <v>0.5744</v>
      </c>
      <c r="F59" s="331">
        <v>19.5971</v>
      </c>
      <c r="G59" s="331">
        <v>6.19</v>
      </c>
      <c r="H59" s="332">
        <v>7.7933</v>
      </c>
    </row>
    <row r="60" spans="1:8" ht="19.5" customHeight="1">
      <c r="A60" s="200" t="s">
        <v>269</v>
      </c>
      <c r="B60" s="176" t="s">
        <v>270</v>
      </c>
      <c r="C60" s="329">
        <v>0.2913</v>
      </c>
      <c r="D60" s="330">
        <v>152.327</v>
      </c>
      <c r="E60" s="331">
        <v>1.8131</v>
      </c>
      <c r="F60" s="331">
        <v>22.1779</v>
      </c>
      <c r="G60" s="331">
        <v>9.8587</v>
      </c>
      <c r="H60" s="332">
        <v>8.206</v>
      </c>
    </row>
    <row r="61" spans="1:8" ht="19.5" customHeight="1">
      <c r="A61" s="202" t="s">
        <v>271</v>
      </c>
      <c r="B61" s="171" t="s">
        <v>625</v>
      </c>
      <c r="C61" s="329">
        <v>1.7001</v>
      </c>
      <c r="D61" s="330">
        <v>151.3407</v>
      </c>
      <c r="E61" s="331">
        <v>2.9167</v>
      </c>
      <c r="F61" s="331">
        <v>23.0379</v>
      </c>
      <c r="G61" s="331">
        <v>9.7966</v>
      </c>
      <c r="H61" s="332">
        <v>7.8587</v>
      </c>
    </row>
    <row r="62" spans="1:8" ht="19.5" customHeight="1">
      <c r="A62" s="200" t="s">
        <v>273</v>
      </c>
      <c r="B62" s="176" t="s">
        <v>274</v>
      </c>
      <c r="C62" s="329">
        <v>1.0553</v>
      </c>
      <c r="D62" s="330">
        <v>154.7134</v>
      </c>
      <c r="E62" s="331">
        <v>1.2725</v>
      </c>
      <c r="F62" s="331">
        <v>18.545</v>
      </c>
      <c r="G62" s="331">
        <v>5.3204</v>
      </c>
      <c r="H62" s="332">
        <v>7.4497</v>
      </c>
    </row>
    <row r="63" spans="1:8" ht="19.5" customHeight="1">
      <c r="A63" s="202" t="s">
        <v>275</v>
      </c>
      <c r="B63" s="171" t="s">
        <v>276</v>
      </c>
      <c r="C63" s="329">
        <v>0.1096</v>
      </c>
      <c r="D63" s="330">
        <v>152.4849</v>
      </c>
      <c r="E63" s="330">
        <v>0.2206</v>
      </c>
      <c r="F63" s="330">
        <v>21.3597</v>
      </c>
      <c r="G63" s="330">
        <v>6.5043</v>
      </c>
      <c r="H63" s="347">
        <v>8.9099</v>
      </c>
    </row>
    <row r="64" spans="1:8" ht="19.5" customHeight="1" thickBot="1">
      <c r="A64" s="200" t="s">
        <v>277</v>
      </c>
      <c r="B64" s="176" t="s">
        <v>278</v>
      </c>
      <c r="C64" s="329">
        <v>15.3717</v>
      </c>
      <c r="D64" s="330">
        <v>150.5919</v>
      </c>
      <c r="E64" s="331">
        <v>1.006</v>
      </c>
      <c r="F64" s="331">
        <v>22.2368</v>
      </c>
      <c r="G64" s="331">
        <v>9.7647</v>
      </c>
      <c r="H64" s="332">
        <v>6.7568</v>
      </c>
    </row>
    <row r="65" spans="1:8" ht="19.5" customHeight="1" hidden="1" thickBot="1">
      <c r="A65" s="185"/>
      <c r="B65" s="176" t="s">
        <v>100</v>
      </c>
      <c r="C65" s="329"/>
      <c r="D65" s="330"/>
      <c r="E65" s="331"/>
      <c r="F65" s="331"/>
      <c r="G65" s="331"/>
      <c r="H65" s="332"/>
    </row>
    <row r="66" spans="1:8" ht="19.5" customHeight="1" thickTop="1">
      <c r="A66" s="348" t="s">
        <v>78</v>
      </c>
      <c r="B66" s="152"/>
      <c r="C66" s="349">
        <v>640.9535</v>
      </c>
      <c r="D66" s="350">
        <v>152.0204</v>
      </c>
      <c r="E66" s="351">
        <v>1.6833</v>
      </c>
      <c r="F66" s="351">
        <v>20.0777</v>
      </c>
      <c r="G66" s="351">
        <v>8.0975</v>
      </c>
      <c r="H66" s="352">
        <v>5.0197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30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0" customWidth="1"/>
    <col min="2" max="2" width="8.5" style="360" customWidth="1"/>
    <col min="3" max="5" width="8.66015625" style="360" customWidth="1"/>
    <col min="6" max="6" width="8.83203125" style="360" customWidth="1"/>
    <col min="7" max="7" width="8.66015625" style="360" customWidth="1"/>
    <col min="8" max="16384" width="9.33203125" style="356" customWidth="1"/>
  </cols>
  <sheetData>
    <row r="1" spans="1:17" s="353" customFormat="1" ht="23.25" customHeight="1" thickBot="1">
      <c r="A1" s="1" t="s">
        <v>723</v>
      </c>
      <c r="B1" s="3"/>
      <c r="C1" s="3"/>
      <c r="D1" s="3"/>
      <c r="E1" s="3"/>
      <c r="F1" s="3"/>
      <c r="G1" s="3" t="s">
        <v>9</v>
      </c>
      <c r="O1" s="354"/>
      <c r="P1" s="81"/>
      <c r="Q1" s="355"/>
    </row>
    <row r="2" spans="1:17" ht="16.5" customHeight="1">
      <c r="A2" s="8"/>
      <c r="B2" s="263"/>
      <c r="C2" s="263"/>
      <c r="D2" s="263"/>
      <c r="E2" s="263"/>
      <c r="F2" s="263"/>
      <c r="G2" s="263"/>
      <c r="Q2" s="356" t="s">
        <v>626</v>
      </c>
    </row>
    <row r="3" spans="1:7" ht="14.25" customHeight="1">
      <c r="A3" s="378" t="s">
        <v>604</v>
      </c>
      <c r="B3" s="378"/>
      <c r="C3" s="378"/>
      <c r="D3" s="378"/>
      <c r="E3" s="378"/>
      <c r="F3" s="378"/>
      <c r="G3" s="378"/>
    </row>
    <row r="4" spans="1:7" ht="14.25" customHeight="1">
      <c r="A4" s="378" t="s">
        <v>627</v>
      </c>
      <c r="B4" s="378"/>
      <c r="C4" s="378"/>
      <c r="D4" s="378"/>
      <c r="E4" s="378"/>
      <c r="F4" s="378"/>
      <c r="G4" s="378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4" t="s">
        <v>280</v>
      </c>
      <c r="B6" s="364" t="s">
        <v>585</v>
      </c>
      <c r="C6" s="269" t="s">
        <v>586</v>
      </c>
      <c r="D6" s="269"/>
      <c r="E6" s="269" t="s">
        <v>587</v>
      </c>
      <c r="F6" s="269"/>
      <c r="G6" s="269"/>
    </row>
    <row r="7" spans="1:7" ht="15" customHeight="1">
      <c r="A7" s="371"/>
      <c r="B7" s="371"/>
      <c r="C7" s="364" t="s">
        <v>588</v>
      </c>
      <c r="D7" s="217" t="s">
        <v>281</v>
      </c>
      <c r="E7" s="364" t="s">
        <v>588</v>
      </c>
      <c r="F7" s="372" t="s">
        <v>281</v>
      </c>
      <c r="G7" s="373"/>
    </row>
    <row r="8" spans="1:7" ht="15" customHeight="1">
      <c r="A8" s="371"/>
      <c r="B8" s="365"/>
      <c r="C8" s="365"/>
      <c r="D8" s="270" t="s">
        <v>589</v>
      </c>
      <c r="E8" s="365"/>
      <c r="F8" s="218" t="s">
        <v>590</v>
      </c>
      <c r="G8" s="218" t="s">
        <v>591</v>
      </c>
    </row>
    <row r="9" spans="1:7" ht="15" customHeight="1" thickBot="1">
      <c r="A9" s="388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7"/>
      <c r="B10" s="357"/>
      <c r="C10" s="357"/>
      <c r="D10" s="357"/>
      <c r="E10" s="357"/>
      <c r="F10" s="357"/>
      <c r="G10" s="357"/>
    </row>
    <row r="11" spans="1:17" ht="13.5" customHeight="1">
      <c r="A11" s="358" t="s">
        <v>282</v>
      </c>
      <c r="B11" s="206">
        <v>5.4325</v>
      </c>
      <c r="C11" s="206">
        <v>158.0129</v>
      </c>
      <c r="D11" s="206">
        <v>1.0401</v>
      </c>
      <c r="E11" s="206">
        <v>25.2772</v>
      </c>
      <c r="F11" s="206">
        <v>10.9284</v>
      </c>
      <c r="G11" s="206">
        <v>3.1676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9" t="s">
        <v>283</v>
      </c>
      <c r="B12" s="228">
        <v>2.015</v>
      </c>
      <c r="C12" s="228">
        <v>157.5661</v>
      </c>
      <c r="D12" s="228">
        <v>1.0427</v>
      </c>
      <c r="E12" s="228">
        <v>25.6991</v>
      </c>
      <c r="F12" s="228">
        <v>11.0015</v>
      </c>
      <c r="G12" s="228">
        <v>2.1498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9" t="s">
        <v>628</v>
      </c>
      <c r="B13" s="228">
        <v>3.3906</v>
      </c>
      <c r="C13" s="228">
        <v>158.2981</v>
      </c>
      <c r="D13" s="228">
        <v>1.0468</v>
      </c>
      <c r="E13" s="228">
        <v>25.017</v>
      </c>
      <c r="F13" s="228">
        <v>10.8776</v>
      </c>
      <c r="G13" s="228">
        <v>3.7634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8" t="s">
        <v>285</v>
      </c>
      <c r="B14" s="206">
        <v>7.1971</v>
      </c>
      <c r="C14" s="206">
        <v>158.4794</v>
      </c>
      <c r="D14" s="206">
        <v>1.2326</v>
      </c>
      <c r="E14" s="206">
        <v>24.8225</v>
      </c>
      <c r="F14" s="206">
        <v>9.0593</v>
      </c>
      <c r="G14" s="206">
        <v>8.1713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8" t="s">
        <v>629</v>
      </c>
      <c r="B15" s="206">
        <v>7.8876</v>
      </c>
      <c r="C15" s="206">
        <v>159.0602</v>
      </c>
      <c r="D15" s="206">
        <v>1.1549</v>
      </c>
      <c r="E15" s="206">
        <v>24.379</v>
      </c>
      <c r="F15" s="206">
        <v>9.6387</v>
      </c>
      <c r="G15" s="206">
        <v>4.9103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8" t="s">
        <v>287</v>
      </c>
      <c r="B16" s="206">
        <v>3.0684</v>
      </c>
      <c r="C16" s="206">
        <v>153.1348</v>
      </c>
      <c r="D16" s="206">
        <v>0.4291</v>
      </c>
      <c r="E16" s="206">
        <v>18.6324</v>
      </c>
      <c r="F16" s="206">
        <v>10.0597</v>
      </c>
      <c r="G16" s="206">
        <v>2.3361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9" t="s">
        <v>288</v>
      </c>
      <c r="B17" s="228">
        <v>0.5292</v>
      </c>
      <c r="C17" s="228">
        <v>153.5296</v>
      </c>
      <c r="D17" s="228">
        <v>0.0467</v>
      </c>
      <c r="E17" s="228">
        <v>19.5255</v>
      </c>
      <c r="F17" s="228">
        <v>13.2138</v>
      </c>
      <c r="G17" s="228">
        <v>0.633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9" t="s">
        <v>289</v>
      </c>
      <c r="B18" s="228">
        <v>0.276</v>
      </c>
      <c r="C18" s="228">
        <v>152.3125</v>
      </c>
      <c r="D18" s="228">
        <v>0.4831</v>
      </c>
      <c r="E18" s="228">
        <v>20.1359</v>
      </c>
      <c r="F18" s="228">
        <v>9.8259</v>
      </c>
      <c r="G18" s="228">
        <v>2.0484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9" t="s">
        <v>630</v>
      </c>
      <c r="B19" s="228">
        <v>0.4048</v>
      </c>
      <c r="C19" s="228">
        <v>148.2695</v>
      </c>
      <c r="D19" s="228">
        <v>2.5415</v>
      </c>
      <c r="E19" s="228">
        <v>19.264</v>
      </c>
      <c r="F19" s="228">
        <v>11.3906</v>
      </c>
      <c r="G19" s="228">
        <v>2.3303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9" t="s">
        <v>631</v>
      </c>
      <c r="B20" s="228">
        <v>1.6918</v>
      </c>
      <c r="C20" s="228">
        <v>154.2908</v>
      </c>
      <c r="D20" s="228">
        <v>0.0499</v>
      </c>
      <c r="E20" s="228">
        <v>17.9534</v>
      </c>
      <c r="F20" s="228">
        <v>8.8964</v>
      </c>
      <c r="G20" s="228">
        <v>2.8909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8" t="s">
        <v>632</v>
      </c>
      <c r="B21" s="206">
        <v>1.0006</v>
      </c>
      <c r="C21" s="206">
        <v>153.4968</v>
      </c>
      <c r="D21" s="206">
        <v>0.1645</v>
      </c>
      <c r="E21" s="206">
        <v>18.2183</v>
      </c>
      <c r="F21" s="206">
        <v>10.2022</v>
      </c>
      <c r="G21" s="206">
        <v>1.5676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9" t="s">
        <v>633</v>
      </c>
      <c r="B22" s="228">
        <v>0.4609</v>
      </c>
      <c r="C22" s="228">
        <v>153.9039</v>
      </c>
      <c r="D22" s="228">
        <v>0.2703</v>
      </c>
      <c r="E22" s="228">
        <v>18.2446</v>
      </c>
      <c r="F22" s="228">
        <v>10.319</v>
      </c>
      <c r="G22" s="228">
        <v>1.3468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9" t="s">
        <v>634</v>
      </c>
      <c r="B23" s="228">
        <v>0.3508</v>
      </c>
      <c r="C23" s="228">
        <v>152.6194</v>
      </c>
      <c r="D23" s="228">
        <v>0.0207</v>
      </c>
      <c r="E23" s="228">
        <v>18.7073</v>
      </c>
      <c r="F23" s="228">
        <v>9.9253</v>
      </c>
      <c r="G23" s="228">
        <v>2.0785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9" t="s">
        <v>635</v>
      </c>
      <c r="B24" s="228">
        <v>0.1856</v>
      </c>
      <c r="C24" s="228">
        <v>154.0832</v>
      </c>
      <c r="D24" s="228">
        <v>0.1761</v>
      </c>
      <c r="E24" s="228">
        <v>17.2847</v>
      </c>
      <c r="F24" s="228">
        <v>10.4868</v>
      </c>
      <c r="G24" s="228">
        <v>1.1775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8" t="s">
        <v>636</v>
      </c>
      <c r="B25" s="206">
        <v>1.3116</v>
      </c>
      <c r="C25" s="206">
        <v>153.0379</v>
      </c>
      <c r="D25" s="206">
        <v>0.2273</v>
      </c>
      <c r="E25" s="206">
        <v>19.4945</v>
      </c>
      <c r="F25" s="206">
        <v>9.7992</v>
      </c>
      <c r="G25" s="206">
        <v>2.765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9" t="s">
        <v>297</v>
      </c>
      <c r="B26" s="228">
        <v>0.2813</v>
      </c>
      <c r="C26" s="228">
        <v>153.3139</v>
      </c>
      <c r="D26" s="228">
        <v>0.1003</v>
      </c>
      <c r="E26" s="228">
        <v>19.5007</v>
      </c>
      <c r="F26" s="228">
        <v>10.5189</v>
      </c>
      <c r="G26" s="228">
        <v>2.1839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9" t="s">
        <v>637</v>
      </c>
      <c r="B27" s="228">
        <v>0.7514</v>
      </c>
      <c r="C27" s="228">
        <v>153.0996</v>
      </c>
      <c r="D27" s="228">
        <v>0.3112</v>
      </c>
      <c r="E27" s="228">
        <v>19.3838</v>
      </c>
      <c r="F27" s="228">
        <v>9.4564</v>
      </c>
      <c r="G27" s="228">
        <v>2.9891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8" t="s">
        <v>299</v>
      </c>
      <c r="B28" s="206">
        <v>0.7389</v>
      </c>
      <c r="C28" s="206">
        <v>154.6038</v>
      </c>
      <c r="D28" s="206">
        <v>0.133</v>
      </c>
      <c r="E28" s="206">
        <v>18.9789</v>
      </c>
      <c r="F28" s="206">
        <v>9.7495</v>
      </c>
      <c r="G28" s="206">
        <v>2.3011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9" t="s">
        <v>638</v>
      </c>
      <c r="B29" s="228">
        <v>0.1828</v>
      </c>
      <c r="C29" s="228">
        <v>152.8808</v>
      </c>
      <c r="D29" s="228">
        <v>0.4423</v>
      </c>
      <c r="E29" s="228">
        <v>20.0806</v>
      </c>
      <c r="F29" s="228">
        <v>10.4186</v>
      </c>
      <c r="G29" s="228">
        <v>1.9234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9" t="s">
        <v>301</v>
      </c>
      <c r="B30" s="228">
        <v>0.452</v>
      </c>
      <c r="C30" s="228">
        <v>155.5233</v>
      </c>
      <c r="D30" s="228">
        <v>0</v>
      </c>
      <c r="E30" s="228">
        <v>18.7098</v>
      </c>
      <c r="F30" s="228">
        <v>9.5941</v>
      </c>
      <c r="G30" s="228">
        <v>2.4611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8" t="s">
        <v>302</v>
      </c>
      <c r="B31" s="206">
        <v>0.3589</v>
      </c>
      <c r="C31" s="206">
        <v>152.2504</v>
      </c>
      <c r="D31" s="206">
        <v>0.0496</v>
      </c>
      <c r="E31" s="206">
        <v>19.8952</v>
      </c>
      <c r="F31" s="206">
        <v>9.6526</v>
      </c>
      <c r="G31" s="206">
        <v>2.6464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8" t="s">
        <v>639</v>
      </c>
      <c r="B32" s="206">
        <v>2.1426</v>
      </c>
      <c r="C32" s="206">
        <v>152.7801</v>
      </c>
      <c r="D32" s="206">
        <v>0.3</v>
      </c>
      <c r="E32" s="206">
        <v>19.7699</v>
      </c>
      <c r="F32" s="206">
        <v>9.7266</v>
      </c>
      <c r="G32" s="206">
        <v>2.926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9" t="s">
        <v>640</v>
      </c>
      <c r="B33" s="228">
        <v>0.6727</v>
      </c>
      <c r="C33" s="228">
        <v>153.7608</v>
      </c>
      <c r="D33" s="228">
        <v>0.3297</v>
      </c>
      <c r="E33" s="228">
        <v>18.8433</v>
      </c>
      <c r="F33" s="228">
        <v>9.6462</v>
      </c>
      <c r="G33" s="228">
        <v>2.3613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9" t="s">
        <v>641</v>
      </c>
      <c r="B34" s="228">
        <v>0.3751</v>
      </c>
      <c r="C34" s="228">
        <v>152.862</v>
      </c>
      <c r="D34" s="228">
        <v>0.4582</v>
      </c>
      <c r="E34" s="228">
        <v>19.8409</v>
      </c>
      <c r="F34" s="228">
        <v>9.4381</v>
      </c>
      <c r="G34" s="228">
        <v>3.314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8" t="s">
        <v>306</v>
      </c>
      <c r="B35" s="206">
        <v>0.1628</v>
      </c>
      <c r="C35" s="206">
        <v>154.6744</v>
      </c>
      <c r="D35" s="206">
        <v>0.1221</v>
      </c>
      <c r="E35" s="206">
        <v>19.5405</v>
      </c>
      <c r="F35" s="206">
        <v>8.5742</v>
      </c>
      <c r="G35" s="206">
        <v>2.821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8" t="s">
        <v>642</v>
      </c>
      <c r="B36" s="206">
        <v>0.5565</v>
      </c>
      <c r="C36" s="206">
        <v>153.4509</v>
      </c>
      <c r="D36" s="206">
        <v>0.1476</v>
      </c>
      <c r="E36" s="206">
        <v>18.8107</v>
      </c>
      <c r="F36" s="206">
        <v>9.2873</v>
      </c>
      <c r="G36" s="206">
        <v>2.3505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9" t="s">
        <v>308</v>
      </c>
      <c r="B37" s="228">
        <v>0.1492</v>
      </c>
      <c r="C37" s="228">
        <v>153.8795</v>
      </c>
      <c r="D37" s="228">
        <v>0.1796</v>
      </c>
      <c r="E37" s="228">
        <v>18.3586</v>
      </c>
      <c r="F37" s="228">
        <v>9.2353</v>
      </c>
      <c r="G37" s="228">
        <v>2.5749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9" t="s">
        <v>309</v>
      </c>
      <c r="B38" s="228">
        <v>0.3378</v>
      </c>
      <c r="C38" s="228">
        <v>153.1329</v>
      </c>
      <c r="D38" s="228">
        <v>0.1168</v>
      </c>
      <c r="E38" s="228">
        <v>19.144</v>
      </c>
      <c r="F38" s="228">
        <v>8.8496</v>
      </c>
      <c r="G38" s="228">
        <v>2.3661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8" t="s">
        <v>310</v>
      </c>
      <c r="B39" s="206">
        <v>0.1955</v>
      </c>
      <c r="C39" s="206">
        <v>155.1524</v>
      </c>
      <c r="D39" s="206">
        <v>0.1321</v>
      </c>
      <c r="E39" s="206">
        <v>17.2721</v>
      </c>
      <c r="F39" s="206">
        <v>8.7468</v>
      </c>
      <c r="G39" s="206">
        <v>2.9572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8" t="s">
        <v>311</v>
      </c>
      <c r="B40" s="206">
        <v>0.3271</v>
      </c>
      <c r="C40" s="206">
        <v>153.5758</v>
      </c>
      <c r="D40" s="206">
        <v>0.7189</v>
      </c>
      <c r="E40" s="206">
        <v>19.2187</v>
      </c>
      <c r="F40" s="206">
        <v>9.1259</v>
      </c>
      <c r="G40" s="206">
        <v>3.1008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9" t="s">
        <v>312</v>
      </c>
      <c r="B41" s="228">
        <v>0.2196</v>
      </c>
      <c r="C41" s="228">
        <v>153.6778</v>
      </c>
      <c r="D41" s="228">
        <v>0.7128</v>
      </c>
      <c r="E41" s="228">
        <v>19.0846</v>
      </c>
      <c r="F41" s="228">
        <v>9.0228</v>
      </c>
      <c r="G41" s="228">
        <v>3.0761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8" t="s">
        <v>643</v>
      </c>
      <c r="B42" s="206">
        <v>0.3604</v>
      </c>
      <c r="C42" s="206">
        <v>152.6597</v>
      </c>
      <c r="D42" s="206">
        <v>0.6147</v>
      </c>
      <c r="E42" s="206">
        <v>20.5206</v>
      </c>
      <c r="F42" s="206">
        <v>9.7612</v>
      </c>
      <c r="G42" s="206">
        <v>3.3986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9" t="s">
        <v>644</v>
      </c>
      <c r="B43" s="228">
        <v>0.2301</v>
      </c>
      <c r="C43" s="228">
        <v>152.4063</v>
      </c>
      <c r="D43" s="228">
        <v>0.4727</v>
      </c>
      <c r="E43" s="228">
        <v>20.7685</v>
      </c>
      <c r="F43" s="228">
        <v>9.903</v>
      </c>
      <c r="G43" s="228">
        <v>3.2956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8" t="s">
        <v>315</v>
      </c>
      <c r="B44" s="206">
        <v>3.587</v>
      </c>
      <c r="C44" s="206">
        <v>154.065</v>
      </c>
      <c r="D44" s="206">
        <v>0.0774</v>
      </c>
      <c r="E44" s="206">
        <v>18.1042</v>
      </c>
      <c r="F44" s="206">
        <v>8.7948</v>
      </c>
      <c r="G44" s="206">
        <v>2.3993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9" t="s">
        <v>645</v>
      </c>
      <c r="B45" s="228">
        <v>2.4384</v>
      </c>
      <c r="C45" s="228">
        <v>154.4339</v>
      </c>
      <c r="D45" s="228">
        <v>0.0692</v>
      </c>
      <c r="E45" s="228">
        <v>17.7367</v>
      </c>
      <c r="F45" s="228">
        <v>8.1954</v>
      </c>
      <c r="G45" s="228">
        <v>2.666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9" t="s">
        <v>317</v>
      </c>
      <c r="B46" s="228">
        <v>0.3239</v>
      </c>
      <c r="C46" s="228">
        <v>151.852</v>
      </c>
      <c r="D46" s="228">
        <v>0.2838</v>
      </c>
      <c r="E46" s="228">
        <v>20.5208</v>
      </c>
      <c r="F46" s="228">
        <v>13.6019</v>
      </c>
      <c r="G46" s="228">
        <v>0.9267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8" t="s">
        <v>318</v>
      </c>
      <c r="B47" s="206">
        <v>1.0481</v>
      </c>
      <c r="C47" s="206">
        <v>155.4579</v>
      </c>
      <c r="D47" s="206">
        <v>4.5817</v>
      </c>
      <c r="E47" s="206">
        <v>21.3812</v>
      </c>
      <c r="F47" s="206">
        <v>11.5871</v>
      </c>
      <c r="G47" s="206">
        <v>2.9655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9" t="s">
        <v>319</v>
      </c>
      <c r="B48" s="228">
        <v>0.315</v>
      </c>
      <c r="C48" s="228">
        <v>158.7932</v>
      </c>
      <c r="D48" s="228">
        <v>8.6001</v>
      </c>
      <c r="E48" s="228">
        <v>21.9132</v>
      </c>
      <c r="F48" s="228">
        <v>11.9134</v>
      </c>
      <c r="G48" s="228">
        <v>3.2004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9" t="s">
        <v>320</v>
      </c>
      <c r="B49" s="228">
        <v>0.3543</v>
      </c>
      <c r="C49" s="228">
        <v>152.4501</v>
      </c>
      <c r="D49" s="228">
        <v>2.1869</v>
      </c>
      <c r="E49" s="228">
        <v>21.7485</v>
      </c>
      <c r="F49" s="228">
        <v>11.4635</v>
      </c>
      <c r="G49" s="228">
        <v>3.2164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8" t="s">
        <v>321</v>
      </c>
      <c r="B50" s="206">
        <v>0.3956</v>
      </c>
      <c r="C50" s="206">
        <v>151.9028</v>
      </c>
      <c r="D50" s="206">
        <v>0.1106</v>
      </c>
      <c r="E50" s="206">
        <v>20.1429</v>
      </c>
      <c r="F50" s="206">
        <v>10.2018</v>
      </c>
      <c r="G50" s="206">
        <v>3.7392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8" t="s">
        <v>322</v>
      </c>
      <c r="B51" s="206">
        <v>0.9819</v>
      </c>
      <c r="C51" s="206">
        <v>151.5536</v>
      </c>
      <c r="D51" s="206">
        <v>0.0572</v>
      </c>
      <c r="E51" s="206">
        <v>21.597</v>
      </c>
      <c r="F51" s="206">
        <v>10.6431</v>
      </c>
      <c r="G51" s="206">
        <v>3.782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9" t="s">
        <v>646</v>
      </c>
      <c r="B52" s="228">
        <v>0.6809</v>
      </c>
      <c r="C52" s="228">
        <v>152.0916</v>
      </c>
      <c r="D52" s="228">
        <v>0.0131</v>
      </c>
      <c r="E52" s="228">
        <v>21.4061</v>
      </c>
      <c r="F52" s="228">
        <v>9.5819</v>
      </c>
      <c r="G52" s="228">
        <v>4.3049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9" t="s">
        <v>647</v>
      </c>
      <c r="B53" s="228">
        <v>0.2778</v>
      </c>
      <c r="C53" s="228">
        <v>149.9902</v>
      </c>
      <c r="D53" s="228">
        <v>0.1701</v>
      </c>
      <c r="E53" s="228">
        <v>22.4327</v>
      </c>
      <c r="F53" s="228">
        <v>13.3985</v>
      </c>
      <c r="G53" s="228">
        <v>2.6622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8" t="s">
        <v>325</v>
      </c>
      <c r="B54" s="206">
        <v>8.9547</v>
      </c>
      <c r="C54" s="206">
        <v>156.0473</v>
      </c>
      <c r="D54" s="206">
        <v>0.1778</v>
      </c>
      <c r="E54" s="206">
        <v>16.3368</v>
      </c>
      <c r="F54" s="206">
        <v>6.5854</v>
      </c>
      <c r="G54" s="206">
        <v>1.3365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9" t="s">
        <v>648</v>
      </c>
      <c r="B55" s="228">
        <v>5.4969</v>
      </c>
      <c r="C55" s="228">
        <v>156.4177</v>
      </c>
      <c r="D55" s="228">
        <v>0.2134</v>
      </c>
      <c r="E55" s="228">
        <v>15.9793</v>
      </c>
      <c r="F55" s="228">
        <v>6.2294</v>
      </c>
      <c r="G55" s="228">
        <v>1.3853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9" t="s">
        <v>649</v>
      </c>
      <c r="B56" s="228">
        <v>1.9285</v>
      </c>
      <c r="C56" s="228">
        <v>155.25</v>
      </c>
      <c r="D56" s="228">
        <v>0.133</v>
      </c>
      <c r="E56" s="228">
        <v>17.4017</v>
      </c>
      <c r="F56" s="228">
        <v>7.6093</v>
      </c>
      <c r="G56" s="228">
        <v>1.2772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8" t="s">
        <v>650</v>
      </c>
      <c r="B57" s="206">
        <v>3.0476</v>
      </c>
      <c r="C57" s="206">
        <v>147.9512</v>
      </c>
      <c r="D57" s="206">
        <v>1.9319</v>
      </c>
      <c r="E57" s="206">
        <v>20.4524</v>
      </c>
      <c r="F57" s="206">
        <v>11.1934</v>
      </c>
      <c r="G57" s="206">
        <v>3.0333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9" t="s">
        <v>329</v>
      </c>
      <c r="B58" s="228">
        <v>0.2971</v>
      </c>
      <c r="C58" s="228">
        <v>154.5607</v>
      </c>
      <c r="D58" s="228">
        <v>0.2031</v>
      </c>
      <c r="E58" s="228">
        <v>18.6866</v>
      </c>
      <c r="F58" s="228">
        <v>8.5657</v>
      </c>
      <c r="G58" s="228">
        <v>3.8886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9" t="s">
        <v>651</v>
      </c>
      <c r="B59" s="228">
        <v>2.1005</v>
      </c>
      <c r="C59" s="228">
        <v>148.2643</v>
      </c>
      <c r="D59" s="228">
        <v>2.7184</v>
      </c>
      <c r="E59" s="228">
        <v>19.8756</v>
      </c>
      <c r="F59" s="228">
        <v>11.509</v>
      </c>
      <c r="G59" s="228">
        <v>2.8964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9" t="s">
        <v>331</v>
      </c>
      <c r="B60" s="228">
        <v>0.1831</v>
      </c>
      <c r="C60" s="228">
        <v>146.3511</v>
      </c>
      <c r="D60" s="228">
        <v>0.0875</v>
      </c>
      <c r="E60" s="228">
        <v>23.1647</v>
      </c>
      <c r="F60" s="228">
        <v>10.7715</v>
      </c>
      <c r="G60" s="228">
        <v>4.558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8" t="s">
        <v>332</v>
      </c>
      <c r="B61" s="206">
        <v>0.2143</v>
      </c>
      <c r="C61" s="206">
        <v>157.4371</v>
      </c>
      <c r="D61" s="206">
        <v>0.7456</v>
      </c>
      <c r="E61" s="206">
        <v>15.5632</v>
      </c>
      <c r="F61" s="206">
        <v>7.2678</v>
      </c>
      <c r="G61" s="206">
        <v>2.7817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8" t="s">
        <v>652</v>
      </c>
      <c r="B62" s="206">
        <v>0.3815</v>
      </c>
      <c r="C62" s="206">
        <v>156.9952</v>
      </c>
      <c r="D62" s="206">
        <v>0.7765</v>
      </c>
      <c r="E62" s="206">
        <v>16.2619</v>
      </c>
      <c r="F62" s="206">
        <v>8.8427</v>
      </c>
      <c r="G62" s="206">
        <v>2.1799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8" t="s">
        <v>653</v>
      </c>
      <c r="B63" s="206">
        <v>0.2603</v>
      </c>
      <c r="C63" s="206">
        <v>154.7141</v>
      </c>
      <c r="D63" s="206">
        <v>0.4799</v>
      </c>
      <c r="E63" s="206">
        <v>18.343</v>
      </c>
      <c r="F63" s="206">
        <v>9.5735</v>
      </c>
      <c r="G63" s="206">
        <v>2.861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8" t="s">
        <v>335</v>
      </c>
      <c r="B64" s="206">
        <v>1.1284</v>
      </c>
      <c r="C64" s="206">
        <v>153.5501</v>
      </c>
      <c r="D64" s="206">
        <v>2.9541</v>
      </c>
      <c r="E64" s="206">
        <v>20.8723</v>
      </c>
      <c r="F64" s="206">
        <v>10.5745</v>
      </c>
      <c r="G64" s="206">
        <v>2.9177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8" t="s">
        <v>654</v>
      </c>
      <c r="B65" s="206">
        <v>1.4413</v>
      </c>
      <c r="C65" s="206">
        <v>152.5531</v>
      </c>
      <c r="D65" s="206">
        <v>0.0798</v>
      </c>
      <c r="E65" s="206">
        <v>19.6608</v>
      </c>
      <c r="F65" s="206">
        <v>8.3614</v>
      </c>
      <c r="G65" s="206">
        <v>3.9783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8" t="s">
        <v>655</v>
      </c>
      <c r="B66" s="206">
        <v>1.6573</v>
      </c>
      <c r="C66" s="206">
        <v>150.6599</v>
      </c>
      <c r="D66" s="206">
        <v>0.0503</v>
      </c>
      <c r="E66" s="206">
        <v>21.5461</v>
      </c>
      <c r="F66" s="206">
        <v>8.7262</v>
      </c>
      <c r="G66" s="206">
        <v>4.8739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8" t="s">
        <v>338</v>
      </c>
      <c r="B67" s="206">
        <v>1.6387</v>
      </c>
      <c r="C67" s="206">
        <v>169.2898</v>
      </c>
      <c r="D67" s="206">
        <v>18.0169</v>
      </c>
      <c r="E67" s="206">
        <v>19.9218</v>
      </c>
      <c r="F67" s="206">
        <v>11.1683</v>
      </c>
      <c r="G67" s="206">
        <v>2.5047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9" t="s">
        <v>339</v>
      </c>
      <c r="B68" s="228">
        <v>1.3818</v>
      </c>
      <c r="C68" s="228">
        <v>168.6138</v>
      </c>
      <c r="D68" s="228">
        <v>18.2233</v>
      </c>
      <c r="E68" s="228">
        <v>20.3348</v>
      </c>
      <c r="F68" s="228">
        <v>10.9757</v>
      </c>
      <c r="G68" s="228">
        <v>2.5487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8" t="s">
        <v>340</v>
      </c>
      <c r="B69" s="206">
        <v>9.3425</v>
      </c>
      <c r="C69" s="206">
        <v>168.8258</v>
      </c>
      <c r="D69" s="206">
        <v>16.9958</v>
      </c>
      <c r="E69" s="206">
        <v>19.6455</v>
      </c>
      <c r="F69" s="206">
        <v>10.9671</v>
      </c>
      <c r="G69" s="206">
        <v>2.7151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9" t="s">
        <v>341</v>
      </c>
      <c r="B70" s="228">
        <v>2.1955</v>
      </c>
      <c r="C70" s="228">
        <v>167.6462</v>
      </c>
      <c r="D70" s="228">
        <v>15.3016</v>
      </c>
      <c r="E70" s="228">
        <v>19.4078</v>
      </c>
      <c r="F70" s="228">
        <v>10.889</v>
      </c>
      <c r="G70" s="228">
        <v>2.6527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9" t="s">
        <v>342</v>
      </c>
      <c r="B71" s="228">
        <v>1.0086</v>
      </c>
      <c r="C71" s="228">
        <v>175.1328</v>
      </c>
      <c r="D71" s="228">
        <v>21.5301</v>
      </c>
      <c r="E71" s="228">
        <v>18.1155</v>
      </c>
      <c r="F71" s="228">
        <v>10.6282</v>
      </c>
      <c r="G71" s="228">
        <v>1.9039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9" t="s">
        <v>343</v>
      </c>
      <c r="B72" s="228">
        <v>1.8454</v>
      </c>
      <c r="C72" s="228">
        <v>171.296</v>
      </c>
      <c r="D72" s="228">
        <v>18.9125</v>
      </c>
      <c r="E72" s="228">
        <v>20.1026</v>
      </c>
      <c r="F72" s="228">
        <v>11.2799</v>
      </c>
      <c r="G72" s="228">
        <v>2.4506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8" t="s">
        <v>344</v>
      </c>
      <c r="B73" s="206">
        <v>12.4235</v>
      </c>
      <c r="C73" s="206">
        <v>151.0311</v>
      </c>
      <c r="D73" s="206">
        <v>5.1398</v>
      </c>
      <c r="E73" s="206">
        <v>19.7888</v>
      </c>
      <c r="F73" s="206">
        <v>10.1414</v>
      </c>
      <c r="G73" s="206">
        <v>4.6189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9" t="s">
        <v>345</v>
      </c>
      <c r="B74" s="228">
        <v>2.8626</v>
      </c>
      <c r="C74" s="228">
        <v>154.1675</v>
      </c>
      <c r="D74" s="228">
        <v>4.2521</v>
      </c>
      <c r="E74" s="228">
        <v>20.3206</v>
      </c>
      <c r="F74" s="228">
        <v>10.8566</v>
      </c>
      <c r="G74" s="228">
        <v>3.9302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9" t="s">
        <v>656</v>
      </c>
      <c r="B75" s="228">
        <v>3.3988</v>
      </c>
      <c r="C75" s="228">
        <v>151.1254</v>
      </c>
      <c r="D75" s="228">
        <v>6.9959</v>
      </c>
      <c r="E75" s="228">
        <v>19.6938</v>
      </c>
      <c r="F75" s="228">
        <v>10.2029</v>
      </c>
      <c r="G75" s="228">
        <v>4.6191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9" t="s">
        <v>347</v>
      </c>
      <c r="B76" s="228">
        <v>2.0818</v>
      </c>
      <c r="C76" s="228">
        <v>147.4232</v>
      </c>
      <c r="D76" s="228">
        <v>2.4998</v>
      </c>
      <c r="E76" s="228">
        <v>18.8381</v>
      </c>
      <c r="F76" s="228">
        <v>9.0856</v>
      </c>
      <c r="G76" s="228">
        <v>5.2845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9" t="s">
        <v>348</v>
      </c>
      <c r="B77" s="228">
        <v>1.1318</v>
      </c>
      <c r="C77" s="228">
        <v>141.8206</v>
      </c>
      <c r="D77" s="228">
        <v>2.4695</v>
      </c>
      <c r="E77" s="228">
        <v>22.0862</v>
      </c>
      <c r="F77" s="228">
        <v>12.1383</v>
      </c>
      <c r="G77" s="228">
        <v>4.502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8" t="s">
        <v>657</v>
      </c>
      <c r="B78" s="206">
        <v>12.8645</v>
      </c>
      <c r="C78" s="206">
        <v>155.2457</v>
      </c>
      <c r="D78" s="206">
        <v>0.1788</v>
      </c>
      <c r="E78" s="206">
        <v>17.2864</v>
      </c>
      <c r="F78" s="206">
        <v>3.0869</v>
      </c>
      <c r="G78" s="206">
        <v>3.6668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9" t="s">
        <v>658</v>
      </c>
      <c r="B79" s="228">
        <v>7.3913</v>
      </c>
      <c r="C79" s="228">
        <v>155.5856</v>
      </c>
      <c r="D79" s="228">
        <v>0.1763</v>
      </c>
      <c r="E79" s="228">
        <v>16.9589</v>
      </c>
      <c r="F79" s="228">
        <v>2.724</v>
      </c>
      <c r="G79" s="228">
        <v>3.5092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9" t="s">
        <v>659</v>
      </c>
      <c r="B80" s="228">
        <v>4.5371</v>
      </c>
      <c r="C80" s="228">
        <v>154.4213</v>
      </c>
      <c r="D80" s="228">
        <v>0.1675</v>
      </c>
      <c r="E80" s="228">
        <v>17.8441</v>
      </c>
      <c r="F80" s="228">
        <v>3.4895</v>
      </c>
      <c r="G80" s="228">
        <v>4.0063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8" t="s">
        <v>660</v>
      </c>
      <c r="B81" s="206">
        <v>39.0432</v>
      </c>
      <c r="C81" s="206">
        <v>156.0853</v>
      </c>
      <c r="D81" s="206">
        <v>0.2334</v>
      </c>
      <c r="E81" s="206">
        <v>16.3918</v>
      </c>
      <c r="F81" s="206">
        <v>2.3635</v>
      </c>
      <c r="G81" s="206">
        <v>3.8012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9" t="s">
        <v>661</v>
      </c>
      <c r="B82" s="228">
        <v>16.18</v>
      </c>
      <c r="C82" s="228">
        <v>156.148</v>
      </c>
      <c r="D82" s="228">
        <v>0.2235</v>
      </c>
      <c r="E82" s="228">
        <v>16.3822</v>
      </c>
      <c r="F82" s="228">
        <v>2.4859</v>
      </c>
      <c r="G82" s="228">
        <v>3.2977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9" t="s">
        <v>662</v>
      </c>
      <c r="B83" s="228">
        <v>22.2023</v>
      </c>
      <c r="C83" s="228">
        <v>156.0095</v>
      </c>
      <c r="D83" s="228">
        <v>0.2473</v>
      </c>
      <c r="E83" s="228">
        <v>16.4182</v>
      </c>
      <c r="F83" s="228">
        <v>2.264</v>
      </c>
      <c r="G83" s="228">
        <v>4.2011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8" t="s">
        <v>663</v>
      </c>
      <c r="B84" s="206">
        <v>23.5129</v>
      </c>
      <c r="C84" s="206">
        <v>156.3484</v>
      </c>
      <c r="D84" s="206">
        <v>0.2065</v>
      </c>
      <c r="E84" s="206">
        <v>16.0937</v>
      </c>
      <c r="F84" s="206">
        <v>2.3716</v>
      </c>
      <c r="G84" s="206">
        <v>4.0838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8" t="s">
        <v>356</v>
      </c>
      <c r="B85" s="206">
        <v>23.2314</v>
      </c>
      <c r="C85" s="206">
        <v>152.9045</v>
      </c>
      <c r="D85" s="206">
        <v>0.0581</v>
      </c>
      <c r="E85" s="206">
        <v>19.3364</v>
      </c>
      <c r="F85" s="206">
        <v>6.2272</v>
      </c>
      <c r="G85" s="206">
        <v>5.5307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9" t="s">
        <v>664</v>
      </c>
      <c r="B86" s="228">
        <v>3.1248</v>
      </c>
      <c r="C86" s="228">
        <v>147.6504</v>
      </c>
      <c r="D86" s="228">
        <v>0.517</v>
      </c>
      <c r="E86" s="228">
        <v>23.6866</v>
      </c>
      <c r="F86" s="228">
        <v>11.4582</v>
      </c>
      <c r="G86" s="228">
        <v>5.4889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8" t="s">
        <v>358</v>
      </c>
      <c r="B87" s="206">
        <v>2.6227</v>
      </c>
      <c r="C87" s="206">
        <v>159.3175</v>
      </c>
      <c r="D87" s="206">
        <v>0.0581</v>
      </c>
      <c r="E87" s="206">
        <v>12.8826</v>
      </c>
      <c r="F87" s="206">
        <v>1.3779</v>
      </c>
      <c r="G87" s="206">
        <v>2.703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8" t="s">
        <v>359</v>
      </c>
      <c r="B88" s="206">
        <v>1.24</v>
      </c>
      <c r="C88" s="206">
        <v>158.8159</v>
      </c>
      <c r="D88" s="206">
        <v>0.1948</v>
      </c>
      <c r="E88" s="206">
        <v>13.3324</v>
      </c>
      <c r="F88" s="206">
        <v>1.4633</v>
      </c>
      <c r="G88" s="206">
        <v>2.5271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8" t="s">
        <v>665</v>
      </c>
      <c r="B89" s="206">
        <v>10.9978</v>
      </c>
      <c r="C89" s="206">
        <v>154.1294</v>
      </c>
      <c r="D89" s="206">
        <v>0.2541</v>
      </c>
      <c r="E89" s="206">
        <v>18.3274</v>
      </c>
      <c r="F89" s="206">
        <v>4.804</v>
      </c>
      <c r="G89" s="206">
        <v>4.559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9" t="s">
        <v>361</v>
      </c>
      <c r="B90" s="228">
        <v>1.0517</v>
      </c>
      <c r="C90" s="228">
        <v>149.7437</v>
      </c>
      <c r="D90" s="228">
        <v>0.069</v>
      </c>
      <c r="E90" s="228">
        <v>22.6622</v>
      </c>
      <c r="F90" s="228">
        <v>7.7506</v>
      </c>
      <c r="G90" s="228">
        <v>4.2456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9" t="s">
        <v>666</v>
      </c>
      <c r="B91" s="228">
        <v>8.1397</v>
      </c>
      <c r="C91" s="228">
        <v>155.0807</v>
      </c>
      <c r="D91" s="228">
        <v>0.2218</v>
      </c>
      <c r="E91" s="228">
        <v>17.3237</v>
      </c>
      <c r="F91" s="228">
        <v>3.2355</v>
      </c>
      <c r="G91" s="228">
        <v>4.9201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9" t="s">
        <v>363</v>
      </c>
      <c r="B92" s="228">
        <v>1.1696</v>
      </c>
      <c r="C92" s="228">
        <v>151.5815</v>
      </c>
      <c r="D92" s="228">
        <v>0.4637</v>
      </c>
      <c r="E92" s="228">
        <v>21.2457</v>
      </c>
      <c r="F92" s="228">
        <v>12.3436</v>
      </c>
      <c r="G92" s="228">
        <v>2.8057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8" t="s">
        <v>364</v>
      </c>
      <c r="B93" s="206">
        <v>3.9932</v>
      </c>
      <c r="C93" s="206">
        <v>153.1811</v>
      </c>
      <c r="D93" s="206">
        <v>0.3502</v>
      </c>
      <c r="E93" s="206">
        <v>19.1172</v>
      </c>
      <c r="F93" s="206">
        <v>9.3982</v>
      </c>
      <c r="G93" s="206">
        <v>3.313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9" t="s">
        <v>365</v>
      </c>
      <c r="B94" s="228">
        <v>1.6083</v>
      </c>
      <c r="C94" s="228">
        <v>155.2486</v>
      </c>
      <c r="D94" s="228">
        <v>0.6368</v>
      </c>
      <c r="E94" s="228">
        <v>17.0998</v>
      </c>
      <c r="F94" s="228">
        <v>9.5536</v>
      </c>
      <c r="G94" s="228">
        <v>2.1504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8" t="s">
        <v>667</v>
      </c>
      <c r="B95" s="206">
        <v>1.3258</v>
      </c>
      <c r="C95" s="206">
        <v>150.5579</v>
      </c>
      <c r="D95" s="206">
        <v>0.0507</v>
      </c>
      <c r="E95" s="206">
        <v>21.3691</v>
      </c>
      <c r="F95" s="206">
        <v>7.5887</v>
      </c>
      <c r="G95" s="206">
        <v>5.4806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8" t="s">
        <v>367</v>
      </c>
      <c r="B96" s="206">
        <v>13.2395</v>
      </c>
      <c r="C96" s="206">
        <v>151.5877</v>
      </c>
      <c r="D96" s="206">
        <v>0.1136</v>
      </c>
      <c r="E96" s="206">
        <v>20.688</v>
      </c>
      <c r="F96" s="206">
        <v>8.6068</v>
      </c>
      <c r="G96" s="206">
        <v>3.8747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9" t="s">
        <v>668</v>
      </c>
      <c r="B97" s="228">
        <v>2.5148</v>
      </c>
      <c r="C97" s="228">
        <v>151.3826</v>
      </c>
      <c r="D97" s="228">
        <v>0.0373</v>
      </c>
      <c r="E97" s="228">
        <v>21.3064</v>
      </c>
      <c r="F97" s="228">
        <v>6.9065</v>
      </c>
      <c r="G97" s="228">
        <v>3.4893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9" t="s">
        <v>669</v>
      </c>
      <c r="B98" s="228">
        <v>2.4725</v>
      </c>
      <c r="C98" s="228">
        <v>150.1701</v>
      </c>
      <c r="D98" s="228">
        <v>0.0415</v>
      </c>
      <c r="E98" s="228">
        <v>22.0101</v>
      </c>
      <c r="F98" s="228">
        <v>8.8706</v>
      </c>
      <c r="G98" s="228">
        <v>4.0375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9" t="s">
        <v>670</v>
      </c>
      <c r="B99" s="228">
        <v>1.0662</v>
      </c>
      <c r="C99" s="228">
        <v>152.3698</v>
      </c>
      <c r="D99" s="228">
        <v>0.1794</v>
      </c>
      <c r="E99" s="228">
        <v>19.9943</v>
      </c>
      <c r="F99" s="228">
        <v>8.6829</v>
      </c>
      <c r="G99" s="228">
        <v>3.8983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8" t="s">
        <v>671</v>
      </c>
      <c r="B100" s="206">
        <v>1.723</v>
      </c>
      <c r="C100" s="206">
        <v>152.5685</v>
      </c>
      <c r="D100" s="206">
        <v>0.5176</v>
      </c>
      <c r="E100" s="206">
        <v>20.3203</v>
      </c>
      <c r="F100" s="206">
        <v>9.2162</v>
      </c>
      <c r="G100" s="206">
        <v>3.94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8" t="s">
        <v>372</v>
      </c>
      <c r="B101" s="206">
        <v>1.4947</v>
      </c>
      <c r="C101" s="206">
        <v>150.6098</v>
      </c>
      <c r="D101" s="206">
        <v>0.0248</v>
      </c>
      <c r="E101" s="206">
        <v>21.0489</v>
      </c>
      <c r="F101" s="206">
        <v>9.7967</v>
      </c>
      <c r="G101" s="206">
        <v>4.8441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8" t="s">
        <v>672</v>
      </c>
      <c r="B102" s="206">
        <v>3.0021</v>
      </c>
      <c r="C102" s="206">
        <v>149.6318</v>
      </c>
      <c r="D102" s="206">
        <v>0.1137</v>
      </c>
      <c r="E102" s="206">
        <v>22.7607</v>
      </c>
      <c r="F102" s="206">
        <v>9.447</v>
      </c>
      <c r="G102" s="206">
        <v>4.7248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8" t="s">
        <v>673</v>
      </c>
      <c r="B103" s="206">
        <v>1.9139</v>
      </c>
      <c r="C103" s="206">
        <v>153.0222</v>
      </c>
      <c r="D103" s="206">
        <v>0.1348</v>
      </c>
      <c r="E103" s="206">
        <v>18.8745</v>
      </c>
      <c r="F103" s="206">
        <v>8.7858</v>
      </c>
      <c r="G103" s="206">
        <v>4.0407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8" t="s">
        <v>375</v>
      </c>
      <c r="B104" s="206">
        <v>1.2829</v>
      </c>
      <c r="C104" s="206">
        <v>149.104</v>
      </c>
      <c r="D104" s="206">
        <v>0.2921</v>
      </c>
      <c r="E104" s="206">
        <v>23.0462</v>
      </c>
      <c r="F104" s="206">
        <v>9.7776</v>
      </c>
      <c r="G104" s="206">
        <v>4.1896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8" t="s">
        <v>376</v>
      </c>
      <c r="B105" s="206">
        <v>3.1465</v>
      </c>
      <c r="C105" s="206">
        <v>149.462</v>
      </c>
      <c r="D105" s="206">
        <v>0.394</v>
      </c>
      <c r="E105" s="206">
        <v>22.5457</v>
      </c>
      <c r="F105" s="206">
        <v>9.4129</v>
      </c>
      <c r="G105" s="206">
        <v>5.2292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9" t="s">
        <v>377</v>
      </c>
      <c r="B106" s="228">
        <v>1.5074</v>
      </c>
      <c r="C106" s="228">
        <v>150.1329</v>
      </c>
      <c r="D106" s="228">
        <v>0.4617</v>
      </c>
      <c r="E106" s="228">
        <v>22.2922</v>
      </c>
      <c r="F106" s="228">
        <v>9.0553</v>
      </c>
      <c r="G106" s="228">
        <v>5.2814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8" t="s">
        <v>378</v>
      </c>
      <c r="B107" s="206">
        <v>1.7726</v>
      </c>
      <c r="C107" s="206">
        <v>163.1033</v>
      </c>
      <c r="D107" s="206">
        <v>0</v>
      </c>
      <c r="E107" s="206">
        <v>8.7304</v>
      </c>
      <c r="F107" s="206">
        <v>2.2918</v>
      </c>
      <c r="G107" s="206">
        <v>2.5959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8" t="s">
        <v>379</v>
      </c>
      <c r="B108" s="206">
        <v>2.4738</v>
      </c>
      <c r="C108" s="206">
        <v>151.1877</v>
      </c>
      <c r="D108" s="206">
        <v>0.2084</v>
      </c>
      <c r="E108" s="206">
        <v>21.253</v>
      </c>
      <c r="F108" s="206">
        <v>9.2458</v>
      </c>
      <c r="G108" s="206">
        <v>4.9146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9" t="s">
        <v>380</v>
      </c>
      <c r="B109" s="228">
        <v>1.0453</v>
      </c>
      <c r="C109" s="228">
        <v>151.769</v>
      </c>
      <c r="D109" s="228">
        <v>0.1871</v>
      </c>
      <c r="E109" s="228">
        <v>20.5022</v>
      </c>
      <c r="F109" s="228">
        <v>8.9411</v>
      </c>
      <c r="G109" s="228">
        <v>4.646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8" t="s">
        <v>674</v>
      </c>
      <c r="B110" s="206">
        <v>3.1851</v>
      </c>
      <c r="C110" s="206">
        <v>149.7366</v>
      </c>
      <c r="D110" s="206">
        <v>0.0111</v>
      </c>
      <c r="E110" s="206">
        <v>22.3534</v>
      </c>
      <c r="F110" s="206">
        <v>8.1883</v>
      </c>
      <c r="G110" s="206">
        <v>7.1117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8" t="s">
        <v>675</v>
      </c>
      <c r="B111" s="206">
        <v>3.4428</v>
      </c>
      <c r="C111" s="206">
        <v>152.8555</v>
      </c>
      <c r="D111" s="206">
        <v>1.6284</v>
      </c>
      <c r="E111" s="206">
        <v>19.0475</v>
      </c>
      <c r="F111" s="206">
        <v>9.1226</v>
      </c>
      <c r="G111" s="206">
        <v>4.9645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9" t="s">
        <v>676</v>
      </c>
      <c r="B112" s="228">
        <v>1.013</v>
      </c>
      <c r="C112" s="228">
        <v>153.9524</v>
      </c>
      <c r="D112" s="228">
        <v>1.137</v>
      </c>
      <c r="E112" s="228">
        <v>18.9469</v>
      </c>
      <c r="F112" s="228">
        <v>9.7091</v>
      </c>
      <c r="G112" s="228">
        <v>3.4905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9" t="s">
        <v>677</v>
      </c>
      <c r="B113" s="228">
        <v>1.4062</v>
      </c>
      <c r="C113" s="228">
        <v>152.2515</v>
      </c>
      <c r="D113" s="228">
        <v>2.0592</v>
      </c>
      <c r="E113" s="228">
        <v>17.879</v>
      </c>
      <c r="F113" s="228">
        <v>9.2109</v>
      </c>
      <c r="G113" s="228">
        <v>4.9755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8" t="s">
        <v>385</v>
      </c>
      <c r="B114" s="206">
        <v>1.4474</v>
      </c>
      <c r="C114" s="206">
        <v>160.4241</v>
      </c>
      <c r="D114" s="206">
        <v>13.1834</v>
      </c>
      <c r="E114" s="206">
        <v>22.3288</v>
      </c>
      <c r="F114" s="206">
        <v>12.2034</v>
      </c>
      <c r="G114" s="206">
        <v>3.91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9" t="s">
        <v>386</v>
      </c>
      <c r="B115" s="228">
        <v>1.13</v>
      </c>
      <c r="C115" s="228">
        <v>160.9617</v>
      </c>
      <c r="D115" s="228">
        <v>14.3726</v>
      </c>
      <c r="E115" s="228">
        <v>22.7684</v>
      </c>
      <c r="F115" s="228">
        <v>12.4977</v>
      </c>
      <c r="G115" s="228">
        <v>4.0491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8" t="s">
        <v>678</v>
      </c>
      <c r="B116" s="206">
        <v>2.974</v>
      </c>
      <c r="C116" s="206">
        <v>153.1248</v>
      </c>
      <c r="D116" s="206">
        <v>7.74</v>
      </c>
      <c r="E116" s="206">
        <v>23.3263</v>
      </c>
      <c r="F116" s="206">
        <v>11.1348</v>
      </c>
      <c r="G116" s="206">
        <v>5.248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9" t="s">
        <v>388</v>
      </c>
      <c r="B117" s="228">
        <v>2.8759</v>
      </c>
      <c r="C117" s="228">
        <v>153.143</v>
      </c>
      <c r="D117" s="228">
        <v>7.8818</v>
      </c>
      <c r="E117" s="228">
        <v>23.3399</v>
      </c>
      <c r="F117" s="228">
        <v>11.0621</v>
      </c>
      <c r="G117" s="228">
        <v>5.3419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8" t="s">
        <v>389</v>
      </c>
      <c r="B118" s="206">
        <v>21.3796</v>
      </c>
      <c r="C118" s="206">
        <v>147.1615</v>
      </c>
      <c r="D118" s="206">
        <v>4.1904</v>
      </c>
      <c r="E118" s="206">
        <v>20.9273</v>
      </c>
      <c r="F118" s="206">
        <v>10.2154</v>
      </c>
      <c r="G118" s="206">
        <v>5.8018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9" t="s">
        <v>390</v>
      </c>
      <c r="B119" s="228">
        <v>20.3666</v>
      </c>
      <c r="C119" s="228">
        <v>147.1371</v>
      </c>
      <c r="D119" s="228">
        <v>4.1942</v>
      </c>
      <c r="E119" s="228">
        <v>20.9323</v>
      </c>
      <c r="F119" s="228">
        <v>10.2645</v>
      </c>
      <c r="G119" s="228">
        <v>5.773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9" t="s">
        <v>391</v>
      </c>
      <c r="B120" s="228">
        <v>1.0129</v>
      </c>
      <c r="C120" s="228">
        <v>147.6509</v>
      </c>
      <c r="D120" s="228">
        <v>4.1151</v>
      </c>
      <c r="E120" s="228">
        <v>20.8279</v>
      </c>
      <c r="F120" s="228">
        <v>9.2279</v>
      </c>
      <c r="G120" s="228">
        <v>6.38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8" t="s">
        <v>392</v>
      </c>
      <c r="B121" s="206">
        <v>1.2516</v>
      </c>
      <c r="C121" s="206">
        <v>148.9835</v>
      </c>
      <c r="D121" s="206">
        <v>1.3428</v>
      </c>
      <c r="E121" s="206">
        <v>24.4852</v>
      </c>
      <c r="F121" s="206">
        <v>10.1771</v>
      </c>
      <c r="G121" s="206">
        <v>6.5752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8" t="s">
        <v>393</v>
      </c>
      <c r="B122" s="206">
        <v>1.9481</v>
      </c>
      <c r="C122" s="206">
        <v>147.0562</v>
      </c>
      <c r="D122" s="206">
        <v>5.1551</v>
      </c>
      <c r="E122" s="206">
        <v>20.4015</v>
      </c>
      <c r="F122" s="206">
        <v>10.6344</v>
      </c>
      <c r="G122" s="206">
        <v>5.7339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8" t="s">
        <v>394</v>
      </c>
      <c r="B123" s="206">
        <v>2.2389</v>
      </c>
      <c r="C123" s="206">
        <v>152.0431</v>
      </c>
      <c r="D123" s="206">
        <v>10.849</v>
      </c>
      <c r="E123" s="206">
        <v>20.3777</v>
      </c>
      <c r="F123" s="206">
        <v>12.6657</v>
      </c>
      <c r="G123" s="206">
        <v>3.6526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8" t="s">
        <v>679</v>
      </c>
      <c r="B124" s="206">
        <v>16.0471</v>
      </c>
      <c r="C124" s="206">
        <v>152.8685</v>
      </c>
      <c r="D124" s="206">
        <v>0.3469</v>
      </c>
      <c r="E124" s="206">
        <v>19.5945</v>
      </c>
      <c r="F124" s="206">
        <v>8.9057</v>
      </c>
      <c r="G124" s="206">
        <v>3.5715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9" t="s">
        <v>396</v>
      </c>
      <c r="B125" s="228">
        <v>6.5822</v>
      </c>
      <c r="C125" s="228">
        <v>153.7186</v>
      </c>
      <c r="D125" s="228">
        <v>0.2908</v>
      </c>
      <c r="E125" s="228">
        <v>18.608</v>
      </c>
      <c r="F125" s="228">
        <v>8.7166</v>
      </c>
      <c r="G125" s="228">
        <v>3.4031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9" t="s">
        <v>397</v>
      </c>
      <c r="B126" s="228">
        <v>1.9696</v>
      </c>
      <c r="C126" s="228">
        <v>153.8749</v>
      </c>
      <c r="D126" s="228">
        <v>0.7297</v>
      </c>
      <c r="E126" s="228">
        <v>19.1108</v>
      </c>
      <c r="F126" s="228">
        <v>8.5821</v>
      </c>
      <c r="G126" s="228">
        <v>2.9795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9" t="s">
        <v>398</v>
      </c>
      <c r="B127" s="228">
        <v>2.0712</v>
      </c>
      <c r="C127" s="228">
        <v>151.7705</v>
      </c>
      <c r="D127" s="228">
        <v>0.3379</v>
      </c>
      <c r="E127" s="228">
        <v>20.2858</v>
      </c>
      <c r="F127" s="228">
        <v>9.311</v>
      </c>
      <c r="G127" s="228">
        <v>3.6831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8" t="s">
        <v>680</v>
      </c>
      <c r="B128" s="206">
        <v>2.4202</v>
      </c>
      <c r="C128" s="206">
        <v>152.5654</v>
      </c>
      <c r="D128" s="206">
        <v>0.004</v>
      </c>
      <c r="E128" s="206">
        <v>21.7157</v>
      </c>
      <c r="F128" s="206">
        <v>8.7001</v>
      </c>
      <c r="G128" s="206">
        <v>4.5475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8" t="s">
        <v>400</v>
      </c>
      <c r="B129" s="206">
        <v>3.0053</v>
      </c>
      <c r="C129" s="206">
        <v>151.5335</v>
      </c>
      <c r="D129" s="206">
        <v>0.1168</v>
      </c>
      <c r="E129" s="206">
        <v>20.5893</v>
      </c>
      <c r="F129" s="206">
        <v>8.8822</v>
      </c>
      <c r="G129" s="206">
        <v>4.7699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9" t="s">
        <v>401</v>
      </c>
      <c r="B130" s="228">
        <v>1.0471</v>
      </c>
      <c r="C130" s="228">
        <v>151.1225</v>
      </c>
      <c r="D130" s="228">
        <v>0.0848</v>
      </c>
      <c r="E130" s="228">
        <v>21.0978</v>
      </c>
      <c r="F130" s="228">
        <v>9.0263</v>
      </c>
      <c r="G130" s="228">
        <v>5.7918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8" t="s">
        <v>402</v>
      </c>
      <c r="B131" s="206">
        <v>2.5053</v>
      </c>
      <c r="C131" s="206">
        <v>150.176</v>
      </c>
      <c r="D131" s="206">
        <v>0.1487</v>
      </c>
      <c r="E131" s="206">
        <v>21.9568</v>
      </c>
      <c r="F131" s="206">
        <v>9.1167</v>
      </c>
      <c r="G131" s="206">
        <v>5.2528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8" t="s">
        <v>403</v>
      </c>
      <c r="B132" s="206">
        <v>29.0326</v>
      </c>
      <c r="C132" s="206">
        <v>150.4533</v>
      </c>
      <c r="D132" s="206">
        <v>0.3308</v>
      </c>
      <c r="E132" s="206">
        <v>21.4652</v>
      </c>
      <c r="F132" s="206">
        <v>9.2142</v>
      </c>
      <c r="G132" s="206">
        <v>4.6451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9" t="s">
        <v>404</v>
      </c>
      <c r="B133" s="228">
        <v>7.509</v>
      </c>
      <c r="C133" s="228">
        <v>150.78</v>
      </c>
      <c r="D133" s="228">
        <v>0.1841</v>
      </c>
      <c r="E133" s="228">
        <v>21.3135</v>
      </c>
      <c r="F133" s="228">
        <v>9.5279</v>
      </c>
      <c r="G133" s="228">
        <v>4.7045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9" t="s">
        <v>405</v>
      </c>
      <c r="B134" s="228">
        <v>4.6186</v>
      </c>
      <c r="C134" s="228">
        <v>150.8012</v>
      </c>
      <c r="D134" s="228">
        <v>0.2252</v>
      </c>
      <c r="E134" s="228">
        <v>21.4339</v>
      </c>
      <c r="F134" s="228">
        <v>9.4755</v>
      </c>
      <c r="G134" s="228">
        <v>4.5533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9" t="s">
        <v>406</v>
      </c>
      <c r="B135" s="228">
        <v>3.1253</v>
      </c>
      <c r="C135" s="228">
        <v>149.6356</v>
      </c>
      <c r="D135" s="228">
        <v>0.2212</v>
      </c>
      <c r="E135" s="228">
        <v>22.4745</v>
      </c>
      <c r="F135" s="228">
        <v>8.1138</v>
      </c>
      <c r="G135" s="228">
        <v>4.8998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9" t="s">
        <v>681</v>
      </c>
      <c r="B136" s="228">
        <v>2.9266</v>
      </c>
      <c r="C136" s="228">
        <v>146.7393</v>
      </c>
      <c r="D136" s="228">
        <v>0.8842</v>
      </c>
      <c r="E136" s="228">
        <v>23.3182</v>
      </c>
      <c r="F136" s="228">
        <v>10.3328</v>
      </c>
      <c r="G136" s="228">
        <v>4.7921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9" t="s">
        <v>682</v>
      </c>
      <c r="B137" s="228">
        <v>1.9822</v>
      </c>
      <c r="C137" s="228">
        <v>152.7681</v>
      </c>
      <c r="D137" s="228">
        <v>0.2197</v>
      </c>
      <c r="E137" s="228">
        <v>18.887</v>
      </c>
      <c r="F137" s="228">
        <v>8.0548</v>
      </c>
      <c r="G137" s="228">
        <v>3.7954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8" t="s">
        <v>409</v>
      </c>
      <c r="B138" s="206">
        <v>3.6744</v>
      </c>
      <c r="C138" s="206">
        <v>139.1933</v>
      </c>
      <c r="D138" s="206">
        <v>0.6961</v>
      </c>
      <c r="E138" s="206">
        <v>24.0579</v>
      </c>
      <c r="F138" s="206">
        <v>11.3073</v>
      </c>
      <c r="G138" s="206">
        <v>3.4996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8" t="s">
        <v>410</v>
      </c>
      <c r="B139" s="206">
        <v>11.8623</v>
      </c>
      <c r="C139" s="206">
        <v>153.4089</v>
      </c>
      <c r="D139" s="206">
        <v>0.275</v>
      </c>
      <c r="E139" s="206">
        <v>18.8835</v>
      </c>
      <c r="F139" s="206">
        <v>6.8623</v>
      </c>
      <c r="G139" s="206">
        <v>5.0288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8" t="s">
        <v>683</v>
      </c>
      <c r="B140" s="206">
        <v>5.9171</v>
      </c>
      <c r="C140" s="206">
        <v>151.1141</v>
      </c>
      <c r="D140" s="206">
        <v>0.0614</v>
      </c>
      <c r="E140" s="206">
        <v>22.1297</v>
      </c>
      <c r="F140" s="206">
        <v>8.2549</v>
      </c>
      <c r="G140" s="206">
        <v>6.012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8" t="s">
        <v>684</v>
      </c>
      <c r="B141" s="206">
        <v>1.4723</v>
      </c>
      <c r="C141" s="206">
        <v>150.6526</v>
      </c>
      <c r="D141" s="206">
        <v>0.1851</v>
      </c>
      <c r="E141" s="206">
        <v>21.5758</v>
      </c>
      <c r="F141" s="206">
        <v>8.8433</v>
      </c>
      <c r="G141" s="206">
        <v>5.5013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8" t="s">
        <v>413</v>
      </c>
      <c r="B142" s="206">
        <v>38.6349</v>
      </c>
      <c r="C142" s="206">
        <v>145.0034</v>
      </c>
      <c r="D142" s="206">
        <v>4.7411</v>
      </c>
      <c r="E142" s="206">
        <v>21.5517</v>
      </c>
      <c r="F142" s="206">
        <v>12.3866</v>
      </c>
      <c r="G142" s="206">
        <v>4.0635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9" t="s">
        <v>414</v>
      </c>
      <c r="B143" s="228">
        <v>22.4053</v>
      </c>
      <c r="C143" s="228">
        <v>145.5099</v>
      </c>
      <c r="D143" s="228">
        <v>4.5961</v>
      </c>
      <c r="E143" s="228">
        <v>21.0356</v>
      </c>
      <c r="F143" s="228">
        <v>12.3531</v>
      </c>
      <c r="G143" s="228">
        <v>4.7135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9" t="s">
        <v>415</v>
      </c>
      <c r="B144" s="228">
        <v>7.5475</v>
      </c>
      <c r="C144" s="228">
        <v>144.2112</v>
      </c>
      <c r="D144" s="228">
        <v>4.2266</v>
      </c>
      <c r="E144" s="228">
        <v>21.6509</v>
      </c>
      <c r="F144" s="228">
        <v>12.1756</v>
      </c>
      <c r="G144" s="228">
        <v>3.3071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9" t="s">
        <v>416</v>
      </c>
      <c r="B145" s="228">
        <v>4.8504</v>
      </c>
      <c r="C145" s="228">
        <v>144.8347</v>
      </c>
      <c r="D145" s="228">
        <v>5.591</v>
      </c>
      <c r="E145" s="228">
        <v>22.4445</v>
      </c>
      <c r="F145" s="228">
        <v>12.3551</v>
      </c>
      <c r="G145" s="228">
        <v>2.9769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9" t="s">
        <v>417</v>
      </c>
      <c r="B146" s="228">
        <v>3.1029</v>
      </c>
      <c r="C146" s="228">
        <v>143.7672</v>
      </c>
      <c r="D146" s="228">
        <v>5.5673</v>
      </c>
      <c r="E146" s="228">
        <v>23.29</v>
      </c>
      <c r="F146" s="228">
        <v>13.1132</v>
      </c>
      <c r="G146" s="228">
        <v>3.0428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8" t="s">
        <v>685</v>
      </c>
      <c r="B147" s="206">
        <v>1.056</v>
      </c>
      <c r="C147" s="206">
        <v>150.5291</v>
      </c>
      <c r="D147" s="206">
        <v>0.2299</v>
      </c>
      <c r="E147" s="206">
        <v>22.2507</v>
      </c>
      <c r="F147" s="206">
        <v>9.1003</v>
      </c>
      <c r="G147" s="206">
        <v>4.8683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8" t="s">
        <v>686</v>
      </c>
      <c r="B148" s="206">
        <v>1.3928</v>
      </c>
      <c r="C148" s="206">
        <v>152.1315</v>
      </c>
      <c r="D148" s="206">
        <v>1.5994</v>
      </c>
      <c r="E148" s="206">
        <v>20.8356</v>
      </c>
      <c r="F148" s="206">
        <v>9.5076</v>
      </c>
      <c r="G148" s="206">
        <v>4.545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8" t="s">
        <v>420</v>
      </c>
      <c r="B149" s="206">
        <v>9.6633</v>
      </c>
      <c r="C149" s="206">
        <v>147.8068</v>
      </c>
      <c r="D149" s="206">
        <v>0.8851</v>
      </c>
      <c r="E149" s="206">
        <v>23.0599</v>
      </c>
      <c r="F149" s="206">
        <v>9.9299</v>
      </c>
      <c r="G149" s="206">
        <v>6.0924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9" t="s">
        <v>421</v>
      </c>
      <c r="B150" s="228">
        <v>2.8405</v>
      </c>
      <c r="C150" s="228">
        <v>150.4267</v>
      </c>
      <c r="D150" s="228">
        <v>0.2267</v>
      </c>
      <c r="E150" s="228">
        <v>22.8779</v>
      </c>
      <c r="F150" s="228">
        <v>8.9446</v>
      </c>
      <c r="G150" s="228">
        <v>5.2427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9" t="s">
        <v>687</v>
      </c>
      <c r="B151" s="228">
        <v>1.5417</v>
      </c>
      <c r="C151" s="228">
        <v>143.9522</v>
      </c>
      <c r="D151" s="228">
        <v>0.9897</v>
      </c>
      <c r="E151" s="228">
        <v>23.2255</v>
      </c>
      <c r="F151" s="228">
        <v>10.7196</v>
      </c>
      <c r="G151" s="228">
        <v>6.6207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9" t="s">
        <v>688</v>
      </c>
      <c r="B152" s="228">
        <v>1.869</v>
      </c>
      <c r="C152" s="228">
        <v>146.7077</v>
      </c>
      <c r="D152" s="228">
        <v>3.055</v>
      </c>
      <c r="E152" s="228">
        <v>23.1503</v>
      </c>
      <c r="F152" s="228">
        <v>11.3368</v>
      </c>
      <c r="G152" s="228">
        <v>6.5161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9" t="s">
        <v>689</v>
      </c>
      <c r="B153" s="228">
        <v>0.9241</v>
      </c>
      <c r="C153" s="228">
        <v>153.042</v>
      </c>
      <c r="D153" s="228">
        <v>0.0502</v>
      </c>
      <c r="E153" s="228">
        <v>20.8626</v>
      </c>
      <c r="F153" s="228">
        <v>8.7139</v>
      </c>
      <c r="G153" s="228">
        <v>4.0676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8" t="s">
        <v>425</v>
      </c>
      <c r="B154" s="206">
        <v>1.237</v>
      </c>
      <c r="C154" s="206">
        <v>153.6489</v>
      </c>
      <c r="D154" s="206">
        <v>1.0775</v>
      </c>
      <c r="E154" s="206">
        <v>18.5716</v>
      </c>
      <c r="F154" s="206">
        <v>9.5152</v>
      </c>
      <c r="G154" s="206">
        <v>2.9297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8" t="s">
        <v>426</v>
      </c>
      <c r="B155" s="206">
        <v>8.0473</v>
      </c>
      <c r="C155" s="206">
        <v>151.4643</v>
      </c>
      <c r="D155" s="206">
        <v>0.2792</v>
      </c>
      <c r="E155" s="206">
        <v>20.5231</v>
      </c>
      <c r="F155" s="206">
        <v>8.7548</v>
      </c>
      <c r="G155" s="206">
        <v>5.0324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8" t="s">
        <v>427</v>
      </c>
      <c r="B156" s="206">
        <v>2.3676</v>
      </c>
      <c r="C156" s="206">
        <v>151.2144</v>
      </c>
      <c r="D156" s="206">
        <v>0.217</v>
      </c>
      <c r="E156" s="206">
        <v>20.9829</v>
      </c>
      <c r="F156" s="206">
        <v>9.1319</v>
      </c>
      <c r="G156" s="206">
        <v>4.6436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8" t="s">
        <v>428</v>
      </c>
      <c r="B157" s="206">
        <v>2.1903</v>
      </c>
      <c r="C157" s="206">
        <v>148.1335</v>
      </c>
      <c r="D157" s="206">
        <v>0.0518</v>
      </c>
      <c r="E157" s="206">
        <v>23.2255</v>
      </c>
      <c r="F157" s="206">
        <v>9.2007</v>
      </c>
      <c r="G157" s="206">
        <v>7.9522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9" t="s">
        <v>429</v>
      </c>
      <c r="B158" s="228">
        <v>2.1446</v>
      </c>
      <c r="C158" s="228">
        <v>148.1329</v>
      </c>
      <c r="D158" s="228">
        <v>0.0474</v>
      </c>
      <c r="E158" s="228">
        <v>23.2536</v>
      </c>
      <c r="F158" s="228">
        <v>9.2301</v>
      </c>
      <c r="G158" s="228">
        <v>7.9313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8" t="s">
        <v>430</v>
      </c>
      <c r="B159" s="206">
        <v>0.2514</v>
      </c>
      <c r="C159" s="206">
        <v>153.6031</v>
      </c>
      <c r="D159" s="206">
        <v>0.4712</v>
      </c>
      <c r="E159" s="206">
        <v>19.0437</v>
      </c>
      <c r="F159" s="206">
        <v>9.7416</v>
      </c>
      <c r="G159" s="206">
        <v>2.6872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8" t="s">
        <v>431</v>
      </c>
      <c r="B160" s="206">
        <v>0.2855</v>
      </c>
      <c r="C160" s="206">
        <v>145.8455</v>
      </c>
      <c r="D160" s="206">
        <v>2.6634</v>
      </c>
      <c r="E160" s="206">
        <v>21.7542</v>
      </c>
      <c r="F160" s="206">
        <v>9.3938</v>
      </c>
      <c r="G160" s="206">
        <v>7.3054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8" t="s">
        <v>432</v>
      </c>
      <c r="B161" s="206">
        <v>0.2036</v>
      </c>
      <c r="C161" s="206">
        <v>149.1313</v>
      </c>
      <c r="D161" s="206">
        <v>2.3605</v>
      </c>
      <c r="E161" s="206">
        <v>16.7064</v>
      </c>
      <c r="F161" s="206">
        <v>9.9231</v>
      </c>
      <c r="G161" s="206">
        <v>3.5946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8" t="s">
        <v>433</v>
      </c>
      <c r="B162" s="206">
        <v>0.5175</v>
      </c>
      <c r="C162" s="206">
        <v>152.0887</v>
      </c>
      <c r="D162" s="206">
        <v>2.0565</v>
      </c>
      <c r="E162" s="206">
        <v>20.0421</v>
      </c>
      <c r="F162" s="206">
        <v>8.8406</v>
      </c>
      <c r="G162" s="206">
        <v>4.8472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8" t="s">
        <v>690</v>
      </c>
      <c r="B163" s="206">
        <v>0.2613</v>
      </c>
      <c r="C163" s="206">
        <v>151.2174</v>
      </c>
      <c r="D163" s="206">
        <v>0.6836</v>
      </c>
      <c r="E163" s="206">
        <v>18.7011</v>
      </c>
      <c r="F163" s="206">
        <v>8.8036</v>
      </c>
      <c r="G163" s="206">
        <v>4.4912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8" t="s">
        <v>691</v>
      </c>
      <c r="B164" s="206">
        <v>0.2859</v>
      </c>
      <c r="C164" s="206">
        <v>149.4262</v>
      </c>
      <c r="D164" s="206">
        <v>0.7391</v>
      </c>
      <c r="E164" s="206">
        <v>23.4132</v>
      </c>
      <c r="F164" s="206">
        <v>9.1684</v>
      </c>
      <c r="G164" s="206">
        <v>6.785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8" t="s">
        <v>436</v>
      </c>
      <c r="B165" s="206">
        <v>2.3424</v>
      </c>
      <c r="C165" s="206">
        <v>152.9267</v>
      </c>
      <c r="D165" s="206">
        <v>0.4145</v>
      </c>
      <c r="E165" s="206">
        <v>19.2647</v>
      </c>
      <c r="F165" s="206">
        <v>9.077</v>
      </c>
      <c r="G165" s="206">
        <v>3.7695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9" t="s">
        <v>437</v>
      </c>
      <c r="B166" s="228">
        <v>1.5933</v>
      </c>
      <c r="C166" s="228">
        <v>153.2494</v>
      </c>
      <c r="D166" s="228">
        <v>0.5034</v>
      </c>
      <c r="E166" s="228">
        <v>19.1417</v>
      </c>
      <c r="F166" s="228">
        <v>9.0953</v>
      </c>
      <c r="G166" s="228">
        <v>3.543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9" t="s">
        <v>438</v>
      </c>
      <c r="B167" s="228">
        <v>0.2777</v>
      </c>
      <c r="C167" s="228">
        <v>152.5519</v>
      </c>
      <c r="D167" s="228">
        <v>0.2988</v>
      </c>
      <c r="E167" s="228">
        <v>19.353</v>
      </c>
      <c r="F167" s="228">
        <v>9.2822</v>
      </c>
      <c r="G167" s="228">
        <v>4.4883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8" t="s">
        <v>439</v>
      </c>
      <c r="B168" s="206">
        <v>3.6964</v>
      </c>
      <c r="C168" s="206">
        <v>148.4753</v>
      </c>
      <c r="D168" s="206">
        <v>0.0284</v>
      </c>
      <c r="E168" s="206">
        <v>23.4868</v>
      </c>
      <c r="F168" s="206">
        <v>7.348</v>
      </c>
      <c r="G168" s="206">
        <v>8.312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9" t="s">
        <v>692</v>
      </c>
      <c r="B169" s="228">
        <v>0.2154</v>
      </c>
      <c r="C169" s="228">
        <v>149.431</v>
      </c>
      <c r="D169" s="228">
        <v>0.1235</v>
      </c>
      <c r="E169" s="228">
        <v>22.7444</v>
      </c>
      <c r="F169" s="228">
        <v>9.4919</v>
      </c>
      <c r="G169" s="228">
        <v>4.4887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8" t="s">
        <v>441</v>
      </c>
      <c r="B170" s="206">
        <v>0.4033</v>
      </c>
      <c r="C170" s="206">
        <v>154.1628</v>
      </c>
      <c r="D170" s="206">
        <v>0.5346</v>
      </c>
      <c r="E170" s="206">
        <v>18.6573</v>
      </c>
      <c r="F170" s="206">
        <v>9.3436</v>
      </c>
      <c r="G170" s="206">
        <v>3.1019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8" t="s">
        <v>442</v>
      </c>
      <c r="B171" s="206">
        <v>0.65</v>
      </c>
      <c r="C171" s="206">
        <v>150.6677</v>
      </c>
      <c r="D171" s="206">
        <v>0.6426</v>
      </c>
      <c r="E171" s="206">
        <v>21.9945</v>
      </c>
      <c r="F171" s="206">
        <v>9.1861</v>
      </c>
      <c r="G171" s="206">
        <v>6.2092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8" t="s">
        <v>443</v>
      </c>
      <c r="B172" s="206">
        <v>0.6894</v>
      </c>
      <c r="C172" s="206">
        <v>155.8248</v>
      </c>
      <c r="D172" s="206">
        <v>4.1278</v>
      </c>
      <c r="E172" s="206">
        <v>18.628</v>
      </c>
      <c r="F172" s="206">
        <v>8.5781</v>
      </c>
      <c r="G172" s="206">
        <v>4.0654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9" t="s">
        <v>444</v>
      </c>
      <c r="B173" s="228">
        <v>0.3133</v>
      </c>
      <c r="C173" s="228">
        <v>154.3999</v>
      </c>
      <c r="D173" s="228">
        <v>1.2935</v>
      </c>
      <c r="E173" s="228">
        <v>18.8083</v>
      </c>
      <c r="F173" s="228">
        <v>8.8425</v>
      </c>
      <c r="G173" s="228">
        <v>3.9139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8" t="s">
        <v>445</v>
      </c>
      <c r="B174" s="206">
        <v>4.1813</v>
      </c>
      <c r="C174" s="206">
        <v>153.2121</v>
      </c>
      <c r="D174" s="206">
        <v>0.4856</v>
      </c>
      <c r="E174" s="206">
        <v>20.8796</v>
      </c>
      <c r="F174" s="206">
        <v>7.5903</v>
      </c>
      <c r="G174" s="206">
        <v>5.2293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8" t="s">
        <v>446</v>
      </c>
      <c r="B175" s="206">
        <v>0.2882</v>
      </c>
      <c r="C175" s="206">
        <v>147.9633</v>
      </c>
      <c r="D175" s="206">
        <v>0.221</v>
      </c>
      <c r="E175" s="206">
        <v>24.2913</v>
      </c>
      <c r="F175" s="206">
        <v>8.9602</v>
      </c>
      <c r="G175" s="206">
        <v>8.8765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8" t="s">
        <v>447</v>
      </c>
      <c r="B176" s="206">
        <v>1.8528</v>
      </c>
      <c r="C176" s="206">
        <v>149.5798</v>
      </c>
      <c r="D176" s="206">
        <v>0.1379</v>
      </c>
      <c r="E176" s="206">
        <v>22.4809</v>
      </c>
      <c r="F176" s="206">
        <v>8.7727</v>
      </c>
      <c r="G176" s="206">
        <v>6.5708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8" t="s">
        <v>448</v>
      </c>
      <c r="B177" s="206">
        <v>0.8751</v>
      </c>
      <c r="C177" s="206">
        <v>152.8987</v>
      </c>
      <c r="D177" s="206">
        <v>0.7162</v>
      </c>
      <c r="E177" s="206">
        <v>19.8908</v>
      </c>
      <c r="F177" s="206">
        <v>8.6274</v>
      </c>
      <c r="G177" s="206">
        <v>4.3297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8" t="s">
        <v>693</v>
      </c>
      <c r="B178" s="206">
        <v>9.2643</v>
      </c>
      <c r="C178" s="206">
        <v>151.3292</v>
      </c>
      <c r="D178" s="206">
        <v>0.1905</v>
      </c>
      <c r="E178" s="206">
        <v>20.843</v>
      </c>
      <c r="F178" s="206">
        <v>8.4072</v>
      </c>
      <c r="G178" s="206">
        <v>4.6828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9" t="s">
        <v>450</v>
      </c>
      <c r="B179" s="228">
        <v>1.7279</v>
      </c>
      <c r="C179" s="228">
        <v>149.873</v>
      </c>
      <c r="D179" s="228">
        <v>0.2608</v>
      </c>
      <c r="E179" s="228">
        <v>22.0345</v>
      </c>
      <c r="F179" s="228">
        <v>9.3943</v>
      </c>
      <c r="G179" s="228">
        <v>5.4735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9" t="s">
        <v>451</v>
      </c>
      <c r="B180" s="228">
        <v>0.513</v>
      </c>
      <c r="C180" s="228">
        <v>150.9581</v>
      </c>
      <c r="D180" s="228">
        <v>0.169</v>
      </c>
      <c r="E180" s="228">
        <v>21.6457</v>
      </c>
      <c r="F180" s="228">
        <v>11.5048</v>
      </c>
      <c r="G180" s="228">
        <v>3.6069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9" t="s">
        <v>452</v>
      </c>
      <c r="B181" s="228">
        <v>0.9452</v>
      </c>
      <c r="C181" s="228">
        <v>154.1439</v>
      </c>
      <c r="D181" s="228">
        <v>0.1571</v>
      </c>
      <c r="E181" s="228">
        <v>17.9637</v>
      </c>
      <c r="F181" s="228">
        <v>7.3267</v>
      </c>
      <c r="G181" s="228">
        <v>3.7573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9" t="s">
        <v>453</v>
      </c>
      <c r="B182" s="228">
        <v>0.3311</v>
      </c>
      <c r="C182" s="228">
        <v>149.1258</v>
      </c>
      <c r="D182" s="228">
        <v>0.0733</v>
      </c>
      <c r="E182" s="228">
        <v>22.9833</v>
      </c>
      <c r="F182" s="228">
        <v>8.3204</v>
      </c>
      <c r="G182" s="228">
        <v>6.1656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8" t="s">
        <v>454</v>
      </c>
      <c r="B183" s="206">
        <v>21.1084</v>
      </c>
      <c r="C183" s="206">
        <v>154.103</v>
      </c>
      <c r="D183" s="206">
        <v>0.521</v>
      </c>
      <c r="E183" s="206">
        <v>18.217</v>
      </c>
      <c r="F183" s="206">
        <v>4.6934</v>
      </c>
      <c r="G183" s="206">
        <v>8.0638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9" t="s">
        <v>455</v>
      </c>
      <c r="B184" s="228">
        <v>16.3876</v>
      </c>
      <c r="C184" s="228">
        <v>154.532</v>
      </c>
      <c r="D184" s="228">
        <v>0.5124</v>
      </c>
      <c r="E184" s="228">
        <v>17.8199</v>
      </c>
      <c r="F184" s="228">
        <v>4.4861</v>
      </c>
      <c r="G184" s="228">
        <v>7.8721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9" t="s">
        <v>456</v>
      </c>
      <c r="B185" s="228">
        <v>4.6377</v>
      </c>
      <c r="C185" s="228">
        <v>152.7341</v>
      </c>
      <c r="D185" s="228">
        <v>0.5242</v>
      </c>
      <c r="E185" s="228">
        <v>19.4533</v>
      </c>
      <c r="F185" s="228">
        <v>5.3386</v>
      </c>
      <c r="G185" s="228">
        <v>8.6412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8" t="s">
        <v>457</v>
      </c>
      <c r="B186" s="206">
        <v>4.6514</v>
      </c>
      <c r="C186" s="206">
        <v>155.7724</v>
      </c>
      <c r="D186" s="206">
        <v>0.5568</v>
      </c>
      <c r="E186" s="206">
        <v>15.6652</v>
      </c>
      <c r="F186" s="206">
        <v>5.6976</v>
      </c>
      <c r="G186" s="206">
        <v>4.2839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9" t="s">
        <v>458</v>
      </c>
      <c r="B187" s="228">
        <v>3.1418</v>
      </c>
      <c r="C187" s="228">
        <v>158.65</v>
      </c>
      <c r="D187" s="228">
        <v>0.1742</v>
      </c>
      <c r="E187" s="228">
        <v>13.6517</v>
      </c>
      <c r="F187" s="228">
        <v>3.9139</v>
      </c>
      <c r="G187" s="228">
        <v>4.0745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9" t="s">
        <v>694</v>
      </c>
      <c r="B188" s="228">
        <v>0.7686</v>
      </c>
      <c r="C188" s="228">
        <v>150.942</v>
      </c>
      <c r="D188" s="228">
        <v>0.9303</v>
      </c>
      <c r="E188" s="228">
        <v>22.1607</v>
      </c>
      <c r="F188" s="228">
        <v>10.6705</v>
      </c>
      <c r="G188" s="228">
        <v>5.1772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8" t="s">
        <v>460</v>
      </c>
      <c r="B189" s="206">
        <v>9.8183</v>
      </c>
      <c r="C189" s="206">
        <v>156.0188</v>
      </c>
      <c r="D189" s="206">
        <v>0.6865</v>
      </c>
      <c r="E189" s="206">
        <v>16.6741</v>
      </c>
      <c r="F189" s="206">
        <v>5.8789</v>
      </c>
      <c r="G189" s="206">
        <v>5.3066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8" t="s">
        <v>695</v>
      </c>
      <c r="B190" s="206">
        <v>0.7451</v>
      </c>
      <c r="C190" s="206">
        <v>152.3256</v>
      </c>
      <c r="D190" s="206">
        <v>4.6843</v>
      </c>
      <c r="E190" s="206">
        <v>22.329</v>
      </c>
      <c r="F190" s="206">
        <v>11.7929</v>
      </c>
      <c r="G190" s="206">
        <v>6.0598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8" t="s">
        <v>462</v>
      </c>
      <c r="B191" s="206">
        <v>1.0458</v>
      </c>
      <c r="C191" s="206">
        <v>151.9348</v>
      </c>
      <c r="D191" s="206">
        <v>1.1145</v>
      </c>
      <c r="E191" s="206">
        <v>18.6985</v>
      </c>
      <c r="F191" s="206">
        <v>8.418</v>
      </c>
      <c r="G191" s="206">
        <v>4.4594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9" t="s">
        <v>463</v>
      </c>
      <c r="B192" s="228">
        <v>0.6337</v>
      </c>
      <c r="C192" s="228">
        <v>151.7765</v>
      </c>
      <c r="D192" s="228">
        <v>0.3626</v>
      </c>
      <c r="E192" s="228">
        <v>20.204</v>
      </c>
      <c r="F192" s="228">
        <v>8.6363</v>
      </c>
      <c r="G192" s="228">
        <v>5.1638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8" t="s">
        <v>464</v>
      </c>
      <c r="B193" s="206">
        <v>4.308</v>
      </c>
      <c r="C193" s="206">
        <v>149.3918</v>
      </c>
      <c r="D193" s="206">
        <v>0.3003</v>
      </c>
      <c r="E193" s="206">
        <v>22.5572</v>
      </c>
      <c r="F193" s="206">
        <v>8.52</v>
      </c>
      <c r="G193" s="206">
        <v>5.9931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9" t="s">
        <v>465</v>
      </c>
      <c r="B194" s="228">
        <v>1.6441</v>
      </c>
      <c r="C194" s="228">
        <v>149.9614</v>
      </c>
      <c r="D194" s="228">
        <v>0.0382</v>
      </c>
      <c r="E194" s="228">
        <v>22.845</v>
      </c>
      <c r="F194" s="228">
        <v>6.9999</v>
      </c>
      <c r="G194" s="228">
        <v>6.0532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9" t="s">
        <v>466</v>
      </c>
      <c r="B195" s="228">
        <v>2.66</v>
      </c>
      <c r="C195" s="228">
        <v>149.0387</v>
      </c>
      <c r="D195" s="228">
        <v>0.4627</v>
      </c>
      <c r="E195" s="228">
        <v>22.3798</v>
      </c>
      <c r="F195" s="228">
        <v>9.4602</v>
      </c>
      <c r="G195" s="228">
        <v>5.9621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8" t="s">
        <v>696</v>
      </c>
      <c r="B196" s="206">
        <v>15.9329</v>
      </c>
      <c r="C196" s="206">
        <v>142.3663</v>
      </c>
      <c r="D196" s="206">
        <v>0.748</v>
      </c>
      <c r="E196" s="206">
        <v>24.1628</v>
      </c>
      <c r="F196" s="206">
        <v>10.8736</v>
      </c>
      <c r="G196" s="206">
        <v>8.6167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9" t="s">
        <v>468</v>
      </c>
      <c r="B197" s="228">
        <v>2.4364</v>
      </c>
      <c r="C197" s="228">
        <v>142.1861</v>
      </c>
      <c r="D197" s="228">
        <v>1.7711</v>
      </c>
      <c r="E197" s="228">
        <v>23.4572</v>
      </c>
      <c r="F197" s="228">
        <v>11.102</v>
      </c>
      <c r="G197" s="228">
        <v>8.1813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9" t="s">
        <v>469</v>
      </c>
      <c r="B198" s="228">
        <v>12.0542</v>
      </c>
      <c r="C198" s="228">
        <v>142.3378</v>
      </c>
      <c r="D198" s="228">
        <v>0.5578</v>
      </c>
      <c r="E198" s="228">
        <v>24.2383</v>
      </c>
      <c r="F198" s="228">
        <v>10.8065</v>
      </c>
      <c r="G198" s="228">
        <v>8.6626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8" t="s">
        <v>697</v>
      </c>
      <c r="B199" s="206">
        <v>1.7997</v>
      </c>
      <c r="C199" s="206">
        <v>147.568</v>
      </c>
      <c r="D199" s="206">
        <v>0.9475</v>
      </c>
      <c r="E199" s="206">
        <v>24.303</v>
      </c>
      <c r="F199" s="206">
        <v>9.58</v>
      </c>
      <c r="G199" s="206">
        <v>9.3537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9" t="s">
        <v>698</v>
      </c>
      <c r="B200" s="228">
        <v>0.5419</v>
      </c>
      <c r="C200" s="228">
        <v>145.0585</v>
      </c>
      <c r="D200" s="228">
        <v>0.3019</v>
      </c>
      <c r="E200" s="228">
        <v>24.3777</v>
      </c>
      <c r="F200" s="228">
        <v>11.0911</v>
      </c>
      <c r="G200" s="228">
        <v>8.3966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9" t="s">
        <v>699</v>
      </c>
      <c r="B201" s="228">
        <v>1.1564</v>
      </c>
      <c r="C201" s="228">
        <v>148.9151</v>
      </c>
      <c r="D201" s="228">
        <v>1.3279</v>
      </c>
      <c r="E201" s="228">
        <v>24.0936</v>
      </c>
      <c r="F201" s="228">
        <v>8.7365</v>
      </c>
      <c r="G201" s="228">
        <v>9.7703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8" t="s">
        <v>700</v>
      </c>
      <c r="B202" s="206">
        <v>12.2105</v>
      </c>
      <c r="C202" s="206">
        <v>147.6996</v>
      </c>
      <c r="D202" s="206">
        <v>5.0462</v>
      </c>
      <c r="E202" s="206">
        <v>22.6413</v>
      </c>
      <c r="F202" s="206">
        <v>10.7536</v>
      </c>
      <c r="G202" s="206">
        <v>7.1345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9" t="s">
        <v>474</v>
      </c>
      <c r="B203" s="228">
        <v>9.4655</v>
      </c>
      <c r="C203" s="228">
        <v>147.6544</v>
      </c>
      <c r="D203" s="228">
        <v>4.557</v>
      </c>
      <c r="E203" s="228">
        <v>22.7281</v>
      </c>
      <c r="F203" s="228">
        <v>10.3807</v>
      </c>
      <c r="G203" s="228">
        <v>7.477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9" t="s">
        <v>475</v>
      </c>
      <c r="B204" s="228">
        <v>1.4297</v>
      </c>
      <c r="C204" s="228">
        <v>152.0937</v>
      </c>
      <c r="D204" s="228">
        <v>11.8312</v>
      </c>
      <c r="E204" s="228">
        <v>21.1051</v>
      </c>
      <c r="F204" s="228">
        <v>13.4165</v>
      </c>
      <c r="G204" s="228">
        <v>3.7725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8" t="s">
        <v>701</v>
      </c>
      <c r="B205" s="206">
        <v>8.3758</v>
      </c>
      <c r="C205" s="206">
        <v>146.2627</v>
      </c>
      <c r="D205" s="206">
        <v>2.523</v>
      </c>
      <c r="E205" s="206">
        <v>19.1067</v>
      </c>
      <c r="F205" s="206">
        <v>12.5965</v>
      </c>
      <c r="G205" s="206">
        <v>4.0411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9" t="s">
        <v>477</v>
      </c>
      <c r="B206" s="228">
        <v>6.2941</v>
      </c>
      <c r="C206" s="228">
        <v>146.3456</v>
      </c>
      <c r="D206" s="228">
        <v>1.9294</v>
      </c>
      <c r="E206" s="228">
        <v>18.5405</v>
      </c>
      <c r="F206" s="228">
        <v>13.1254</v>
      </c>
      <c r="G206" s="228">
        <v>4.0084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9" t="s">
        <v>478</v>
      </c>
      <c r="B207" s="228">
        <v>0.5653</v>
      </c>
      <c r="C207" s="228">
        <v>144.046</v>
      </c>
      <c r="D207" s="228">
        <v>2.1933</v>
      </c>
      <c r="E207" s="228">
        <v>20.9652</v>
      </c>
      <c r="F207" s="228">
        <v>13.4672</v>
      </c>
      <c r="G207" s="228">
        <v>4.5628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8" t="s">
        <v>479</v>
      </c>
      <c r="B208" s="206">
        <v>7.9463</v>
      </c>
      <c r="C208" s="206">
        <v>148.5648</v>
      </c>
      <c r="D208" s="206">
        <v>3.7572</v>
      </c>
      <c r="E208" s="206">
        <v>20.1268</v>
      </c>
      <c r="F208" s="206">
        <v>9.1183</v>
      </c>
      <c r="G208" s="206">
        <v>5.4431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9" t="s">
        <v>480</v>
      </c>
      <c r="B209" s="228">
        <v>7.7934</v>
      </c>
      <c r="C209" s="228">
        <v>148.5373</v>
      </c>
      <c r="D209" s="228">
        <v>3.7862</v>
      </c>
      <c r="E209" s="228">
        <v>20.1445</v>
      </c>
      <c r="F209" s="228">
        <v>9.0964</v>
      </c>
      <c r="G209" s="228">
        <v>5.4643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8" t="s">
        <v>481</v>
      </c>
      <c r="B210" s="206">
        <v>6.8555</v>
      </c>
      <c r="C210" s="206">
        <v>136.5038</v>
      </c>
      <c r="D210" s="206">
        <v>0.2264</v>
      </c>
      <c r="E210" s="206">
        <v>25.0499</v>
      </c>
      <c r="F210" s="206">
        <v>13.7752</v>
      </c>
      <c r="G210" s="206">
        <v>4.2183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8" t="s">
        <v>482</v>
      </c>
      <c r="B211" s="206">
        <v>3.0811</v>
      </c>
      <c r="C211" s="206">
        <v>150.96</v>
      </c>
      <c r="D211" s="206">
        <v>3.8442</v>
      </c>
      <c r="E211" s="206">
        <v>18.8417</v>
      </c>
      <c r="F211" s="206">
        <v>8.8241</v>
      </c>
      <c r="G211" s="206">
        <v>5.6375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9" t="s">
        <v>483</v>
      </c>
      <c r="B212" s="228">
        <v>2.2267</v>
      </c>
      <c r="C212" s="228">
        <v>150.3938</v>
      </c>
      <c r="D212" s="228">
        <v>2.9534</v>
      </c>
      <c r="E212" s="228">
        <v>18.698</v>
      </c>
      <c r="F212" s="228">
        <v>8.5771</v>
      </c>
      <c r="G212" s="228">
        <v>5.8291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9" t="s">
        <v>484</v>
      </c>
      <c r="B213" s="228">
        <v>0.7331</v>
      </c>
      <c r="C213" s="228">
        <v>152.5544</v>
      </c>
      <c r="D213" s="228">
        <v>6.4723</v>
      </c>
      <c r="E213" s="228">
        <v>19.4365</v>
      </c>
      <c r="F213" s="228">
        <v>9.5669</v>
      </c>
      <c r="G213" s="228">
        <v>5.2614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8" t="s">
        <v>702</v>
      </c>
      <c r="B214" s="206">
        <v>0.0861</v>
      </c>
      <c r="C214" s="206">
        <v>154.3513</v>
      </c>
      <c r="D214" s="206">
        <v>1.2393</v>
      </c>
      <c r="E214" s="206">
        <v>19.282</v>
      </c>
      <c r="F214" s="206">
        <v>5.6783</v>
      </c>
      <c r="G214" s="206">
        <v>8.007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8" t="s">
        <v>486</v>
      </c>
      <c r="B215" s="206">
        <v>1.0395</v>
      </c>
      <c r="C215" s="206">
        <v>151.1029</v>
      </c>
      <c r="D215" s="206">
        <v>2.7388</v>
      </c>
      <c r="E215" s="206">
        <v>23.6029</v>
      </c>
      <c r="F215" s="206">
        <v>9.9822</v>
      </c>
      <c r="G215" s="206">
        <v>7.7642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9" t="s">
        <v>487</v>
      </c>
      <c r="B216" s="228">
        <v>0.7647</v>
      </c>
      <c r="C216" s="228">
        <v>150.4175</v>
      </c>
      <c r="D216" s="228">
        <v>2.3427</v>
      </c>
      <c r="E216" s="228">
        <v>23.8688</v>
      </c>
      <c r="F216" s="228">
        <v>9.6728</v>
      </c>
      <c r="G216" s="228">
        <v>8.1305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9" t="s">
        <v>488</v>
      </c>
      <c r="B217" s="228">
        <v>0.0664</v>
      </c>
      <c r="C217" s="228">
        <v>157.7768</v>
      </c>
      <c r="D217" s="228">
        <v>10.2194</v>
      </c>
      <c r="E217" s="228">
        <v>24.5543</v>
      </c>
      <c r="F217" s="228">
        <v>12.4773</v>
      </c>
      <c r="G217" s="228">
        <v>8.0859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8" t="s">
        <v>489</v>
      </c>
      <c r="B218" s="206">
        <v>0.2558</v>
      </c>
      <c r="C218" s="206">
        <v>149.9755</v>
      </c>
      <c r="D218" s="206">
        <v>1.2012</v>
      </c>
      <c r="E218" s="206">
        <v>22.2336</v>
      </c>
      <c r="F218" s="206">
        <v>9.4325</v>
      </c>
      <c r="G218" s="206">
        <v>6.794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9" t="s">
        <v>490</v>
      </c>
      <c r="B219" s="228">
        <v>0.179</v>
      </c>
      <c r="C219" s="228">
        <v>148.9263</v>
      </c>
      <c r="D219" s="228">
        <v>1.0871</v>
      </c>
      <c r="E219" s="228">
        <v>23.4426</v>
      </c>
      <c r="F219" s="228">
        <v>8.7142</v>
      </c>
      <c r="G219" s="228">
        <v>8.4322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9" t="s">
        <v>491</v>
      </c>
      <c r="B220" s="228">
        <v>0.0425</v>
      </c>
      <c r="C220" s="228">
        <v>151.5499</v>
      </c>
      <c r="D220" s="228">
        <v>2.3187</v>
      </c>
      <c r="E220" s="228">
        <v>22.7526</v>
      </c>
      <c r="F220" s="228">
        <v>12.2969</v>
      </c>
      <c r="G220" s="228">
        <v>4.135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8" t="s">
        <v>492</v>
      </c>
      <c r="B221" s="206">
        <v>0.5388</v>
      </c>
      <c r="C221" s="206">
        <v>149.3612</v>
      </c>
      <c r="D221" s="206">
        <v>2.0466</v>
      </c>
      <c r="E221" s="206">
        <v>24.9458</v>
      </c>
      <c r="F221" s="206">
        <v>10.1265</v>
      </c>
      <c r="G221" s="206">
        <v>9.1074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9" t="s">
        <v>493</v>
      </c>
      <c r="B222" s="228">
        <v>0.5245</v>
      </c>
      <c r="C222" s="228">
        <v>149.0495</v>
      </c>
      <c r="D222" s="228">
        <v>2.032</v>
      </c>
      <c r="E222" s="228">
        <v>25.2491</v>
      </c>
      <c r="F222" s="228">
        <v>10.1378</v>
      </c>
      <c r="G222" s="228">
        <v>9.3557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8" t="s">
        <v>494</v>
      </c>
      <c r="B223" s="206">
        <v>0.0963</v>
      </c>
      <c r="C223" s="206">
        <v>157.1484</v>
      </c>
      <c r="D223" s="206">
        <v>2.7642</v>
      </c>
      <c r="E223" s="206">
        <v>18.8578</v>
      </c>
      <c r="F223" s="206">
        <v>7.8745</v>
      </c>
      <c r="G223" s="206">
        <v>4.8291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9" t="s">
        <v>495</v>
      </c>
      <c r="B224" s="228">
        <v>0.0525</v>
      </c>
      <c r="C224" s="228">
        <v>157.3971</v>
      </c>
      <c r="D224" s="228">
        <v>1.4169</v>
      </c>
      <c r="E224" s="228">
        <v>18.2269</v>
      </c>
      <c r="F224" s="228">
        <v>7.0217</v>
      </c>
      <c r="G224" s="228">
        <v>5.3921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9" t="s">
        <v>496</v>
      </c>
      <c r="B225" s="228">
        <v>0.0438</v>
      </c>
      <c r="C225" s="228">
        <v>156.8503</v>
      </c>
      <c r="D225" s="228">
        <v>4.3796</v>
      </c>
      <c r="E225" s="228">
        <v>19.6143</v>
      </c>
      <c r="F225" s="228">
        <v>8.8971</v>
      </c>
      <c r="G225" s="228">
        <v>4.154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8" t="s">
        <v>703</v>
      </c>
      <c r="B226" s="206">
        <v>0.9584</v>
      </c>
      <c r="C226" s="206">
        <v>160.7656</v>
      </c>
      <c r="D226" s="206">
        <v>4.8478</v>
      </c>
      <c r="E226" s="206">
        <v>15.7055</v>
      </c>
      <c r="F226" s="206">
        <v>5.3443</v>
      </c>
      <c r="G226" s="206">
        <v>5.4578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9" t="s">
        <v>498</v>
      </c>
      <c r="B227" s="228">
        <v>0.2336</v>
      </c>
      <c r="C227" s="228">
        <v>153.5595</v>
      </c>
      <c r="D227" s="228">
        <v>2.1547</v>
      </c>
      <c r="E227" s="228">
        <v>20.5299</v>
      </c>
      <c r="F227" s="228">
        <v>8.1955</v>
      </c>
      <c r="G227" s="228">
        <v>6.7825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9" t="s">
        <v>499</v>
      </c>
      <c r="B228" s="228">
        <v>0.3947</v>
      </c>
      <c r="C228" s="228">
        <v>168.3516</v>
      </c>
      <c r="D228" s="228">
        <v>5.72</v>
      </c>
      <c r="E228" s="228">
        <v>9.2847</v>
      </c>
      <c r="F228" s="228">
        <v>0.7023</v>
      </c>
      <c r="G228" s="228">
        <v>4.4585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9" t="s">
        <v>500</v>
      </c>
      <c r="B229" s="228">
        <v>0.2984</v>
      </c>
      <c r="C229" s="228">
        <v>157.1871</v>
      </c>
      <c r="D229" s="228">
        <v>6.1325</v>
      </c>
      <c r="E229" s="228">
        <v>19.9685</v>
      </c>
      <c r="F229" s="228">
        <v>8.869</v>
      </c>
      <c r="G229" s="228">
        <v>5.7375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8" t="s">
        <v>704</v>
      </c>
      <c r="B230" s="206">
        <v>0.456</v>
      </c>
      <c r="C230" s="206">
        <v>155.7712</v>
      </c>
      <c r="D230" s="206">
        <v>4.0717</v>
      </c>
      <c r="E230" s="206">
        <v>20.1215</v>
      </c>
      <c r="F230" s="206">
        <v>9.4345</v>
      </c>
      <c r="G230" s="206">
        <v>4.7596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9" t="s">
        <v>502</v>
      </c>
      <c r="B231" s="228">
        <v>0.2054</v>
      </c>
      <c r="C231" s="228">
        <v>154.003</v>
      </c>
      <c r="D231" s="228">
        <v>2.4261</v>
      </c>
      <c r="E231" s="228">
        <v>20.497</v>
      </c>
      <c r="F231" s="228">
        <v>9.4909</v>
      </c>
      <c r="G231" s="228">
        <v>4.6028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9" t="s">
        <v>503</v>
      </c>
      <c r="B232" s="228">
        <v>0.127</v>
      </c>
      <c r="C232" s="228">
        <v>157.8113</v>
      </c>
      <c r="D232" s="228">
        <v>5.0964</v>
      </c>
      <c r="E232" s="228">
        <v>19.0306</v>
      </c>
      <c r="F232" s="228">
        <v>8.8148</v>
      </c>
      <c r="G232" s="228">
        <v>5.3894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9" t="s">
        <v>504</v>
      </c>
      <c r="B233" s="228">
        <v>0.079</v>
      </c>
      <c r="C233" s="228">
        <v>155.711</v>
      </c>
      <c r="D233" s="228">
        <v>5.9806</v>
      </c>
      <c r="E233" s="228">
        <v>21.4631</v>
      </c>
      <c r="F233" s="228">
        <v>9.1276</v>
      </c>
      <c r="G233" s="228">
        <v>5.6248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8" t="s">
        <v>705</v>
      </c>
      <c r="B234" s="206">
        <v>0.1316</v>
      </c>
      <c r="C234" s="206">
        <v>150.7253</v>
      </c>
      <c r="D234" s="206">
        <v>3.0457</v>
      </c>
      <c r="E234" s="206">
        <v>24.2308</v>
      </c>
      <c r="F234" s="206">
        <v>8.4406</v>
      </c>
      <c r="G234" s="206">
        <v>10.7339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9" t="s">
        <v>506</v>
      </c>
      <c r="B235" s="228">
        <v>0.104</v>
      </c>
      <c r="C235" s="228">
        <v>150.2591</v>
      </c>
      <c r="D235" s="228">
        <v>3.6058</v>
      </c>
      <c r="E235" s="228">
        <v>25.3652</v>
      </c>
      <c r="F235" s="228">
        <v>8.0753</v>
      </c>
      <c r="G235" s="228">
        <v>12.4299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8" t="s">
        <v>706</v>
      </c>
      <c r="B236" s="206">
        <v>0.0431</v>
      </c>
      <c r="C236" s="206">
        <v>151.752</v>
      </c>
      <c r="D236" s="206">
        <v>1.543</v>
      </c>
      <c r="E236" s="206">
        <v>21.5604</v>
      </c>
      <c r="F236" s="206">
        <v>10.9563</v>
      </c>
      <c r="G236" s="206">
        <v>3.9161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8" t="s">
        <v>508</v>
      </c>
      <c r="B237" s="206">
        <v>1.7682</v>
      </c>
      <c r="C237" s="206">
        <v>153.9156</v>
      </c>
      <c r="D237" s="206">
        <v>2.655</v>
      </c>
      <c r="E237" s="206">
        <v>20.2788</v>
      </c>
      <c r="F237" s="206">
        <v>9.268</v>
      </c>
      <c r="G237" s="206">
        <v>5.5914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9" t="s">
        <v>509</v>
      </c>
      <c r="B238" s="228">
        <v>0.1142</v>
      </c>
      <c r="C238" s="228">
        <v>148.8217</v>
      </c>
      <c r="D238" s="228">
        <v>2.6638</v>
      </c>
      <c r="E238" s="228">
        <v>25.0248</v>
      </c>
      <c r="F238" s="228">
        <v>9.6122</v>
      </c>
      <c r="G238" s="228">
        <v>9.0297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9" t="s">
        <v>510</v>
      </c>
      <c r="B239" s="228">
        <v>1.6189</v>
      </c>
      <c r="C239" s="228">
        <v>154.1959</v>
      </c>
      <c r="D239" s="228">
        <v>2.6798</v>
      </c>
      <c r="E239" s="228">
        <v>20.0403</v>
      </c>
      <c r="F239" s="228">
        <v>9.2737</v>
      </c>
      <c r="G239" s="228">
        <v>5.4094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8" t="s">
        <v>511</v>
      </c>
      <c r="B240" s="206">
        <v>0.7147</v>
      </c>
      <c r="C240" s="206">
        <v>154.2354</v>
      </c>
      <c r="D240" s="206">
        <v>2.3057</v>
      </c>
      <c r="E240" s="206">
        <v>20.2635</v>
      </c>
      <c r="F240" s="206">
        <v>8.4849</v>
      </c>
      <c r="G240" s="206">
        <v>5.101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9" t="s">
        <v>512</v>
      </c>
      <c r="B241" s="228">
        <v>0.2992</v>
      </c>
      <c r="C241" s="228">
        <v>153.9523</v>
      </c>
      <c r="D241" s="228">
        <v>2.2901</v>
      </c>
      <c r="E241" s="228">
        <v>20.2847</v>
      </c>
      <c r="F241" s="228">
        <v>9.1687</v>
      </c>
      <c r="G241" s="228">
        <v>5.0263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9" t="s">
        <v>513</v>
      </c>
      <c r="B242" s="228">
        <v>0.2982</v>
      </c>
      <c r="C242" s="228">
        <v>154.1874</v>
      </c>
      <c r="D242" s="228">
        <v>2.0964</v>
      </c>
      <c r="E242" s="228">
        <v>19.8686</v>
      </c>
      <c r="F242" s="228">
        <v>7.968</v>
      </c>
      <c r="G242" s="228">
        <v>5.0716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8" t="s">
        <v>707</v>
      </c>
      <c r="B243" s="206">
        <v>0.1653</v>
      </c>
      <c r="C243" s="206">
        <v>151.931</v>
      </c>
      <c r="D243" s="206">
        <v>3.0922</v>
      </c>
      <c r="E243" s="206">
        <v>23.3248</v>
      </c>
      <c r="F243" s="206">
        <v>9.807</v>
      </c>
      <c r="G243" s="206">
        <v>7.5996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9" t="s">
        <v>515</v>
      </c>
      <c r="B244" s="228">
        <v>0.0479</v>
      </c>
      <c r="C244" s="228">
        <v>143.9664</v>
      </c>
      <c r="D244" s="228">
        <v>2.7816</v>
      </c>
      <c r="E244" s="228">
        <v>32.1426</v>
      </c>
      <c r="F244" s="228">
        <v>11.3808</v>
      </c>
      <c r="G244" s="228">
        <v>14.9788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8" t="s">
        <v>708</v>
      </c>
      <c r="B245" s="206">
        <v>0.0661</v>
      </c>
      <c r="C245" s="206">
        <v>159.683</v>
      </c>
      <c r="D245" s="206">
        <v>8.7055</v>
      </c>
      <c r="E245" s="206">
        <v>20.1708</v>
      </c>
      <c r="F245" s="206">
        <v>9.3757</v>
      </c>
      <c r="G245" s="206">
        <v>4.6776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8" t="s">
        <v>517</v>
      </c>
      <c r="B246" s="206">
        <v>0.0653</v>
      </c>
      <c r="C246" s="206">
        <v>160.8475</v>
      </c>
      <c r="D246" s="206">
        <v>1.3665</v>
      </c>
      <c r="E246" s="206">
        <v>11.6752</v>
      </c>
      <c r="F246" s="206">
        <v>4.5731</v>
      </c>
      <c r="G246" s="206">
        <v>3.7404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9" t="s">
        <v>518</v>
      </c>
      <c r="B247" s="228">
        <v>0.0643</v>
      </c>
      <c r="C247" s="228">
        <v>160.9225</v>
      </c>
      <c r="D247" s="228">
        <v>1.3857</v>
      </c>
      <c r="E247" s="228">
        <v>11.6059</v>
      </c>
      <c r="F247" s="228">
        <v>4.4755</v>
      </c>
      <c r="G247" s="228">
        <v>3.8003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8" t="s">
        <v>709</v>
      </c>
      <c r="B248" s="206">
        <v>0.0643</v>
      </c>
      <c r="C248" s="206">
        <v>154.2141</v>
      </c>
      <c r="D248" s="206">
        <v>1.1335</v>
      </c>
      <c r="E248" s="206">
        <v>17.6667</v>
      </c>
      <c r="F248" s="206">
        <v>3.47</v>
      </c>
      <c r="G248" s="206">
        <v>9.6942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9" t="s">
        <v>520</v>
      </c>
      <c r="B249" s="228">
        <v>0.0405</v>
      </c>
      <c r="C249" s="228">
        <v>156.3334</v>
      </c>
      <c r="D249" s="228">
        <v>0.92</v>
      </c>
      <c r="E249" s="228">
        <v>14.486</v>
      </c>
      <c r="F249" s="228">
        <v>2.5756</v>
      </c>
      <c r="G249" s="228">
        <v>7.5664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8" t="s">
        <v>521</v>
      </c>
      <c r="B250" s="206">
        <v>0.057</v>
      </c>
      <c r="C250" s="206">
        <v>152.832</v>
      </c>
      <c r="D250" s="206">
        <v>0.1836</v>
      </c>
      <c r="E250" s="206">
        <v>21.9299</v>
      </c>
      <c r="F250" s="206">
        <v>6.7746</v>
      </c>
      <c r="G250" s="206">
        <v>4.0725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8" t="s">
        <v>522</v>
      </c>
      <c r="B251" s="206">
        <v>0.6081</v>
      </c>
      <c r="C251" s="206">
        <v>157.5785</v>
      </c>
      <c r="D251" s="206">
        <v>6.0195</v>
      </c>
      <c r="E251" s="206">
        <v>19.0409</v>
      </c>
      <c r="F251" s="206">
        <v>9.1001</v>
      </c>
      <c r="G251" s="206">
        <v>4.4892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8" t="s">
        <v>523</v>
      </c>
      <c r="B252" s="206">
        <v>0.5259</v>
      </c>
      <c r="C252" s="206">
        <v>153.6251</v>
      </c>
      <c r="D252" s="206">
        <v>3.9674</v>
      </c>
      <c r="E252" s="206">
        <v>21.0447</v>
      </c>
      <c r="F252" s="206">
        <v>9.4032</v>
      </c>
      <c r="G252" s="206">
        <v>5.7723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9" t="s">
        <v>710</v>
      </c>
      <c r="B253" s="228">
        <v>0.1549</v>
      </c>
      <c r="C253" s="228">
        <v>153.522</v>
      </c>
      <c r="D253" s="228">
        <v>3.1543</v>
      </c>
      <c r="E253" s="228">
        <v>20.2385</v>
      </c>
      <c r="F253" s="228">
        <v>9.1781</v>
      </c>
      <c r="G253" s="228">
        <v>4.5858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9" t="s">
        <v>525</v>
      </c>
      <c r="B254" s="228">
        <v>0.3599</v>
      </c>
      <c r="C254" s="228">
        <v>153.5132</v>
      </c>
      <c r="D254" s="228">
        <v>4.3134</v>
      </c>
      <c r="E254" s="228">
        <v>21.5139</v>
      </c>
      <c r="F254" s="228">
        <v>9.5489</v>
      </c>
      <c r="G254" s="228">
        <v>6.3917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8" t="s">
        <v>526</v>
      </c>
      <c r="B255" s="206">
        <v>0.0506</v>
      </c>
      <c r="C255" s="206">
        <v>160.8397</v>
      </c>
      <c r="D255" s="206">
        <v>5.5584</v>
      </c>
      <c r="E255" s="206">
        <v>20.9245</v>
      </c>
      <c r="F255" s="206">
        <v>9.3424</v>
      </c>
      <c r="G255" s="206">
        <v>6.1667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8" t="s">
        <v>527</v>
      </c>
      <c r="B256" s="206">
        <v>0.1104</v>
      </c>
      <c r="C256" s="206">
        <v>163.7808</v>
      </c>
      <c r="D256" s="206">
        <v>13.2477</v>
      </c>
      <c r="E256" s="206">
        <v>18.7271</v>
      </c>
      <c r="F256" s="206">
        <v>9.2805</v>
      </c>
      <c r="G256" s="206">
        <v>2.8666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8" t="s">
        <v>711</v>
      </c>
      <c r="B257" s="206">
        <v>0.0445</v>
      </c>
      <c r="C257" s="206">
        <v>155.0474</v>
      </c>
      <c r="D257" s="206">
        <v>4.2486</v>
      </c>
      <c r="E257" s="206">
        <v>18.7541</v>
      </c>
      <c r="F257" s="206">
        <v>9.5905</v>
      </c>
      <c r="G257" s="206">
        <v>3.1878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8" t="s">
        <v>712</v>
      </c>
      <c r="B258" s="206">
        <v>0.1819</v>
      </c>
      <c r="C258" s="206">
        <v>152.4544</v>
      </c>
      <c r="D258" s="206">
        <v>1.7189</v>
      </c>
      <c r="E258" s="206">
        <v>21.0469</v>
      </c>
      <c r="F258" s="206">
        <v>8.3741</v>
      </c>
      <c r="G258" s="206">
        <v>6.203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8" t="s">
        <v>530</v>
      </c>
      <c r="B259" s="206">
        <v>0.3484</v>
      </c>
      <c r="C259" s="206">
        <v>159.6301</v>
      </c>
      <c r="D259" s="206">
        <v>1.7094</v>
      </c>
      <c r="E259" s="206">
        <v>13.7295</v>
      </c>
      <c r="F259" s="206">
        <v>2.5119</v>
      </c>
      <c r="G259" s="206">
        <v>6.4142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9" t="s">
        <v>531</v>
      </c>
      <c r="B260" s="228">
        <v>0.3432</v>
      </c>
      <c r="C260" s="228">
        <v>159.6558</v>
      </c>
      <c r="D260" s="228">
        <v>1.7043</v>
      </c>
      <c r="E260" s="228">
        <v>13.6934</v>
      </c>
      <c r="F260" s="228">
        <v>2.4873</v>
      </c>
      <c r="G260" s="228">
        <v>6.3708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8" t="s">
        <v>532</v>
      </c>
      <c r="B261" s="206">
        <v>0.3537</v>
      </c>
      <c r="C261" s="206">
        <v>152.3762</v>
      </c>
      <c r="D261" s="206">
        <v>2.8136</v>
      </c>
      <c r="E261" s="206">
        <v>22.4129</v>
      </c>
      <c r="F261" s="206">
        <v>7.726</v>
      </c>
      <c r="G261" s="206">
        <v>8.3005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8" t="s">
        <v>533</v>
      </c>
      <c r="B262" s="206">
        <v>0.0424</v>
      </c>
      <c r="C262" s="206">
        <v>155.9606</v>
      </c>
      <c r="D262" s="206">
        <v>1.5711</v>
      </c>
      <c r="E262" s="206">
        <v>17.5958</v>
      </c>
      <c r="F262" s="206">
        <v>7.0959</v>
      </c>
      <c r="G262" s="206">
        <v>4.8666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8" t="s">
        <v>534</v>
      </c>
      <c r="B263" s="206">
        <v>1.2611</v>
      </c>
      <c r="C263" s="206">
        <v>147.8469</v>
      </c>
      <c r="D263" s="206">
        <v>0.6388</v>
      </c>
      <c r="E263" s="206">
        <v>24.7746</v>
      </c>
      <c r="F263" s="206">
        <v>9.62</v>
      </c>
      <c r="G263" s="206">
        <v>8.7913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8" t="s">
        <v>535</v>
      </c>
      <c r="B264" s="206">
        <v>0.7603</v>
      </c>
      <c r="C264" s="206">
        <v>156.1754</v>
      </c>
      <c r="D264" s="206">
        <v>5.0841</v>
      </c>
      <c r="E264" s="206">
        <v>17.7697</v>
      </c>
      <c r="F264" s="206">
        <v>8.1705</v>
      </c>
      <c r="G264" s="206">
        <v>3.9947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9" t="s">
        <v>713</v>
      </c>
      <c r="B265" s="228">
        <v>0.6609</v>
      </c>
      <c r="C265" s="228">
        <v>155.5298</v>
      </c>
      <c r="D265" s="228">
        <v>4.3876</v>
      </c>
      <c r="E265" s="228">
        <v>17.7272</v>
      </c>
      <c r="F265" s="228">
        <v>7.9035</v>
      </c>
      <c r="G265" s="228">
        <v>3.9851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9" t="s">
        <v>537</v>
      </c>
      <c r="B266" s="228">
        <v>0.0685</v>
      </c>
      <c r="C266" s="228">
        <v>160.6447</v>
      </c>
      <c r="D266" s="228">
        <v>13.1561</v>
      </c>
      <c r="E266" s="228">
        <v>18.9856</v>
      </c>
      <c r="F266" s="228">
        <v>9.6676</v>
      </c>
      <c r="G266" s="228">
        <v>5.2161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8" t="s">
        <v>714</v>
      </c>
      <c r="B267" s="206">
        <v>0.4278</v>
      </c>
      <c r="C267" s="206">
        <v>154.0523</v>
      </c>
      <c r="D267" s="206">
        <v>5.0335</v>
      </c>
      <c r="E267" s="206">
        <v>20.1293</v>
      </c>
      <c r="F267" s="206">
        <v>10.3612</v>
      </c>
      <c r="G267" s="206">
        <v>5.3336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9" t="s">
        <v>715</v>
      </c>
      <c r="B268" s="228">
        <v>0.3319</v>
      </c>
      <c r="C268" s="228">
        <v>153.9578</v>
      </c>
      <c r="D268" s="228">
        <v>4.9092</v>
      </c>
      <c r="E268" s="228">
        <v>20.1266</v>
      </c>
      <c r="F268" s="228">
        <v>10.2046</v>
      </c>
      <c r="G268" s="228">
        <v>5.6541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8" t="s">
        <v>716</v>
      </c>
      <c r="B269" s="206">
        <v>3.2115</v>
      </c>
      <c r="C269" s="206">
        <v>159.7876</v>
      </c>
      <c r="D269" s="206">
        <v>9.6744</v>
      </c>
      <c r="E269" s="206">
        <v>18.9197</v>
      </c>
      <c r="F269" s="206">
        <v>9.659</v>
      </c>
      <c r="G269" s="206">
        <v>4.1727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9" t="s">
        <v>717</v>
      </c>
      <c r="B270" s="228">
        <v>2.1522</v>
      </c>
      <c r="C270" s="228">
        <v>161.4169</v>
      </c>
      <c r="D270" s="228">
        <v>8.7196</v>
      </c>
      <c r="E270" s="228">
        <v>19.0085</v>
      </c>
      <c r="F270" s="228">
        <v>8.85</v>
      </c>
      <c r="G270" s="228">
        <v>4.4673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9" t="s">
        <v>542</v>
      </c>
      <c r="B271" s="228">
        <v>1.0593</v>
      </c>
      <c r="C271" s="228">
        <v>156.4774</v>
      </c>
      <c r="D271" s="228">
        <v>11.6143</v>
      </c>
      <c r="E271" s="228">
        <v>18.7391</v>
      </c>
      <c r="F271" s="228">
        <v>11.3025</v>
      </c>
      <c r="G271" s="228">
        <v>3.5742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8" t="s">
        <v>543</v>
      </c>
      <c r="B272" s="206">
        <v>0.1129</v>
      </c>
      <c r="C272" s="206">
        <v>163.3568</v>
      </c>
      <c r="D272" s="206">
        <v>13.5456</v>
      </c>
      <c r="E272" s="206">
        <v>25.2189</v>
      </c>
      <c r="F272" s="206">
        <v>9.8127</v>
      </c>
      <c r="G272" s="206">
        <v>10.0924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9" t="s">
        <v>544</v>
      </c>
      <c r="B273" s="228">
        <v>0.0623</v>
      </c>
      <c r="C273" s="228">
        <v>161.3325</v>
      </c>
      <c r="D273" s="228">
        <v>15.3408</v>
      </c>
      <c r="E273" s="228">
        <v>26.3306</v>
      </c>
      <c r="F273" s="228">
        <v>9.3608</v>
      </c>
      <c r="G273" s="228">
        <v>9.9582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8" t="s">
        <v>545</v>
      </c>
      <c r="B274" s="206">
        <v>4.7089</v>
      </c>
      <c r="C274" s="206">
        <v>156.1665</v>
      </c>
      <c r="D274" s="206">
        <v>5.5314</v>
      </c>
      <c r="E274" s="206">
        <v>20.4447</v>
      </c>
      <c r="F274" s="206">
        <v>7.6164</v>
      </c>
      <c r="G274" s="206">
        <v>7.0126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9" t="s">
        <v>546</v>
      </c>
      <c r="B275" s="228">
        <v>3.4771</v>
      </c>
      <c r="C275" s="228">
        <v>156.1143</v>
      </c>
      <c r="D275" s="228">
        <v>5.8613</v>
      </c>
      <c r="E275" s="228">
        <v>20.7942</v>
      </c>
      <c r="F275" s="228">
        <v>7.2701</v>
      </c>
      <c r="G275" s="228">
        <v>7.6155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9" t="s">
        <v>547</v>
      </c>
      <c r="B276" s="228">
        <v>0.0907</v>
      </c>
      <c r="C276" s="228">
        <v>154.5789</v>
      </c>
      <c r="D276" s="228">
        <v>4.4571</v>
      </c>
      <c r="E276" s="228">
        <v>22.4199</v>
      </c>
      <c r="F276" s="228">
        <v>11.3</v>
      </c>
      <c r="G276" s="228">
        <v>8.5435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9" t="s">
        <v>548</v>
      </c>
      <c r="B277" s="228">
        <v>0.267</v>
      </c>
      <c r="C277" s="228">
        <v>155.2349</v>
      </c>
      <c r="D277" s="228">
        <v>4.103</v>
      </c>
      <c r="E277" s="228">
        <v>21.3841</v>
      </c>
      <c r="F277" s="228">
        <v>10.1275</v>
      </c>
      <c r="G277" s="228">
        <v>5.3886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8" t="s">
        <v>549</v>
      </c>
      <c r="B278" s="206">
        <v>0.573</v>
      </c>
      <c r="C278" s="206">
        <v>153.1172</v>
      </c>
      <c r="D278" s="206">
        <v>4.2713</v>
      </c>
      <c r="E278" s="206">
        <v>22.4101</v>
      </c>
      <c r="F278" s="206">
        <v>9.266</v>
      </c>
      <c r="G278" s="206">
        <v>7.6159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9" t="s">
        <v>550</v>
      </c>
      <c r="B279" s="228">
        <v>0.5366</v>
      </c>
      <c r="C279" s="228">
        <v>153.2041</v>
      </c>
      <c r="D279" s="228">
        <v>4.4325</v>
      </c>
      <c r="E279" s="228">
        <v>22.4356</v>
      </c>
      <c r="F279" s="228">
        <v>9.3297</v>
      </c>
      <c r="G279" s="228">
        <v>7.5867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8" t="s">
        <v>551</v>
      </c>
      <c r="B280" s="206">
        <v>0.1456</v>
      </c>
      <c r="C280" s="206">
        <v>156.4344</v>
      </c>
      <c r="D280" s="206">
        <v>5.159</v>
      </c>
      <c r="E280" s="206">
        <v>23.025</v>
      </c>
      <c r="F280" s="206">
        <v>9.5917</v>
      </c>
      <c r="G280" s="206">
        <v>7.5877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9" t="s">
        <v>552</v>
      </c>
      <c r="B281" s="228">
        <v>0.1456</v>
      </c>
      <c r="C281" s="228">
        <v>156.4344</v>
      </c>
      <c r="D281" s="228">
        <v>5.159</v>
      </c>
      <c r="E281" s="228">
        <v>23.025</v>
      </c>
      <c r="F281" s="228">
        <v>9.5917</v>
      </c>
      <c r="G281" s="228">
        <v>7.5877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8" t="s">
        <v>553</v>
      </c>
      <c r="B282" s="206">
        <v>0.4133</v>
      </c>
      <c r="C282" s="206">
        <v>151.2373</v>
      </c>
      <c r="D282" s="206">
        <v>2.6919</v>
      </c>
      <c r="E282" s="206">
        <v>22.1064</v>
      </c>
      <c r="F282" s="206">
        <v>8.6632</v>
      </c>
      <c r="G282" s="206">
        <v>6.409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9" t="s">
        <v>554</v>
      </c>
      <c r="B283" s="228">
        <v>0.4016</v>
      </c>
      <c r="C283" s="228">
        <v>151.286</v>
      </c>
      <c r="D283" s="228">
        <v>2.7511</v>
      </c>
      <c r="E283" s="228">
        <v>22.0759</v>
      </c>
      <c r="F283" s="228">
        <v>8.4662</v>
      </c>
      <c r="G283" s="228">
        <v>6.5494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8" t="s">
        <v>718</v>
      </c>
      <c r="B284" s="206">
        <v>25.5639</v>
      </c>
      <c r="C284" s="206">
        <v>152.8757</v>
      </c>
      <c r="D284" s="206">
        <v>0.583</v>
      </c>
      <c r="E284" s="206">
        <v>19.5562</v>
      </c>
      <c r="F284" s="206">
        <v>6.1416</v>
      </c>
      <c r="G284" s="206">
        <v>7.801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9" t="s">
        <v>556</v>
      </c>
      <c r="B285" s="228">
        <v>3.8357</v>
      </c>
      <c r="C285" s="228">
        <v>151.3942</v>
      </c>
      <c r="D285" s="228">
        <v>0.4122</v>
      </c>
      <c r="E285" s="228">
        <v>20.8672</v>
      </c>
      <c r="F285" s="228">
        <v>7.7518</v>
      </c>
      <c r="G285" s="228">
        <v>7.2768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9" t="s">
        <v>719</v>
      </c>
      <c r="B286" s="228">
        <v>4.4248</v>
      </c>
      <c r="C286" s="228">
        <v>147.9279</v>
      </c>
      <c r="D286" s="228">
        <v>1.4019</v>
      </c>
      <c r="E286" s="228">
        <v>25.0925</v>
      </c>
      <c r="F286" s="228">
        <v>9.4982</v>
      </c>
      <c r="G286" s="228">
        <v>10.0049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9" t="s">
        <v>558</v>
      </c>
      <c r="B287" s="228">
        <v>14.5963</v>
      </c>
      <c r="C287" s="228">
        <v>155.1693</v>
      </c>
      <c r="D287" s="228">
        <v>0.3213</v>
      </c>
      <c r="E287" s="228">
        <v>17.2914</v>
      </c>
      <c r="F287" s="228">
        <v>4.3052</v>
      </c>
      <c r="G287" s="228">
        <v>7.3903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9" t="s">
        <v>559</v>
      </c>
      <c r="B288" s="228">
        <v>0.7287</v>
      </c>
      <c r="C288" s="228">
        <v>148.9951</v>
      </c>
      <c r="D288" s="228">
        <v>0.5372</v>
      </c>
      <c r="E288" s="228">
        <v>23.2609</v>
      </c>
      <c r="F288" s="228">
        <v>9.0012</v>
      </c>
      <c r="G288" s="228">
        <v>8.02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8" t="s">
        <v>720</v>
      </c>
      <c r="B289" s="206">
        <v>0.5444</v>
      </c>
      <c r="C289" s="206">
        <v>150.3703</v>
      </c>
      <c r="D289" s="206">
        <v>0.1854</v>
      </c>
      <c r="E289" s="206">
        <v>21.6566</v>
      </c>
      <c r="F289" s="206">
        <v>8.3085</v>
      </c>
      <c r="G289" s="206">
        <v>7.5984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8" t="s">
        <v>721</v>
      </c>
      <c r="B290" s="206">
        <v>0.2414</v>
      </c>
      <c r="C290" s="206">
        <v>149.4003</v>
      </c>
      <c r="D290" s="206">
        <v>2.456</v>
      </c>
      <c r="E290" s="206">
        <v>25.1426</v>
      </c>
      <c r="F290" s="206">
        <v>8.3414</v>
      </c>
      <c r="G290" s="206">
        <v>10.0919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8" t="s">
        <v>562</v>
      </c>
      <c r="B291" s="206">
        <v>1.159</v>
      </c>
      <c r="C291" s="206">
        <v>151.4947</v>
      </c>
      <c r="D291" s="206">
        <v>3.1739</v>
      </c>
      <c r="E291" s="206">
        <v>22.973</v>
      </c>
      <c r="F291" s="206">
        <v>10.0744</v>
      </c>
      <c r="G291" s="206">
        <v>7.6995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9" t="s">
        <v>563</v>
      </c>
      <c r="B292" s="228">
        <v>0.3137</v>
      </c>
      <c r="C292" s="228">
        <v>153.0357</v>
      </c>
      <c r="D292" s="228">
        <v>2.146</v>
      </c>
      <c r="E292" s="228">
        <v>21.0568</v>
      </c>
      <c r="F292" s="228">
        <v>8.98</v>
      </c>
      <c r="G292" s="228">
        <v>6.5032</v>
      </c>
      <c r="J292" s="93"/>
      <c r="K292" s="93"/>
      <c r="L292" s="93"/>
      <c r="M292" s="93"/>
      <c r="N292" s="93"/>
      <c r="O292" s="93"/>
      <c r="P292" s="93"/>
      <c r="Q292" s="93"/>
    </row>
    <row r="293" spans="1:17" ht="12.75">
      <c r="A293" s="359" t="s">
        <v>564</v>
      </c>
      <c r="B293" s="228">
        <v>0.3448</v>
      </c>
      <c r="C293" s="228">
        <v>148.4161</v>
      </c>
      <c r="D293" s="228">
        <v>4.1849</v>
      </c>
      <c r="E293" s="228">
        <v>26.5838</v>
      </c>
      <c r="F293" s="228">
        <v>10.5604</v>
      </c>
      <c r="G293" s="228">
        <v>11.049</v>
      </c>
      <c r="J293" s="93"/>
      <c r="K293" s="93"/>
      <c r="L293" s="93"/>
      <c r="M293" s="93"/>
      <c r="N293" s="93"/>
      <c r="O293" s="93"/>
      <c r="P293" s="93"/>
      <c r="Q293" s="93"/>
    </row>
    <row r="294" spans="1:17" ht="12.75">
      <c r="A294" s="358" t="s">
        <v>565</v>
      </c>
      <c r="B294" s="206">
        <v>1.0148</v>
      </c>
      <c r="C294" s="206">
        <v>154.6424</v>
      </c>
      <c r="D294" s="206">
        <v>1.296</v>
      </c>
      <c r="E294" s="206">
        <v>18.6353</v>
      </c>
      <c r="F294" s="206">
        <v>5.3443</v>
      </c>
      <c r="G294" s="206">
        <v>7.5235</v>
      </c>
      <c r="J294" s="93"/>
      <c r="K294" s="93"/>
      <c r="L294" s="93"/>
      <c r="M294" s="93"/>
      <c r="N294" s="93"/>
      <c r="O294" s="93"/>
      <c r="P294" s="93"/>
      <c r="Q294" s="93"/>
    </row>
    <row r="295" spans="1:17" ht="12.75">
      <c r="A295" s="358" t="s">
        <v>722</v>
      </c>
      <c r="B295" s="206">
        <v>12.729</v>
      </c>
      <c r="C295" s="206">
        <v>150.2494</v>
      </c>
      <c r="D295" s="206">
        <v>0.8959</v>
      </c>
      <c r="E295" s="206">
        <v>22.633</v>
      </c>
      <c r="F295" s="206">
        <v>9.8439</v>
      </c>
      <c r="G295" s="206">
        <v>6.9972</v>
      </c>
      <c r="J295" s="93"/>
      <c r="K295" s="93"/>
      <c r="L295" s="93"/>
      <c r="M295" s="93"/>
      <c r="N295" s="93"/>
      <c r="O295" s="93"/>
      <c r="P295" s="93"/>
      <c r="Q295" s="93"/>
    </row>
    <row r="296" spans="1:17" ht="12.75">
      <c r="A296" s="359" t="s">
        <v>567</v>
      </c>
      <c r="B296" s="228">
        <v>9.1552</v>
      </c>
      <c r="C296" s="228">
        <v>150.3009</v>
      </c>
      <c r="D296" s="228">
        <v>0.9476</v>
      </c>
      <c r="E296" s="228">
        <v>22.9005</v>
      </c>
      <c r="F296" s="228">
        <v>9.8852</v>
      </c>
      <c r="G296" s="228">
        <v>7.351</v>
      </c>
      <c r="J296" s="93"/>
      <c r="K296" s="93"/>
      <c r="L296" s="93"/>
      <c r="M296" s="93"/>
      <c r="N296" s="93"/>
      <c r="O296" s="93"/>
      <c r="P296" s="93"/>
      <c r="Q296" s="93"/>
    </row>
    <row r="297" spans="1:17" ht="12.75">
      <c r="A297" s="358" t="s">
        <v>568</v>
      </c>
      <c r="B297" s="206">
        <v>0.9544</v>
      </c>
      <c r="C297" s="206">
        <v>153.6399</v>
      </c>
      <c r="D297" s="206">
        <v>2.2565</v>
      </c>
      <c r="E297" s="206">
        <v>20.6305</v>
      </c>
      <c r="F297" s="206">
        <v>9.4027</v>
      </c>
      <c r="G297" s="206">
        <v>5.8436</v>
      </c>
      <c r="J297" s="93"/>
      <c r="K297" s="93"/>
      <c r="L297" s="93"/>
      <c r="M297" s="93"/>
      <c r="N297" s="93"/>
      <c r="O297" s="93"/>
      <c r="P297" s="93"/>
      <c r="Q297" s="93"/>
    </row>
    <row r="298" spans="1:7" ht="12.75">
      <c r="A298" s="359"/>
      <c r="B298" s="228"/>
      <c r="C298" s="228"/>
      <c r="D298" s="228"/>
      <c r="E298" s="228"/>
      <c r="F298" s="228"/>
      <c r="G298" s="228"/>
    </row>
    <row r="299" spans="1:7" ht="12.75">
      <c r="A299" s="358"/>
      <c r="B299" s="206"/>
      <c r="C299" s="206"/>
      <c r="D299" s="206"/>
      <c r="E299" s="206"/>
      <c r="F299" s="206"/>
      <c r="G299" s="206"/>
    </row>
    <row r="300" spans="1:7" ht="12.75">
      <c r="A300" s="358"/>
      <c r="B300" s="206"/>
      <c r="C300" s="206"/>
      <c r="D300" s="206"/>
      <c r="E300" s="206"/>
      <c r="F300" s="206"/>
      <c r="G300" s="206"/>
    </row>
    <row r="301" spans="1:7" ht="12.75">
      <c r="A301" s="359"/>
      <c r="B301" s="228"/>
      <c r="C301" s="228"/>
      <c r="D301" s="228"/>
      <c r="E301" s="228"/>
      <c r="F301" s="228"/>
      <c r="G301" s="228"/>
    </row>
    <row r="302" spans="1:7" ht="12.75">
      <c r="A302" s="358"/>
      <c r="B302" s="206"/>
      <c r="C302" s="206"/>
      <c r="D302" s="206"/>
      <c r="E302" s="206"/>
      <c r="F302" s="206"/>
      <c r="G302" s="206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723</v>
      </c>
      <c r="B1" s="2"/>
      <c r="C1" s="2"/>
      <c r="D1" s="3" t="s">
        <v>1</v>
      </c>
      <c r="E1" s="1" t="s">
        <v>723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.75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7" t="s">
        <v>65</v>
      </c>
      <c r="B3" s="367"/>
      <c r="C3" s="367"/>
      <c r="D3" s="367"/>
      <c r="E3" s="367" t="s">
        <v>65</v>
      </c>
      <c r="F3" s="367"/>
      <c r="G3" s="367"/>
      <c r="H3" s="367"/>
      <c r="I3" s="367"/>
      <c r="J3" s="367"/>
      <c r="K3" s="367"/>
      <c r="L3" s="367"/>
      <c r="M3" s="367"/>
      <c r="N3" s="367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8" t="s">
        <v>66</v>
      </c>
      <c r="B5" s="364" t="s">
        <v>67</v>
      </c>
      <c r="C5" s="372" t="s">
        <v>68</v>
      </c>
      <c r="D5" s="373"/>
      <c r="E5" s="366" t="s">
        <v>69</v>
      </c>
      <c r="F5" s="366"/>
      <c r="G5" s="366"/>
      <c r="H5" s="366"/>
      <c r="I5" s="374" t="s">
        <v>68</v>
      </c>
      <c r="J5" s="375"/>
      <c r="K5" s="368" t="s">
        <v>70</v>
      </c>
      <c r="L5" s="376"/>
      <c r="M5" s="377"/>
      <c r="N5" s="366" t="s">
        <v>71</v>
      </c>
      <c r="O5" s="92"/>
    </row>
    <row r="6" spans="1:15" s="93" customFormat="1" ht="15" customHeight="1">
      <c r="A6" s="369"/>
      <c r="B6" s="371"/>
      <c r="C6" s="364" t="s">
        <v>72</v>
      </c>
      <c r="D6" s="364" t="s">
        <v>73</v>
      </c>
      <c r="E6" s="366" t="s">
        <v>10</v>
      </c>
      <c r="F6" s="366" t="s">
        <v>11</v>
      </c>
      <c r="G6" s="366" t="s">
        <v>13</v>
      </c>
      <c r="H6" s="366" t="s">
        <v>14</v>
      </c>
      <c r="I6" s="364" t="s">
        <v>74</v>
      </c>
      <c r="J6" s="364" t="s">
        <v>73</v>
      </c>
      <c r="K6" s="364" t="s">
        <v>75</v>
      </c>
      <c r="L6" s="364" t="s">
        <v>76</v>
      </c>
      <c r="M6" s="364" t="s">
        <v>77</v>
      </c>
      <c r="N6" s="366"/>
      <c r="O6" s="92"/>
    </row>
    <row r="7" spans="1:15" s="93" customFormat="1" ht="15" customHeight="1">
      <c r="A7" s="369"/>
      <c r="B7" s="365"/>
      <c r="C7" s="365"/>
      <c r="D7" s="365"/>
      <c r="E7" s="366"/>
      <c r="F7" s="366"/>
      <c r="G7" s="366"/>
      <c r="H7" s="366"/>
      <c r="I7" s="365"/>
      <c r="J7" s="365"/>
      <c r="K7" s="365"/>
      <c r="L7" s="365"/>
      <c r="M7" s="365"/>
      <c r="N7" s="366"/>
      <c r="O7" s="92"/>
    </row>
    <row r="8" spans="1:15" s="93" customFormat="1" ht="15" customHeight="1" thickBot="1">
      <c r="A8" s="370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619.2359</v>
      </c>
      <c r="C9" s="97">
        <v>25431.2487</v>
      </c>
      <c r="D9" s="98">
        <v>104.1177</v>
      </c>
      <c r="E9" s="99">
        <v>14585</v>
      </c>
      <c r="F9" s="99">
        <v>20170.8466</v>
      </c>
      <c r="G9" s="99">
        <v>31092.3093</v>
      </c>
      <c r="H9" s="99">
        <v>39292.8767</v>
      </c>
      <c r="I9" s="100">
        <v>26995.8758</v>
      </c>
      <c r="J9" s="101">
        <v>104.63</v>
      </c>
      <c r="K9" s="101">
        <v>4.5</v>
      </c>
      <c r="L9" s="101">
        <v>16.83</v>
      </c>
      <c r="M9" s="101">
        <v>6.41</v>
      </c>
      <c r="N9" s="101">
        <v>172.1443</v>
      </c>
      <c r="O9" s="92"/>
    </row>
    <row r="10" spans="1:15" s="93" customFormat="1" ht="16.5" customHeight="1" thickTop="1">
      <c r="A10" s="102" t="s">
        <v>79</v>
      </c>
      <c r="B10" s="103">
        <v>0.156</v>
      </c>
      <c r="C10" s="104">
        <v>10799.8199</v>
      </c>
      <c r="D10" s="105">
        <v>109.6653</v>
      </c>
      <c r="E10" s="106">
        <v>9307.3377</v>
      </c>
      <c r="F10" s="106">
        <v>9679.9946</v>
      </c>
      <c r="G10" s="106">
        <v>13711.9286</v>
      </c>
      <c r="H10" s="106">
        <v>16967.9282</v>
      </c>
      <c r="I10" s="107">
        <v>12180.7406</v>
      </c>
      <c r="J10" s="108">
        <v>110.46</v>
      </c>
      <c r="K10" s="108">
        <v>3.53</v>
      </c>
      <c r="L10" s="108">
        <v>7.7</v>
      </c>
      <c r="M10" s="108">
        <v>5.98</v>
      </c>
      <c r="N10" s="108">
        <v>172.5188</v>
      </c>
      <c r="O10" s="92"/>
    </row>
    <row r="11" spans="1:15" s="93" customFormat="1" ht="16.5" customHeight="1">
      <c r="A11" s="109" t="s">
        <v>80</v>
      </c>
      <c r="B11" s="110">
        <v>59.515</v>
      </c>
      <c r="C11" s="111">
        <v>21392.3042</v>
      </c>
      <c r="D11" s="112">
        <v>100.9708</v>
      </c>
      <c r="E11" s="113">
        <v>13821.3333</v>
      </c>
      <c r="F11" s="113">
        <v>17208.2867</v>
      </c>
      <c r="G11" s="113">
        <v>25317.9062</v>
      </c>
      <c r="H11" s="113">
        <v>29880.503</v>
      </c>
      <c r="I11" s="114">
        <v>21893.2307</v>
      </c>
      <c r="J11" s="115">
        <v>102.8</v>
      </c>
      <c r="K11" s="115">
        <v>4.05</v>
      </c>
      <c r="L11" s="115">
        <v>15.04</v>
      </c>
      <c r="M11" s="115">
        <v>7.06</v>
      </c>
      <c r="N11" s="115">
        <v>172.2249</v>
      </c>
      <c r="O11" s="92"/>
    </row>
    <row r="12" spans="1:15" s="93" customFormat="1" ht="16.5" customHeight="1">
      <c r="A12" s="109" t="s">
        <v>81</v>
      </c>
      <c r="B12" s="110">
        <v>134.2742</v>
      </c>
      <c r="C12" s="111">
        <v>24881.7226</v>
      </c>
      <c r="D12" s="112">
        <v>103.8477</v>
      </c>
      <c r="E12" s="113">
        <v>15958</v>
      </c>
      <c r="F12" s="113">
        <v>20645.9868</v>
      </c>
      <c r="G12" s="113">
        <v>30593.8424</v>
      </c>
      <c r="H12" s="113">
        <v>37636.8959</v>
      </c>
      <c r="I12" s="114">
        <v>26585.9416</v>
      </c>
      <c r="J12" s="115">
        <v>105.04</v>
      </c>
      <c r="K12" s="115">
        <v>4.58</v>
      </c>
      <c r="L12" s="115">
        <v>18.19</v>
      </c>
      <c r="M12" s="115">
        <v>6.98</v>
      </c>
      <c r="N12" s="115">
        <v>172.3979</v>
      </c>
      <c r="O12" s="92"/>
    </row>
    <row r="13" spans="1:15" s="93" customFormat="1" ht="16.5" customHeight="1">
      <c r="A13" s="109" t="s">
        <v>82</v>
      </c>
      <c r="B13" s="110">
        <v>185.6769</v>
      </c>
      <c r="C13" s="111">
        <v>25786.6417</v>
      </c>
      <c r="D13" s="112">
        <v>104.0422</v>
      </c>
      <c r="E13" s="113">
        <v>14572.5824</v>
      </c>
      <c r="F13" s="113">
        <v>20725.8528</v>
      </c>
      <c r="G13" s="113">
        <v>31800.3176</v>
      </c>
      <c r="H13" s="113">
        <v>39954.7295</v>
      </c>
      <c r="I13" s="114">
        <v>27474.8093</v>
      </c>
      <c r="J13" s="115">
        <v>104.77</v>
      </c>
      <c r="K13" s="115">
        <v>4.44</v>
      </c>
      <c r="L13" s="115">
        <v>17.47</v>
      </c>
      <c r="M13" s="115">
        <v>6.26</v>
      </c>
      <c r="N13" s="115">
        <v>171.9408</v>
      </c>
      <c r="O13" s="92"/>
    </row>
    <row r="14" spans="1:15" s="93" customFormat="1" ht="16.5" customHeight="1">
      <c r="A14" s="109" t="s">
        <v>83</v>
      </c>
      <c r="B14" s="110">
        <v>183.9328</v>
      </c>
      <c r="C14" s="111">
        <v>26658.2369</v>
      </c>
      <c r="D14" s="112">
        <v>104.868</v>
      </c>
      <c r="E14" s="113">
        <v>14125.8333</v>
      </c>
      <c r="F14" s="113">
        <v>20700.1583</v>
      </c>
      <c r="G14" s="113">
        <v>31798.6703</v>
      </c>
      <c r="H14" s="113">
        <v>40428.7015</v>
      </c>
      <c r="I14" s="114">
        <v>27717.0679</v>
      </c>
      <c r="J14" s="115">
        <v>104.86</v>
      </c>
      <c r="K14" s="115">
        <v>4.42</v>
      </c>
      <c r="L14" s="115">
        <v>15.78</v>
      </c>
      <c r="M14" s="115">
        <v>5.95</v>
      </c>
      <c r="N14" s="115">
        <v>172.0632</v>
      </c>
      <c r="O14" s="92"/>
    </row>
    <row r="15" spans="1:15" s="93" customFormat="1" ht="16.5" customHeight="1">
      <c r="A15" s="109" t="s">
        <v>84</v>
      </c>
      <c r="B15" s="110">
        <v>55.6807</v>
      </c>
      <c r="C15" s="111">
        <v>27508.0821</v>
      </c>
      <c r="D15" s="112">
        <v>104.0599</v>
      </c>
      <c r="E15" s="113">
        <v>14749.7738</v>
      </c>
      <c r="F15" s="113">
        <v>20956.4953</v>
      </c>
      <c r="G15" s="113">
        <v>33849.5131</v>
      </c>
      <c r="H15" s="113">
        <v>45018.1169</v>
      </c>
      <c r="I15" s="114">
        <v>29500.5948</v>
      </c>
      <c r="J15" s="115">
        <v>103.55</v>
      </c>
      <c r="K15" s="115">
        <v>5.08</v>
      </c>
      <c r="L15" s="115">
        <v>16.58</v>
      </c>
      <c r="M15" s="115">
        <v>6.56</v>
      </c>
      <c r="N15" s="115">
        <v>172.3925</v>
      </c>
      <c r="O15" s="92"/>
    </row>
    <row r="16" spans="1:15" s="93" customFormat="1" ht="12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213.1895</v>
      </c>
      <c r="C17" s="97">
        <v>27843.6364</v>
      </c>
      <c r="D17" s="98">
        <v>104.8898</v>
      </c>
      <c r="E17" s="99">
        <v>16641.5</v>
      </c>
      <c r="F17" s="99">
        <v>22037.1806</v>
      </c>
      <c r="G17" s="99">
        <v>35284.1601</v>
      </c>
      <c r="H17" s="99">
        <v>44910.9715</v>
      </c>
      <c r="I17" s="100">
        <v>30356.4628</v>
      </c>
      <c r="J17" s="101">
        <v>104.79</v>
      </c>
      <c r="K17" s="101">
        <v>4.59</v>
      </c>
      <c r="L17" s="101">
        <v>21.44</v>
      </c>
      <c r="M17" s="101">
        <v>6.81</v>
      </c>
      <c r="N17" s="101">
        <v>172.6026</v>
      </c>
      <c r="O17" s="92"/>
    </row>
    <row r="18" spans="1:15" s="93" customFormat="1" ht="16.5" customHeight="1" thickTop="1">
      <c r="A18" s="102" t="s">
        <v>79</v>
      </c>
      <c r="B18" s="103">
        <v>0.0939</v>
      </c>
      <c r="C18" s="104">
        <v>10607.4397</v>
      </c>
      <c r="D18" s="105">
        <v>108.8025</v>
      </c>
      <c r="E18" s="106">
        <v>9272.9471</v>
      </c>
      <c r="F18" s="106">
        <v>9580.559</v>
      </c>
      <c r="G18" s="106">
        <v>11907.2644</v>
      </c>
      <c r="H18" s="106">
        <v>16451.3899</v>
      </c>
      <c r="I18" s="107">
        <v>11606.5442</v>
      </c>
      <c r="J18" s="108">
        <v>110.66</v>
      </c>
      <c r="K18" s="108">
        <v>3.87</v>
      </c>
      <c r="L18" s="108">
        <v>7.29</v>
      </c>
      <c r="M18" s="108">
        <v>5.97</v>
      </c>
      <c r="N18" s="108">
        <v>172.5859</v>
      </c>
      <c r="O18" s="92"/>
    </row>
    <row r="19" spans="1:15" s="93" customFormat="1" ht="16.5" customHeight="1">
      <c r="A19" s="109" t="s">
        <v>80</v>
      </c>
      <c r="B19" s="110">
        <v>23.6734</v>
      </c>
      <c r="C19" s="111">
        <v>22202.6033</v>
      </c>
      <c r="D19" s="112">
        <v>100.7352</v>
      </c>
      <c r="E19" s="113">
        <v>12894.3333</v>
      </c>
      <c r="F19" s="113">
        <v>16850.5</v>
      </c>
      <c r="G19" s="113">
        <v>26652.828</v>
      </c>
      <c r="H19" s="113">
        <v>30680.7823</v>
      </c>
      <c r="I19" s="114">
        <v>22298.1728</v>
      </c>
      <c r="J19" s="115">
        <v>102.72</v>
      </c>
      <c r="K19" s="115">
        <v>3.25</v>
      </c>
      <c r="L19" s="115">
        <v>18.77</v>
      </c>
      <c r="M19" s="115">
        <v>7.27</v>
      </c>
      <c r="N19" s="115">
        <v>172.2045</v>
      </c>
      <c r="O19" s="92"/>
    </row>
    <row r="20" spans="1:15" s="93" customFormat="1" ht="16.5" customHeight="1">
      <c r="A20" s="109" t="s">
        <v>81</v>
      </c>
      <c r="B20" s="110">
        <v>58.7053</v>
      </c>
      <c r="C20" s="111">
        <v>27843.8133</v>
      </c>
      <c r="D20" s="112">
        <v>105.155</v>
      </c>
      <c r="E20" s="113">
        <v>17967.275</v>
      </c>
      <c r="F20" s="113">
        <v>22849.9176</v>
      </c>
      <c r="G20" s="113">
        <v>33682.6192</v>
      </c>
      <c r="H20" s="113">
        <v>41214.0432</v>
      </c>
      <c r="I20" s="114">
        <v>29576.685</v>
      </c>
      <c r="J20" s="115">
        <v>105.12</v>
      </c>
      <c r="K20" s="115">
        <v>4.3</v>
      </c>
      <c r="L20" s="115">
        <v>22.4</v>
      </c>
      <c r="M20" s="115">
        <v>7.3</v>
      </c>
      <c r="N20" s="115">
        <v>172.8941</v>
      </c>
      <c r="O20" s="92"/>
    </row>
    <row r="21" spans="1:15" s="93" customFormat="1" ht="16.5" customHeight="1">
      <c r="A21" s="109" t="s">
        <v>82</v>
      </c>
      <c r="B21" s="110">
        <v>57.0213</v>
      </c>
      <c r="C21" s="111">
        <v>30799.6877</v>
      </c>
      <c r="D21" s="112">
        <v>104.999</v>
      </c>
      <c r="E21" s="113">
        <v>18855.9351</v>
      </c>
      <c r="F21" s="113">
        <v>24547.782</v>
      </c>
      <c r="G21" s="113">
        <v>38262.5486</v>
      </c>
      <c r="H21" s="113">
        <v>47649.8144</v>
      </c>
      <c r="I21" s="114">
        <v>33208.0617</v>
      </c>
      <c r="J21" s="115">
        <v>105.1</v>
      </c>
      <c r="K21" s="115">
        <v>4.56</v>
      </c>
      <c r="L21" s="115">
        <v>23.12</v>
      </c>
      <c r="M21" s="115">
        <v>6.8</v>
      </c>
      <c r="N21" s="115">
        <v>172.2624</v>
      </c>
      <c r="O21" s="92"/>
    </row>
    <row r="22" spans="1:15" s="93" customFormat="1" ht="16.5" customHeight="1">
      <c r="A22" s="109" t="s">
        <v>83</v>
      </c>
      <c r="B22" s="110">
        <v>48.9487</v>
      </c>
      <c r="C22" s="111">
        <v>28514.5688</v>
      </c>
      <c r="D22" s="112">
        <v>105.0711</v>
      </c>
      <c r="E22" s="113">
        <v>16373.6086</v>
      </c>
      <c r="F22" s="113">
        <v>22110.6532</v>
      </c>
      <c r="G22" s="113">
        <v>37244.122</v>
      </c>
      <c r="H22" s="113">
        <v>48103.1747</v>
      </c>
      <c r="I22" s="114">
        <v>31557.746</v>
      </c>
      <c r="J22" s="115">
        <v>105.22</v>
      </c>
      <c r="K22" s="115">
        <v>5.02</v>
      </c>
      <c r="L22" s="115">
        <v>20.42</v>
      </c>
      <c r="M22" s="115">
        <v>6.33</v>
      </c>
      <c r="N22" s="115">
        <v>172.6068</v>
      </c>
      <c r="O22" s="92"/>
    </row>
    <row r="23" spans="1:15" s="93" customFormat="1" ht="16.5" customHeight="1">
      <c r="A23" s="109" t="s">
        <v>84</v>
      </c>
      <c r="B23" s="110">
        <v>24.7467</v>
      </c>
      <c r="C23" s="111">
        <v>27661.6633</v>
      </c>
      <c r="D23" s="112">
        <v>103.9594</v>
      </c>
      <c r="E23" s="113">
        <v>15530.9069</v>
      </c>
      <c r="F23" s="113">
        <v>20542.2084</v>
      </c>
      <c r="G23" s="113">
        <v>36387.3856</v>
      </c>
      <c r="H23" s="113">
        <v>49799.8944</v>
      </c>
      <c r="I23" s="114">
        <v>31039.5851</v>
      </c>
      <c r="J23" s="115">
        <v>103.74</v>
      </c>
      <c r="K23" s="115">
        <v>5.38</v>
      </c>
      <c r="L23" s="115">
        <v>19.03</v>
      </c>
      <c r="M23" s="115">
        <v>6.4</v>
      </c>
      <c r="N23" s="115">
        <v>173.0672</v>
      </c>
      <c r="O23" s="92"/>
    </row>
    <row r="24" spans="1:15" s="93" customFormat="1" ht="12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406.0463</v>
      </c>
      <c r="C25" s="97">
        <v>24405.3108</v>
      </c>
      <c r="D25" s="98">
        <v>103.7726</v>
      </c>
      <c r="E25" s="99">
        <v>13790</v>
      </c>
      <c r="F25" s="99">
        <v>19270.9535</v>
      </c>
      <c r="G25" s="99">
        <v>29213.6882</v>
      </c>
      <c r="H25" s="99">
        <v>35717.2881</v>
      </c>
      <c r="I25" s="100">
        <v>25231.4431</v>
      </c>
      <c r="J25" s="101">
        <v>104.45</v>
      </c>
      <c r="K25" s="101">
        <v>4.44</v>
      </c>
      <c r="L25" s="101">
        <v>13.92</v>
      </c>
      <c r="M25" s="101">
        <v>6.16</v>
      </c>
      <c r="N25" s="101">
        <v>171.9037</v>
      </c>
      <c r="O25" s="92"/>
    </row>
    <row r="26" spans="1:15" s="93" customFormat="1" ht="16.5" customHeight="1" thickTop="1">
      <c r="A26" s="102" t="s">
        <v>79</v>
      </c>
      <c r="B26" s="103">
        <v>0.0621</v>
      </c>
      <c r="C26" s="104">
        <v>11960.8208</v>
      </c>
      <c r="D26" s="105">
        <v>115.6552</v>
      </c>
      <c r="E26" s="106">
        <v>9454.9831</v>
      </c>
      <c r="F26" s="106">
        <v>10181.3333</v>
      </c>
      <c r="G26" s="106">
        <v>15455.1666</v>
      </c>
      <c r="H26" s="106">
        <v>17338.7822</v>
      </c>
      <c r="I26" s="107">
        <v>13049.7897</v>
      </c>
      <c r="J26" s="108">
        <v>107.81</v>
      </c>
      <c r="K26" s="108">
        <v>3.07</v>
      </c>
      <c r="L26" s="108">
        <v>8.25</v>
      </c>
      <c r="M26" s="108">
        <v>6</v>
      </c>
      <c r="N26" s="108">
        <v>172.4173</v>
      </c>
      <c r="O26" s="92"/>
    </row>
    <row r="27" spans="1:15" s="93" customFormat="1" ht="16.5" customHeight="1">
      <c r="A27" s="109" t="s">
        <v>80</v>
      </c>
      <c r="B27" s="110">
        <v>35.8415</v>
      </c>
      <c r="C27" s="111">
        <v>21071.5361</v>
      </c>
      <c r="D27" s="112">
        <v>101.3739</v>
      </c>
      <c r="E27" s="113">
        <v>14488.0642</v>
      </c>
      <c r="F27" s="113">
        <v>17417.9953</v>
      </c>
      <c r="G27" s="113">
        <v>24325.1633</v>
      </c>
      <c r="H27" s="113">
        <v>29144.5978</v>
      </c>
      <c r="I27" s="114">
        <v>21625.7659</v>
      </c>
      <c r="J27" s="115">
        <v>102.85</v>
      </c>
      <c r="K27" s="115">
        <v>4.6</v>
      </c>
      <c r="L27" s="115">
        <v>12.5</v>
      </c>
      <c r="M27" s="115">
        <v>6.92</v>
      </c>
      <c r="N27" s="115">
        <v>172.2384</v>
      </c>
      <c r="O27" s="92"/>
    </row>
    <row r="28" spans="1:15" s="93" customFormat="1" ht="16.5" customHeight="1">
      <c r="A28" s="109" t="s">
        <v>81</v>
      </c>
      <c r="B28" s="110">
        <v>75.5689</v>
      </c>
      <c r="C28" s="111">
        <v>23357.5469</v>
      </c>
      <c r="D28" s="112">
        <v>103.4415</v>
      </c>
      <c r="E28" s="113">
        <v>14233.1384</v>
      </c>
      <c r="F28" s="113">
        <v>19249.6976</v>
      </c>
      <c r="G28" s="113">
        <v>27357.5845</v>
      </c>
      <c r="H28" s="113">
        <v>33953.8375</v>
      </c>
      <c r="I28" s="114">
        <v>24262.6112</v>
      </c>
      <c r="J28" s="115">
        <v>104.69</v>
      </c>
      <c r="K28" s="115">
        <v>4.85</v>
      </c>
      <c r="L28" s="115">
        <v>14.21</v>
      </c>
      <c r="M28" s="115">
        <v>6.67</v>
      </c>
      <c r="N28" s="115">
        <v>172.0123</v>
      </c>
      <c r="O28" s="92"/>
    </row>
    <row r="29" spans="1:15" s="93" customFormat="1" ht="16.5" customHeight="1">
      <c r="A29" s="109" t="s">
        <v>82</v>
      </c>
      <c r="B29" s="110">
        <v>128.6556</v>
      </c>
      <c r="C29" s="111">
        <v>24426.8352</v>
      </c>
      <c r="D29" s="112">
        <v>103.6392</v>
      </c>
      <c r="E29" s="113">
        <v>13507.9329</v>
      </c>
      <c r="F29" s="113">
        <v>19193.7412</v>
      </c>
      <c r="G29" s="113">
        <v>28655.6851</v>
      </c>
      <c r="H29" s="113">
        <v>35079.0521</v>
      </c>
      <c r="I29" s="114">
        <v>24933.7834</v>
      </c>
      <c r="J29" s="115">
        <v>104.31</v>
      </c>
      <c r="K29" s="115">
        <v>4.37</v>
      </c>
      <c r="L29" s="115">
        <v>14.14</v>
      </c>
      <c r="M29" s="115">
        <v>5.95</v>
      </c>
      <c r="N29" s="115">
        <v>171.7983</v>
      </c>
      <c r="O29" s="92"/>
    </row>
    <row r="30" spans="1:15" s="93" customFormat="1" ht="16.5" customHeight="1">
      <c r="A30" s="109" t="s">
        <v>83</v>
      </c>
      <c r="B30" s="110">
        <v>134.984</v>
      </c>
      <c r="C30" s="111">
        <v>26011.257</v>
      </c>
      <c r="D30" s="112">
        <v>104.6175</v>
      </c>
      <c r="E30" s="113">
        <v>13590.4149</v>
      </c>
      <c r="F30" s="113">
        <v>20133.6152</v>
      </c>
      <c r="G30" s="113">
        <v>30512.7761</v>
      </c>
      <c r="H30" s="113">
        <v>37245.8861</v>
      </c>
      <c r="I30" s="114">
        <v>26324.3348</v>
      </c>
      <c r="J30" s="115">
        <v>104.71</v>
      </c>
      <c r="K30" s="115">
        <v>4.17</v>
      </c>
      <c r="L30" s="115">
        <v>13.76</v>
      </c>
      <c r="M30" s="115">
        <v>5.78</v>
      </c>
      <c r="N30" s="115">
        <v>171.866</v>
      </c>
      <c r="O30" s="92"/>
    </row>
    <row r="31" spans="1:15" s="93" customFormat="1" ht="16.5" customHeight="1">
      <c r="A31" s="109" t="s">
        <v>84</v>
      </c>
      <c r="B31" s="110">
        <v>30.934</v>
      </c>
      <c r="C31" s="111">
        <v>27436.8475</v>
      </c>
      <c r="D31" s="112">
        <v>104.2433</v>
      </c>
      <c r="E31" s="113">
        <v>14168.9663</v>
      </c>
      <c r="F31" s="113">
        <v>21340.1143</v>
      </c>
      <c r="G31" s="113">
        <v>32493.6639</v>
      </c>
      <c r="H31" s="113">
        <v>41403.4811</v>
      </c>
      <c r="I31" s="114">
        <v>28269.4287</v>
      </c>
      <c r="J31" s="115">
        <v>103.7</v>
      </c>
      <c r="K31" s="115">
        <v>4.81</v>
      </c>
      <c r="L31" s="115">
        <v>14.42</v>
      </c>
      <c r="M31" s="115">
        <v>6.7</v>
      </c>
      <c r="N31" s="115">
        <v>171.8527</v>
      </c>
      <c r="O31" s="92"/>
    </row>
    <row r="32" spans="12:14" ht="12.75">
      <c r="L32" s="123"/>
      <c r="M32" s="123"/>
      <c r="N32" s="123"/>
    </row>
    <row r="33" spans="5:14" ht="12.75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.75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16641.5</v>
      </c>
      <c r="R37" s="129">
        <v>13790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22037.1806</v>
      </c>
      <c r="R38" s="129">
        <v>19270.9535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27843.6364</v>
      </c>
      <c r="R39" s="131">
        <v>24405.3108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35284.1601</v>
      </c>
      <c r="R40" s="129">
        <v>29213.6882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44910.9715</v>
      </c>
      <c r="R41" s="129">
        <v>35717.2881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723</v>
      </c>
      <c r="B1" s="2"/>
      <c r="C1" s="2"/>
      <c r="D1" s="3"/>
      <c r="E1" s="3"/>
      <c r="F1" s="3" t="s">
        <v>2</v>
      </c>
      <c r="G1" s="1" t="s">
        <v>723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7" t="s">
        <v>88</v>
      </c>
      <c r="B3" s="367"/>
      <c r="C3" s="367"/>
      <c r="D3" s="367"/>
      <c r="E3" s="367"/>
      <c r="F3" s="367"/>
      <c r="G3" s="378" t="s">
        <v>88</v>
      </c>
      <c r="H3" s="378"/>
      <c r="I3" s="378"/>
      <c r="J3" s="378"/>
      <c r="K3" s="378"/>
      <c r="L3" s="378"/>
      <c r="M3" s="378"/>
      <c r="N3" s="378"/>
      <c r="O3" s="378"/>
      <c r="P3" s="378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9"/>
      <c r="J4" s="379"/>
      <c r="K4" s="379"/>
      <c r="L4" s="379"/>
      <c r="M4" s="379"/>
      <c r="N4" s="379"/>
      <c r="O4" s="379"/>
      <c r="P4" s="379"/>
      <c r="Q4" s="88"/>
    </row>
    <row r="5" spans="1:20" ht="15" customHeight="1">
      <c r="A5" s="368" t="s">
        <v>89</v>
      </c>
      <c r="B5" s="376"/>
      <c r="C5" s="377"/>
      <c r="D5" s="364" t="s">
        <v>67</v>
      </c>
      <c r="E5" s="372" t="s">
        <v>68</v>
      </c>
      <c r="F5" s="373"/>
      <c r="G5" s="366" t="s">
        <v>69</v>
      </c>
      <c r="H5" s="366"/>
      <c r="I5" s="366"/>
      <c r="J5" s="366"/>
      <c r="K5" s="374" t="s">
        <v>68</v>
      </c>
      <c r="L5" s="375"/>
      <c r="M5" s="368" t="s">
        <v>70</v>
      </c>
      <c r="N5" s="376"/>
      <c r="O5" s="377"/>
      <c r="P5" s="366" t="s">
        <v>71</v>
      </c>
      <c r="R5"/>
      <c r="S5"/>
      <c r="T5"/>
    </row>
    <row r="6" spans="1:20" ht="15" customHeight="1">
      <c r="A6" s="369"/>
      <c r="B6" s="380"/>
      <c r="C6" s="381"/>
      <c r="D6" s="371"/>
      <c r="E6" s="364" t="s">
        <v>72</v>
      </c>
      <c r="F6" s="364" t="s">
        <v>73</v>
      </c>
      <c r="G6" s="366" t="s">
        <v>10</v>
      </c>
      <c r="H6" s="366" t="s">
        <v>11</v>
      </c>
      <c r="I6" s="366" t="s">
        <v>13</v>
      </c>
      <c r="J6" s="366" t="s">
        <v>14</v>
      </c>
      <c r="K6" s="364" t="s">
        <v>74</v>
      </c>
      <c r="L6" s="364" t="s">
        <v>73</v>
      </c>
      <c r="M6" s="364" t="s">
        <v>75</v>
      </c>
      <c r="N6" s="364" t="s">
        <v>76</v>
      </c>
      <c r="O6" s="364" t="s">
        <v>77</v>
      </c>
      <c r="P6" s="366"/>
      <c r="R6"/>
      <c r="S6"/>
      <c r="T6"/>
    </row>
    <row r="7" spans="1:20" ht="15" customHeight="1">
      <c r="A7" s="369"/>
      <c r="B7" s="380"/>
      <c r="C7" s="381"/>
      <c r="D7" s="365"/>
      <c r="E7" s="365"/>
      <c r="F7" s="365"/>
      <c r="G7" s="366"/>
      <c r="H7" s="366"/>
      <c r="I7" s="366"/>
      <c r="J7" s="366"/>
      <c r="K7" s="365"/>
      <c r="L7" s="365"/>
      <c r="M7" s="365"/>
      <c r="N7" s="365"/>
      <c r="O7" s="365"/>
      <c r="P7" s="366"/>
      <c r="R7"/>
      <c r="S7"/>
      <c r="T7"/>
    </row>
    <row r="8" spans="1:20" ht="15" customHeight="1" thickBot="1">
      <c r="A8" s="370"/>
      <c r="B8" s="382"/>
      <c r="C8" s="383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22.394</v>
      </c>
      <c r="E9" s="104">
        <v>13303.8333</v>
      </c>
      <c r="F9" s="138">
        <v>103.7389</v>
      </c>
      <c r="G9" s="106">
        <v>9852.9146</v>
      </c>
      <c r="H9" s="106">
        <v>11335.2941</v>
      </c>
      <c r="I9" s="106">
        <v>16902.795</v>
      </c>
      <c r="J9" s="106">
        <v>20596.1211</v>
      </c>
      <c r="K9" s="107">
        <v>14524.3824</v>
      </c>
      <c r="L9" s="108">
        <v>104.16</v>
      </c>
      <c r="M9" s="108">
        <v>3.54</v>
      </c>
      <c r="N9" s="108">
        <v>12.26</v>
      </c>
      <c r="O9" s="108">
        <v>5.99</v>
      </c>
      <c r="P9" s="108">
        <v>172.2126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91.0822</v>
      </c>
      <c r="E10" s="111">
        <v>16394.4451</v>
      </c>
      <c r="F10" s="142">
        <v>104.5508</v>
      </c>
      <c r="G10" s="113">
        <v>11450.1666</v>
      </c>
      <c r="H10" s="113">
        <v>13166.2011</v>
      </c>
      <c r="I10" s="113">
        <v>20203.1248</v>
      </c>
      <c r="J10" s="113">
        <v>24597.2473</v>
      </c>
      <c r="K10" s="114">
        <v>17300.0633</v>
      </c>
      <c r="L10" s="115">
        <v>104.52</v>
      </c>
      <c r="M10" s="115">
        <v>3.8</v>
      </c>
      <c r="N10" s="115">
        <v>15.46</v>
      </c>
      <c r="O10" s="115">
        <v>5.49</v>
      </c>
      <c r="P10" s="115">
        <v>172.6398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240.8731</v>
      </c>
      <c r="E11" s="111">
        <v>25004.434</v>
      </c>
      <c r="F11" s="142">
        <v>104.2745</v>
      </c>
      <c r="G11" s="113">
        <v>17157.7219</v>
      </c>
      <c r="H11" s="113">
        <v>21262.4019</v>
      </c>
      <c r="I11" s="113">
        <v>29961.6385</v>
      </c>
      <c r="J11" s="113">
        <v>35324.4928</v>
      </c>
      <c r="K11" s="114">
        <v>25859.9458</v>
      </c>
      <c r="L11" s="115">
        <v>104.85</v>
      </c>
      <c r="M11" s="115">
        <v>3.69</v>
      </c>
      <c r="N11" s="115">
        <v>16.79</v>
      </c>
      <c r="O11" s="115">
        <v>6.71</v>
      </c>
      <c r="P11" s="115">
        <v>171.3345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62.1344</v>
      </c>
      <c r="E12" s="111">
        <v>27122.3601</v>
      </c>
      <c r="F12" s="142">
        <v>104.516</v>
      </c>
      <c r="G12" s="113">
        <v>19269.5054</v>
      </c>
      <c r="H12" s="113">
        <v>22561.0407</v>
      </c>
      <c r="I12" s="113">
        <v>33283.0227</v>
      </c>
      <c r="J12" s="113">
        <v>39852.8469</v>
      </c>
      <c r="K12" s="114">
        <v>28601.3133</v>
      </c>
      <c r="L12" s="115">
        <v>104.78</v>
      </c>
      <c r="M12" s="115">
        <v>3.74</v>
      </c>
      <c r="N12" s="115">
        <v>18.36</v>
      </c>
      <c r="O12" s="115">
        <v>7.59</v>
      </c>
      <c r="P12" s="115">
        <v>171.4721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180.4444</v>
      </c>
      <c r="E13" s="111">
        <v>29736.9623</v>
      </c>
      <c r="F13" s="142">
        <v>104.1293</v>
      </c>
      <c r="G13" s="113">
        <v>23182.3186</v>
      </c>
      <c r="H13" s="113">
        <v>26056.3774</v>
      </c>
      <c r="I13" s="113">
        <v>38529.3975</v>
      </c>
      <c r="J13" s="113">
        <v>51069.8034</v>
      </c>
      <c r="K13" s="114">
        <v>34612.717</v>
      </c>
      <c r="L13" s="115">
        <v>104.29</v>
      </c>
      <c r="M13" s="115">
        <v>5.81</v>
      </c>
      <c r="N13" s="115">
        <v>19.15</v>
      </c>
      <c r="O13" s="115">
        <v>6.01</v>
      </c>
      <c r="P13" s="115">
        <v>173.3074</v>
      </c>
      <c r="R13" s="139"/>
    </row>
    <row r="14" spans="1:18" ht="18.75" customHeight="1" thickBot="1">
      <c r="A14" s="143" t="s">
        <v>100</v>
      </c>
      <c r="B14" s="143"/>
      <c r="C14" s="144"/>
      <c r="D14" s="145">
        <v>22.3075</v>
      </c>
      <c r="E14" s="146">
        <v>23888.5972</v>
      </c>
      <c r="F14" s="147">
        <v>101.0658</v>
      </c>
      <c r="G14" s="148">
        <v>16673.1965</v>
      </c>
      <c r="H14" s="148">
        <v>20435.9593</v>
      </c>
      <c r="I14" s="148">
        <v>27974.4814</v>
      </c>
      <c r="J14" s="148">
        <v>34605.5925</v>
      </c>
      <c r="K14" s="149">
        <v>25286.0668</v>
      </c>
      <c r="L14" s="150">
        <v>102.82</v>
      </c>
      <c r="M14" s="150">
        <v>3.76</v>
      </c>
      <c r="N14" s="150">
        <v>14.72</v>
      </c>
      <c r="O14" s="150">
        <v>6.62</v>
      </c>
      <c r="P14" s="150">
        <v>171.2611</v>
      </c>
      <c r="R14" s="139"/>
    </row>
    <row r="15" spans="1:18" ht="18.75" customHeight="1" thickTop="1">
      <c r="A15" s="151" t="s">
        <v>78</v>
      </c>
      <c r="B15" s="151"/>
      <c r="C15" s="152"/>
      <c r="D15" s="153">
        <v>619.2359</v>
      </c>
      <c r="E15" s="154">
        <v>25431.2487</v>
      </c>
      <c r="F15" s="155">
        <v>104.1177</v>
      </c>
      <c r="G15" s="156">
        <v>14585</v>
      </c>
      <c r="H15" s="156">
        <v>20170.8466</v>
      </c>
      <c r="I15" s="156">
        <v>31092.3093</v>
      </c>
      <c r="J15" s="156">
        <v>39292.8767</v>
      </c>
      <c r="K15" s="157">
        <v>26995.8758</v>
      </c>
      <c r="L15" s="158">
        <v>104.63</v>
      </c>
      <c r="M15" s="158">
        <v>4.5</v>
      </c>
      <c r="N15" s="158">
        <v>17.55</v>
      </c>
      <c r="O15" s="158">
        <v>6.41</v>
      </c>
      <c r="P15" s="158">
        <v>172.1443</v>
      </c>
      <c r="R15" s="159"/>
    </row>
    <row r="16" ht="18.75" customHeight="1">
      <c r="R16" s="160"/>
    </row>
    <row r="17" ht="18.75" customHeight="1">
      <c r="R17" s="160"/>
    </row>
    <row r="22" spans="19:24" ht="15.7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9852.9146</v>
      </c>
      <c r="T23" s="163">
        <v>11335.2941</v>
      </c>
      <c r="U23" s="164">
        <v>13303.8333</v>
      </c>
      <c r="V23" s="163">
        <v>16902.795</v>
      </c>
      <c r="W23" s="163">
        <v>20596.1211</v>
      </c>
      <c r="X23" s="165">
        <v>14524.3824</v>
      </c>
    </row>
    <row r="24" spans="19:24" ht="12.75">
      <c r="S24" s="163">
        <v>11450.1666</v>
      </c>
      <c r="T24" s="163">
        <v>13166.2011</v>
      </c>
      <c r="U24" s="164">
        <v>16394.4451</v>
      </c>
      <c r="V24" s="163">
        <v>20203.1248</v>
      </c>
      <c r="W24" s="163">
        <v>24597.2473</v>
      </c>
      <c r="X24" s="165">
        <v>17300.0633</v>
      </c>
    </row>
    <row r="25" spans="19:24" ht="12.75">
      <c r="S25" s="163">
        <v>17157.7219</v>
      </c>
      <c r="T25" s="163">
        <v>21262.4019</v>
      </c>
      <c r="U25" s="164">
        <v>25004.434</v>
      </c>
      <c r="V25" s="163">
        <v>29961.6385</v>
      </c>
      <c r="W25" s="163">
        <v>35324.4928</v>
      </c>
      <c r="X25" s="165">
        <v>25859.9458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19269.5054</v>
      </c>
      <c r="T26" s="163">
        <v>22561.0407</v>
      </c>
      <c r="U26" s="164">
        <v>27122.3601</v>
      </c>
      <c r="V26" s="163">
        <v>33283.0227</v>
      </c>
      <c r="W26" s="163">
        <v>39852.8469</v>
      </c>
      <c r="X26" s="165">
        <v>28601.3133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23182.3186</v>
      </c>
      <c r="T27" s="163">
        <v>26056.3774</v>
      </c>
      <c r="U27" s="164">
        <v>29736.9623</v>
      </c>
      <c r="V27" s="163">
        <v>38529.3975</v>
      </c>
      <c r="W27" s="163">
        <v>51069.8034</v>
      </c>
      <c r="X27" s="165">
        <v>34612.717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1482.379499999999</v>
      </c>
      <c r="T30" s="163">
        <v>11335.2941</v>
      </c>
      <c r="U30" s="164">
        <v>1968.539200000001</v>
      </c>
      <c r="V30" s="163">
        <v>3598.961699999998</v>
      </c>
      <c r="W30" s="163">
        <v>3693.326100000002</v>
      </c>
      <c r="X30" s="165">
        <v>14524.3824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1716.0344999999998</v>
      </c>
      <c r="T31" s="163">
        <v>13166.2011</v>
      </c>
      <c r="U31" s="164">
        <v>3228.2440000000006</v>
      </c>
      <c r="V31" s="163">
        <v>3808.6797000000006</v>
      </c>
      <c r="W31" s="163">
        <v>4394.122499999998</v>
      </c>
      <c r="X31" s="165">
        <v>17300.0633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4104.68</v>
      </c>
      <c r="T32" s="163">
        <v>21262.4019</v>
      </c>
      <c r="U32" s="164">
        <v>3742.0321000000004</v>
      </c>
      <c r="V32" s="163">
        <v>4957.2045</v>
      </c>
      <c r="W32" s="163">
        <v>5362.854299999999</v>
      </c>
      <c r="X32" s="165">
        <v>25859.9458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3291.535300000003</v>
      </c>
      <c r="T33" s="163">
        <v>22561.0407</v>
      </c>
      <c r="U33" s="164">
        <v>4561.3194</v>
      </c>
      <c r="V33" s="163">
        <v>6160.6626</v>
      </c>
      <c r="W33" s="163">
        <v>6569.8241999999955</v>
      </c>
      <c r="X33" s="165">
        <v>28601.3133</v>
      </c>
    </row>
    <row r="34" spans="19:24" ht="12.75">
      <c r="S34" s="163">
        <v>2874.0588000000025</v>
      </c>
      <c r="T34" s="163">
        <v>26056.3774</v>
      </c>
      <c r="U34" s="164">
        <v>3680.584899999998</v>
      </c>
      <c r="V34" s="163">
        <v>8792.4352</v>
      </c>
      <c r="W34" s="163">
        <v>12540.405899999998</v>
      </c>
      <c r="X34" s="165">
        <v>34612.717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723</v>
      </c>
      <c r="B1" s="3"/>
      <c r="C1" s="3"/>
      <c r="D1" s="3"/>
      <c r="E1" s="3" t="s">
        <v>3</v>
      </c>
      <c r="F1" s="1" t="s">
        <v>723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.75">
      <c r="A3" s="378" t="s">
        <v>107</v>
      </c>
      <c r="B3" s="378"/>
      <c r="C3" s="378"/>
      <c r="D3" s="378"/>
      <c r="E3" s="378"/>
      <c r="F3" s="378" t="s">
        <v>107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8" t="s">
        <v>108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</row>
    <row r="6" spans="1:15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124.3615</v>
      </c>
      <c r="D9" s="104">
        <v>29462.8178</v>
      </c>
      <c r="E9" s="105">
        <v>105.887</v>
      </c>
      <c r="F9" s="106">
        <v>18577.3333</v>
      </c>
      <c r="G9" s="106">
        <v>23362.388</v>
      </c>
      <c r="H9" s="106">
        <v>37617.4292</v>
      </c>
      <c r="I9" s="106">
        <v>47663.4784</v>
      </c>
      <c r="J9" s="107">
        <v>32292.7141</v>
      </c>
      <c r="K9" s="108">
        <v>106.11</v>
      </c>
      <c r="L9" s="108">
        <v>6.26</v>
      </c>
      <c r="M9" s="108">
        <v>20.4</v>
      </c>
      <c r="N9" s="108">
        <v>6.77</v>
      </c>
      <c r="O9" s="108">
        <v>173.4572</v>
      </c>
      <c r="P9" s="92"/>
      <c r="Q9" s="172">
        <v>115.85281614583084</v>
      </c>
      <c r="R9" s="173">
        <v>29462.8178</v>
      </c>
      <c r="S9" s="174" t="s">
        <v>734</v>
      </c>
    </row>
    <row r="10" spans="1:19" s="93" customFormat="1" ht="17.25" customHeight="1">
      <c r="A10" s="175" t="s">
        <v>20</v>
      </c>
      <c r="B10" s="176" t="s">
        <v>19</v>
      </c>
      <c r="C10" s="141">
        <v>50.6192</v>
      </c>
      <c r="D10" s="111">
        <v>24776.3889</v>
      </c>
      <c r="E10" s="112">
        <v>103.4113</v>
      </c>
      <c r="F10" s="113">
        <v>13963.5</v>
      </c>
      <c r="G10" s="113">
        <v>19474.3968</v>
      </c>
      <c r="H10" s="113">
        <v>29689.058</v>
      </c>
      <c r="I10" s="113">
        <v>35800.7332</v>
      </c>
      <c r="J10" s="114">
        <v>25394.196</v>
      </c>
      <c r="K10" s="115">
        <v>104.36</v>
      </c>
      <c r="L10" s="115">
        <v>3.69</v>
      </c>
      <c r="M10" s="115">
        <v>16.12</v>
      </c>
      <c r="N10" s="115">
        <v>6.1</v>
      </c>
      <c r="O10" s="115">
        <v>171.5295</v>
      </c>
      <c r="P10" s="92"/>
      <c r="Q10" s="172">
        <v>97.42497976515011</v>
      </c>
      <c r="R10" s="173">
        <v>24776.3889</v>
      </c>
      <c r="S10" s="174" t="s">
        <v>735</v>
      </c>
    </row>
    <row r="11" spans="1:19" s="93" customFormat="1" ht="17.25" customHeight="1">
      <c r="A11" s="175" t="s">
        <v>22</v>
      </c>
      <c r="B11" s="176" t="s">
        <v>21</v>
      </c>
      <c r="C11" s="141">
        <v>33.8067</v>
      </c>
      <c r="D11" s="111">
        <v>24376.564</v>
      </c>
      <c r="E11" s="112">
        <v>103.2632</v>
      </c>
      <c r="F11" s="113">
        <v>14366.1295</v>
      </c>
      <c r="G11" s="113">
        <v>19395.651</v>
      </c>
      <c r="H11" s="113">
        <v>29087.4181</v>
      </c>
      <c r="I11" s="113">
        <v>35568.8442</v>
      </c>
      <c r="J11" s="114">
        <v>25093.2995</v>
      </c>
      <c r="K11" s="115">
        <v>104.05</v>
      </c>
      <c r="L11" s="115">
        <v>3.27</v>
      </c>
      <c r="M11" s="115">
        <v>15.69</v>
      </c>
      <c r="N11" s="115">
        <v>6.21</v>
      </c>
      <c r="O11" s="115">
        <v>172.1742</v>
      </c>
      <c r="P11" s="92"/>
      <c r="Q11" s="172">
        <v>95.85280018121956</v>
      </c>
      <c r="R11" s="173">
        <v>24376.564</v>
      </c>
      <c r="S11" s="174" t="s">
        <v>736</v>
      </c>
    </row>
    <row r="12" spans="1:19" s="93" customFormat="1" ht="17.25" customHeight="1">
      <c r="A12" s="175" t="s">
        <v>24</v>
      </c>
      <c r="B12" s="176" t="s">
        <v>23</v>
      </c>
      <c r="C12" s="141">
        <v>31.9715</v>
      </c>
      <c r="D12" s="111">
        <v>25890.9767</v>
      </c>
      <c r="E12" s="112">
        <v>104.6345</v>
      </c>
      <c r="F12" s="113">
        <v>15787.4581</v>
      </c>
      <c r="G12" s="113">
        <v>20949.7924</v>
      </c>
      <c r="H12" s="113">
        <v>31473.2791</v>
      </c>
      <c r="I12" s="113">
        <v>39423.7347</v>
      </c>
      <c r="J12" s="114">
        <v>27620.9456</v>
      </c>
      <c r="K12" s="115">
        <v>104.99</v>
      </c>
      <c r="L12" s="115">
        <v>5.45</v>
      </c>
      <c r="M12" s="115">
        <v>16.97</v>
      </c>
      <c r="N12" s="115">
        <v>6.22</v>
      </c>
      <c r="O12" s="115">
        <v>172.2896</v>
      </c>
      <c r="P12" s="92"/>
      <c r="Q12" s="172">
        <v>101.80772877267327</v>
      </c>
      <c r="R12" s="173">
        <v>25890.9767</v>
      </c>
      <c r="S12" s="174" t="s">
        <v>737</v>
      </c>
    </row>
    <row r="13" spans="1:19" s="93" customFormat="1" ht="17.25" customHeight="1">
      <c r="A13" s="175" t="s">
        <v>26</v>
      </c>
      <c r="B13" s="176" t="s">
        <v>25</v>
      </c>
      <c r="C13" s="141">
        <v>14.1252</v>
      </c>
      <c r="D13" s="111">
        <v>25342.3806</v>
      </c>
      <c r="E13" s="112">
        <v>104.7767</v>
      </c>
      <c r="F13" s="113">
        <v>14162.3219</v>
      </c>
      <c r="G13" s="113">
        <v>19973.4747</v>
      </c>
      <c r="H13" s="113">
        <v>30400.1914</v>
      </c>
      <c r="I13" s="113">
        <v>37210.6451</v>
      </c>
      <c r="J13" s="114">
        <v>25964.9066</v>
      </c>
      <c r="K13" s="115">
        <v>105.24</v>
      </c>
      <c r="L13" s="115">
        <v>3.59</v>
      </c>
      <c r="M13" s="115">
        <v>15.25</v>
      </c>
      <c r="N13" s="115">
        <v>7.22</v>
      </c>
      <c r="O13" s="115">
        <v>170.9709</v>
      </c>
      <c r="P13" s="92"/>
      <c r="Q13" s="172">
        <v>99.65055549946314</v>
      </c>
      <c r="R13" s="173">
        <v>25342.3806</v>
      </c>
      <c r="S13" s="174" t="s">
        <v>738</v>
      </c>
    </row>
    <row r="14" spans="1:19" s="93" customFormat="1" ht="17.25" customHeight="1">
      <c r="A14" s="170" t="s">
        <v>28</v>
      </c>
      <c r="B14" s="171" t="s">
        <v>27</v>
      </c>
      <c r="C14" s="137">
        <v>45.3042</v>
      </c>
      <c r="D14" s="104">
        <v>24068.5074</v>
      </c>
      <c r="E14" s="105">
        <v>103.4248</v>
      </c>
      <c r="F14" s="106">
        <v>12606.8333</v>
      </c>
      <c r="G14" s="106">
        <v>17559.7716</v>
      </c>
      <c r="H14" s="106">
        <v>29197.5244</v>
      </c>
      <c r="I14" s="106">
        <v>35417.2376</v>
      </c>
      <c r="J14" s="107">
        <v>24484.9927</v>
      </c>
      <c r="K14" s="108">
        <v>104.06</v>
      </c>
      <c r="L14" s="108">
        <v>4.06</v>
      </c>
      <c r="M14" s="108">
        <v>15.28</v>
      </c>
      <c r="N14" s="108">
        <v>6.81</v>
      </c>
      <c r="O14" s="108">
        <v>171.2014</v>
      </c>
      <c r="P14" s="92"/>
      <c r="Q14" s="172">
        <v>94.6414691780353</v>
      </c>
      <c r="R14" s="173">
        <v>24068.5074</v>
      </c>
      <c r="S14" s="174" t="s">
        <v>735</v>
      </c>
    </row>
    <row r="15" spans="1:19" s="93" customFormat="1" ht="17.25" customHeight="1">
      <c r="A15" s="175" t="s">
        <v>30</v>
      </c>
      <c r="B15" s="176" t="s">
        <v>29</v>
      </c>
      <c r="C15" s="141">
        <v>20.8433</v>
      </c>
      <c r="D15" s="111">
        <v>24343.6459</v>
      </c>
      <c r="E15" s="112">
        <v>103.8064</v>
      </c>
      <c r="F15" s="113">
        <v>13730</v>
      </c>
      <c r="G15" s="113">
        <v>18962.2144</v>
      </c>
      <c r="H15" s="113">
        <v>29055.281</v>
      </c>
      <c r="I15" s="113">
        <v>35672.6134</v>
      </c>
      <c r="J15" s="114">
        <v>24986.0485</v>
      </c>
      <c r="K15" s="115">
        <v>104.23</v>
      </c>
      <c r="L15" s="115">
        <v>3.56</v>
      </c>
      <c r="M15" s="115">
        <v>14.93</v>
      </c>
      <c r="N15" s="115">
        <v>6.13</v>
      </c>
      <c r="O15" s="115">
        <v>171.0737</v>
      </c>
      <c r="P15" s="92"/>
      <c r="Q15" s="172">
        <v>95.72336060714156</v>
      </c>
      <c r="R15" s="173">
        <v>24343.6459</v>
      </c>
      <c r="S15" s="174" t="s">
        <v>739</v>
      </c>
    </row>
    <row r="16" spans="1:19" s="93" customFormat="1" ht="17.25" customHeight="1">
      <c r="A16" s="175" t="s">
        <v>32</v>
      </c>
      <c r="B16" s="176" t="s">
        <v>31</v>
      </c>
      <c r="C16" s="141">
        <v>31.944</v>
      </c>
      <c r="D16" s="111">
        <v>24867.6588</v>
      </c>
      <c r="E16" s="112">
        <v>104.4229</v>
      </c>
      <c r="F16" s="113">
        <v>14826</v>
      </c>
      <c r="G16" s="113">
        <v>20460.7652</v>
      </c>
      <c r="H16" s="113">
        <v>29853.9338</v>
      </c>
      <c r="I16" s="113">
        <v>37213.0363</v>
      </c>
      <c r="J16" s="114">
        <v>26352.7813</v>
      </c>
      <c r="K16" s="115">
        <v>104.81</v>
      </c>
      <c r="L16" s="115">
        <v>4.4</v>
      </c>
      <c r="M16" s="115">
        <v>15.53</v>
      </c>
      <c r="N16" s="115">
        <v>6.35</v>
      </c>
      <c r="O16" s="115">
        <v>172.1134</v>
      </c>
      <c r="P16" s="92"/>
      <c r="Q16" s="172">
        <v>97.7838685522351</v>
      </c>
      <c r="R16" s="173">
        <v>24867.6588</v>
      </c>
      <c r="S16" s="174" t="s">
        <v>740</v>
      </c>
    </row>
    <row r="17" spans="1:19" s="93" customFormat="1" ht="17.25" customHeight="1">
      <c r="A17" s="175" t="s">
        <v>34</v>
      </c>
      <c r="B17" s="176" t="s">
        <v>33</v>
      </c>
      <c r="C17" s="141">
        <v>26.5403</v>
      </c>
      <c r="D17" s="111">
        <v>24099.351</v>
      </c>
      <c r="E17" s="112">
        <v>103.7353</v>
      </c>
      <c r="F17" s="113">
        <v>13841.0761</v>
      </c>
      <c r="G17" s="113">
        <v>18857.2658</v>
      </c>
      <c r="H17" s="113">
        <v>28748.2971</v>
      </c>
      <c r="I17" s="113">
        <v>34859.6762</v>
      </c>
      <c r="J17" s="114">
        <v>24711.4447</v>
      </c>
      <c r="K17" s="115">
        <v>104.51</v>
      </c>
      <c r="L17" s="115">
        <v>3.81</v>
      </c>
      <c r="M17" s="115">
        <v>14.81</v>
      </c>
      <c r="N17" s="115">
        <v>5.99</v>
      </c>
      <c r="O17" s="115">
        <v>172.341</v>
      </c>
      <c r="P17" s="92"/>
      <c r="Q17" s="172">
        <v>94.76275146489365</v>
      </c>
      <c r="R17" s="173">
        <v>24099.351</v>
      </c>
      <c r="S17" s="174" t="s">
        <v>741</v>
      </c>
    </row>
    <row r="18" spans="1:19" s="93" customFormat="1" ht="17.25" customHeight="1">
      <c r="A18" s="175" t="s">
        <v>36</v>
      </c>
      <c r="B18" s="176" t="s">
        <v>35</v>
      </c>
      <c r="C18" s="141">
        <v>29.9072</v>
      </c>
      <c r="D18" s="111">
        <v>24909.4752</v>
      </c>
      <c r="E18" s="112">
        <v>104.1068</v>
      </c>
      <c r="F18" s="113">
        <v>14404.3333</v>
      </c>
      <c r="G18" s="113">
        <v>19683.8648</v>
      </c>
      <c r="H18" s="113">
        <v>29415.5981</v>
      </c>
      <c r="I18" s="113">
        <v>36142.2588</v>
      </c>
      <c r="J18" s="114">
        <v>25829.1903</v>
      </c>
      <c r="K18" s="115">
        <v>104.2</v>
      </c>
      <c r="L18" s="115">
        <v>4.18</v>
      </c>
      <c r="M18" s="115">
        <v>15.37</v>
      </c>
      <c r="N18" s="115">
        <v>5.95</v>
      </c>
      <c r="O18" s="115">
        <v>171.97</v>
      </c>
      <c r="P18" s="92"/>
      <c r="Q18" s="172">
        <v>97.94829775700317</v>
      </c>
      <c r="R18" s="173">
        <v>24909.4752</v>
      </c>
      <c r="S18" s="174" t="s">
        <v>742</v>
      </c>
    </row>
    <row r="19" spans="1:19" s="93" customFormat="1" ht="17.25" customHeight="1">
      <c r="A19" s="170" t="s">
        <v>38</v>
      </c>
      <c r="B19" s="171" t="s">
        <v>37</v>
      </c>
      <c r="C19" s="137">
        <v>73.2609</v>
      </c>
      <c r="D19" s="104">
        <v>24899.0799</v>
      </c>
      <c r="E19" s="105">
        <v>103.7859</v>
      </c>
      <c r="F19" s="106">
        <v>14078.3333</v>
      </c>
      <c r="G19" s="106">
        <v>19489.724</v>
      </c>
      <c r="H19" s="106">
        <v>30147.4039</v>
      </c>
      <c r="I19" s="106">
        <v>37801.9336</v>
      </c>
      <c r="J19" s="107">
        <v>26293.955</v>
      </c>
      <c r="K19" s="108">
        <v>104.41</v>
      </c>
      <c r="L19" s="108">
        <v>4.32</v>
      </c>
      <c r="M19" s="108">
        <v>15.65</v>
      </c>
      <c r="N19" s="108">
        <v>6.35</v>
      </c>
      <c r="O19" s="108">
        <v>171.8559</v>
      </c>
      <c r="P19" s="92"/>
      <c r="Q19" s="172">
        <v>97.9074216674229</v>
      </c>
      <c r="R19" s="173">
        <v>24899.0799</v>
      </c>
      <c r="S19" s="174" t="s">
        <v>739</v>
      </c>
    </row>
    <row r="20" spans="1:19" s="93" customFormat="1" ht="17.25" customHeight="1">
      <c r="A20" s="175" t="s">
        <v>40</v>
      </c>
      <c r="B20" s="176" t="s">
        <v>39</v>
      </c>
      <c r="C20" s="141">
        <v>38.3912</v>
      </c>
      <c r="D20" s="111">
        <v>24441.2713</v>
      </c>
      <c r="E20" s="112">
        <v>103.6053</v>
      </c>
      <c r="F20" s="113">
        <v>14130</v>
      </c>
      <c r="G20" s="113">
        <v>19110.518</v>
      </c>
      <c r="H20" s="113">
        <v>29212.5026</v>
      </c>
      <c r="I20" s="113">
        <v>35880.6199</v>
      </c>
      <c r="J20" s="114">
        <v>25568.8712</v>
      </c>
      <c r="K20" s="115">
        <v>103.88</v>
      </c>
      <c r="L20" s="115">
        <v>3.41</v>
      </c>
      <c r="M20" s="115">
        <v>16.82</v>
      </c>
      <c r="N20" s="115">
        <v>5.72</v>
      </c>
      <c r="O20" s="115">
        <v>172.6065</v>
      </c>
      <c r="P20" s="92"/>
      <c r="Q20" s="172">
        <v>96.10724030236078</v>
      </c>
      <c r="R20" s="173">
        <v>24441.2713</v>
      </c>
      <c r="S20" s="174" t="s">
        <v>743</v>
      </c>
    </row>
    <row r="21" spans="1:19" s="93" customFormat="1" ht="17.25" customHeight="1">
      <c r="A21" s="175" t="s">
        <v>42</v>
      </c>
      <c r="B21" s="176" t="s">
        <v>41</v>
      </c>
      <c r="C21" s="141">
        <v>28.2888</v>
      </c>
      <c r="D21" s="111">
        <v>24059.435</v>
      </c>
      <c r="E21" s="112">
        <v>103.7002</v>
      </c>
      <c r="F21" s="113">
        <v>13124.7013</v>
      </c>
      <c r="G21" s="113">
        <v>18105.8455</v>
      </c>
      <c r="H21" s="113">
        <v>28849.9179</v>
      </c>
      <c r="I21" s="113">
        <v>35347.4544</v>
      </c>
      <c r="J21" s="114">
        <v>24528.7848</v>
      </c>
      <c r="K21" s="115">
        <v>104.14</v>
      </c>
      <c r="L21" s="115">
        <v>3.42</v>
      </c>
      <c r="M21" s="115">
        <v>13.49</v>
      </c>
      <c r="N21" s="115">
        <v>6.46</v>
      </c>
      <c r="O21" s="115">
        <v>171.1208</v>
      </c>
      <c r="P21" s="92"/>
      <c r="Q21" s="172">
        <v>94.60579495650168</v>
      </c>
      <c r="R21" s="173">
        <v>24059.435</v>
      </c>
      <c r="S21" s="174" t="s">
        <v>741</v>
      </c>
    </row>
    <row r="22" spans="1:19" s="93" customFormat="1" ht="17.25" customHeight="1">
      <c r="A22" s="175" t="s">
        <v>44</v>
      </c>
      <c r="B22" s="176" t="s">
        <v>43</v>
      </c>
      <c r="C22" s="141">
        <v>69.8712</v>
      </c>
      <c r="D22" s="111">
        <v>24828.5843</v>
      </c>
      <c r="E22" s="112">
        <v>103.9446</v>
      </c>
      <c r="F22" s="113">
        <v>13931.2502</v>
      </c>
      <c r="G22" s="113">
        <v>19082.3604</v>
      </c>
      <c r="H22" s="113">
        <v>29758.4528</v>
      </c>
      <c r="I22" s="113">
        <v>36989.3121</v>
      </c>
      <c r="J22" s="114">
        <v>25979.1667</v>
      </c>
      <c r="K22" s="115">
        <v>104.24</v>
      </c>
      <c r="L22" s="115">
        <v>3.64</v>
      </c>
      <c r="M22" s="115">
        <v>16.23</v>
      </c>
      <c r="N22" s="115">
        <v>6.5</v>
      </c>
      <c r="O22" s="115">
        <v>171.8171</v>
      </c>
      <c r="P22" s="92"/>
      <c r="Q22" s="172">
        <v>97.63022096512312</v>
      </c>
      <c r="R22" s="173">
        <v>24828.5843</v>
      </c>
      <c r="S22" s="174" t="s">
        <v>744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4" thickBot="1">
      <c r="A1" s="1" t="s">
        <v>723</v>
      </c>
      <c r="B1" s="3"/>
      <c r="C1" s="3"/>
      <c r="D1" s="3"/>
      <c r="E1" s="3" t="s">
        <v>109</v>
      </c>
      <c r="F1" s="1" t="s">
        <v>723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.75">
      <c r="A3" s="378" t="s">
        <v>110</v>
      </c>
      <c r="B3" s="378"/>
      <c r="C3" s="378"/>
      <c r="D3" s="378"/>
      <c r="E3" s="378"/>
      <c r="F3" s="378" t="s">
        <v>110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5.7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8" t="s">
        <v>111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  <c r="P5" s="92"/>
    </row>
    <row r="6" spans="1:16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  <c r="P6" s="92"/>
    </row>
    <row r="7" spans="1:16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  <c r="P7" s="92"/>
    </row>
    <row r="8" spans="1:16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614.2855</v>
      </c>
      <c r="D9" s="104">
        <v>25417.1558</v>
      </c>
      <c r="E9" s="138">
        <v>104.1184</v>
      </c>
      <c r="F9" s="106">
        <v>14576.216</v>
      </c>
      <c r="G9" s="106">
        <v>20161.5252</v>
      </c>
      <c r="H9" s="106">
        <v>31052.933</v>
      </c>
      <c r="I9" s="106">
        <v>39194.2938</v>
      </c>
      <c r="J9" s="107">
        <v>26953.2844</v>
      </c>
      <c r="K9" s="108">
        <v>104.61</v>
      </c>
      <c r="L9" s="108">
        <v>4.48</v>
      </c>
      <c r="M9" s="108">
        <v>16.81</v>
      </c>
      <c r="N9" s="108">
        <v>6.41</v>
      </c>
      <c r="O9" s="108">
        <v>172.1003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3.4527</v>
      </c>
      <c r="D10" s="111">
        <v>30093.6352</v>
      </c>
      <c r="E10" s="142">
        <v>105.7732</v>
      </c>
      <c r="F10" s="113">
        <v>17900.043</v>
      </c>
      <c r="G10" s="113">
        <v>23364.6322</v>
      </c>
      <c r="H10" s="113">
        <v>41147.8672</v>
      </c>
      <c r="I10" s="113">
        <v>59247.4911</v>
      </c>
      <c r="J10" s="114">
        <v>34862.6964</v>
      </c>
      <c r="K10" s="115">
        <v>106.72</v>
      </c>
      <c r="L10" s="115">
        <v>6.86</v>
      </c>
      <c r="M10" s="115">
        <v>20.23</v>
      </c>
      <c r="N10" s="115">
        <v>6.49</v>
      </c>
      <c r="O10" s="115">
        <v>178.9841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0.5148</v>
      </c>
      <c r="D11" s="111">
        <v>21204.0328</v>
      </c>
      <c r="E11" s="142">
        <v>105.6974</v>
      </c>
      <c r="F11" s="113">
        <v>11987.1666</v>
      </c>
      <c r="G11" s="113">
        <v>15767</v>
      </c>
      <c r="H11" s="113">
        <v>26559.9173</v>
      </c>
      <c r="I11" s="113">
        <v>34672.7016</v>
      </c>
      <c r="J11" s="114">
        <v>22988.0647</v>
      </c>
      <c r="K11" s="115">
        <v>104.6</v>
      </c>
      <c r="L11" s="115">
        <v>3.89</v>
      </c>
      <c r="M11" s="115">
        <v>16.79</v>
      </c>
      <c r="N11" s="115">
        <v>6.13</v>
      </c>
      <c r="O11" s="115">
        <v>174.5756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0.203</v>
      </c>
      <c r="D12" s="111">
        <v>21325.2239</v>
      </c>
      <c r="E12" s="142">
        <v>106.0722</v>
      </c>
      <c r="F12" s="113">
        <v>11986.5</v>
      </c>
      <c r="G12" s="113">
        <v>15837.5566</v>
      </c>
      <c r="H12" s="113">
        <v>26531.9613</v>
      </c>
      <c r="I12" s="113">
        <v>33841.0736</v>
      </c>
      <c r="J12" s="114">
        <v>22919.561</v>
      </c>
      <c r="K12" s="115">
        <v>107.32</v>
      </c>
      <c r="L12" s="115">
        <v>3.87</v>
      </c>
      <c r="M12" s="115">
        <v>13.84</v>
      </c>
      <c r="N12" s="115">
        <v>5.43</v>
      </c>
      <c r="O12" s="115">
        <v>171.8822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0.136</v>
      </c>
      <c r="D13" s="111">
        <v>27933.4485</v>
      </c>
      <c r="E13" s="142">
        <v>108.4179</v>
      </c>
      <c r="F13" s="113">
        <v>18354.7767</v>
      </c>
      <c r="G13" s="113">
        <v>23560.2518</v>
      </c>
      <c r="H13" s="113">
        <v>35781.9664</v>
      </c>
      <c r="I13" s="113">
        <v>56327.517</v>
      </c>
      <c r="J13" s="114">
        <v>31829.8936</v>
      </c>
      <c r="K13" s="115">
        <v>111.62</v>
      </c>
      <c r="L13" s="115">
        <v>5.28</v>
      </c>
      <c r="M13" s="115">
        <v>16.18</v>
      </c>
      <c r="N13" s="115">
        <v>5.11</v>
      </c>
      <c r="O13" s="115">
        <v>176.1572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0.065</v>
      </c>
      <c r="D14" s="111">
        <v>22717.1295</v>
      </c>
      <c r="E14" s="142">
        <v>98.5068</v>
      </c>
      <c r="F14" s="113">
        <v>12661.2788</v>
      </c>
      <c r="G14" s="113">
        <v>17828.6887</v>
      </c>
      <c r="H14" s="113">
        <v>31429.1206</v>
      </c>
      <c r="I14" s="113">
        <v>38867.2598</v>
      </c>
      <c r="J14" s="114">
        <v>26451.5704</v>
      </c>
      <c r="K14" s="115">
        <v>104.95</v>
      </c>
      <c r="L14" s="115">
        <v>8.1</v>
      </c>
      <c r="M14" s="115">
        <v>13.16</v>
      </c>
      <c r="N14" s="115">
        <v>5.21</v>
      </c>
      <c r="O14" s="115">
        <v>176.8636</v>
      </c>
      <c r="P14" s="92"/>
    </row>
    <row r="15" spans="1:16" s="93" customFormat="1" ht="15.75" customHeight="1" thickBot="1">
      <c r="A15" s="109"/>
      <c r="B15" s="176" t="s">
        <v>124</v>
      </c>
      <c r="C15" s="141">
        <v>0.5786</v>
      </c>
      <c r="D15" s="111">
        <v>25509.5234</v>
      </c>
      <c r="E15" s="142">
        <v>102.6258</v>
      </c>
      <c r="F15" s="113">
        <v>15494.8333</v>
      </c>
      <c r="G15" s="113">
        <v>20965.3939</v>
      </c>
      <c r="H15" s="113">
        <v>32818.4517</v>
      </c>
      <c r="I15" s="113">
        <v>47143.9057</v>
      </c>
      <c r="J15" s="114">
        <v>29190.7946</v>
      </c>
      <c r="K15" s="115">
        <v>104.71</v>
      </c>
      <c r="L15" s="115">
        <v>6.99</v>
      </c>
      <c r="M15" s="115">
        <v>16.5</v>
      </c>
      <c r="N15" s="115">
        <v>5.54</v>
      </c>
      <c r="O15" s="115">
        <v>174.5813</v>
      </c>
      <c r="P15" s="92"/>
    </row>
    <row r="16" spans="1:23" s="92" customFormat="1" ht="15.75" customHeight="1" thickTop="1">
      <c r="A16" s="177" t="s">
        <v>78</v>
      </c>
      <c r="B16" s="152"/>
      <c r="C16" s="153">
        <v>619.2359</v>
      </c>
      <c r="D16" s="154">
        <v>25431.2487</v>
      </c>
      <c r="E16" s="155">
        <v>104.1177</v>
      </c>
      <c r="F16" s="156">
        <v>14585</v>
      </c>
      <c r="G16" s="156">
        <v>20170.8466</v>
      </c>
      <c r="H16" s="156">
        <v>31092.3093</v>
      </c>
      <c r="I16" s="156">
        <v>39292.8767</v>
      </c>
      <c r="J16" s="157">
        <v>26995.8758</v>
      </c>
      <c r="K16" s="158">
        <v>104.63</v>
      </c>
      <c r="L16" s="158">
        <v>4.5</v>
      </c>
      <c r="M16" s="158">
        <v>16.83</v>
      </c>
      <c r="N16" s="158">
        <v>6.41</v>
      </c>
      <c r="O16" s="158">
        <v>172.1443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7.25" thickBot="1">
      <c r="A18" s="1" t="s">
        <v>723</v>
      </c>
      <c r="B18" s="3"/>
      <c r="C18" s="3"/>
      <c r="D18" s="3"/>
      <c r="E18" s="3" t="s">
        <v>125</v>
      </c>
      <c r="F18" s="1" t="s">
        <v>723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8" t="s">
        <v>126</v>
      </c>
      <c r="B20" s="378"/>
      <c r="C20" s="378"/>
      <c r="D20" s="378"/>
      <c r="E20" s="378"/>
      <c r="F20" s="378" t="s">
        <v>126</v>
      </c>
      <c r="G20" s="378"/>
      <c r="H20" s="378"/>
      <c r="I20" s="378"/>
      <c r="J20" s="378"/>
      <c r="K20" s="378"/>
      <c r="L20" s="378"/>
      <c r="M20" s="378"/>
      <c r="N20" s="378"/>
      <c r="O20" s="378"/>
    </row>
    <row r="21" spans="1:15" ht="15.7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8" t="s">
        <v>127</v>
      </c>
      <c r="B22" s="377"/>
      <c r="C22" s="364" t="s">
        <v>67</v>
      </c>
      <c r="D22" s="372" t="s">
        <v>68</v>
      </c>
      <c r="E22" s="373"/>
      <c r="F22" s="366" t="s">
        <v>69</v>
      </c>
      <c r="G22" s="366"/>
      <c r="H22" s="366"/>
      <c r="I22" s="366"/>
      <c r="J22" s="374" t="s">
        <v>68</v>
      </c>
      <c r="K22" s="375"/>
      <c r="L22" s="368" t="s">
        <v>70</v>
      </c>
      <c r="M22" s="376"/>
      <c r="N22" s="377"/>
      <c r="O22" s="366" t="s">
        <v>71</v>
      </c>
    </row>
    <row r="23" spans="1:15" ht="15" customHeight="1">
      <c r="A23" s="369"/>
      <c r="B23" s="381"/>
      <c r="C23" s="371"/>
      <c r="D23" s="364" t="s">
        <v>72</v>
      </c>
      <c r="E23" s="364" t="s">
        <v>73</v>
      </c>
      <c r="F23" s="366" t="s">
        <v>10</v>
      </c>
      <c r="G23" s="366" t="s">
        <v>11</v>
      </c>
      <c r="H23" s="366" t="s">
        <v>13</v>
      </c>
      <c r="I23" s="366" t="s">
        <v>14</v>
      </c>
      <c r="J23" s="364" t="s">
        <v>74</v>
      </c>
      <c r="K23" s="364" t="s">
        <v>73</v>
      </c>
      <c r="L23" s="364" t="s">
        <v>75</v>
      </c>
      <c r="M23" s="364" t="s">
        <v>76</v>
      </c>
      <c r="N23" s="364" t="s">
        <v>77</v>
      </c>
      <c r="O23" s="366"/>
    </row>
    <row r="24" spans="1:15" ht="15" customHeight="1">
      <c r="A24" s="369"/>
      <c r="B24" s="381"/>
      <c r="C24" s="365"/>
      <c r="D24" s="365"/>
      <c r="E24" s="365"/>
      <c r="F24" s="366"/>
      <c r="G24" s="366"/>
      <c r="H24" s="366"/>
      <c r="I24" s="366"/>
      <c r="J24" s="365"/>
      <c r="K24" s="365"/>
      <c r="L24" s="365"/>
      <c r="M24" s="365"/>
      <c r="N24" s="365"/>
      <c r="O24" s="366"/>
    </row>
    <row r="25" spans="1:15" ht="15" customHeight="1" thickBot="1">
      <c r="A25" s="370"/>
      <c r="B25" s="383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0.6023</v>
      </c>
      <c r="D26" s="178">
        <v>20354.6169</v>
      </c>
      <c r="E26" s="138">
        <v>100.3841</v>
      </c>
      <c r="F26" s="106">
        <v>14141.5</v>
      </c>
      <c r="G26" s="106">
        <v>16908.7358</v>
      </c>
      <c r="H26" s="106">
        <v>26274.0482</v>
      </c>
      <c r="I26" s="106">
        <v>36300.5602</v>
      </c>
      <c r="J26" s="107">
        <v>23465.4852</v>
      </c>
      <c r="K26" s="108">
        <v>99.76</v>
      </c>
      <c r="L26" s="108">
        <v>4.21</v>
      </c>
      <c r="M26" s="108">
        <v>7.44</v>
      </c>
      <c r="N26" s="108">
        <v>8.66</v>
      </c>
      <c r="O26" s="108">
        <v>183.3055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3.724</v>
      </c>
      <c r="D30" s="178">
        <v>19310.2702</v>
      </c>
      <c r="E30" s="138">
        <v>104.9556</v>
      </c>
      <c r="F30" s="106">
        <v>10687</v>
      </c>
      <c r="G30" s="106">
        <v>14648.78</v>
      </c>
      <c r="H30" s="106">
        <v>24175.6557</v>
      </c>
      <c r="I30" s="106">
        <v>30196.231</v>
      </c>
      <c r="J30" s="107">
        <v>20337.403</v>
      </c>
      <c r="K30" s="108">
        <v>104.42</v>
      </c>
      <c r="L30" s="108">
        <v>7.2</v>
      </c>
      <c r="M30" s="108">
        <v>16.04</v>
      </c>
      <c r="N30" s="108">
        <v>7.29</v>
      </c>
      <c r="O30" s="108">
        <v>176.5665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6.4815</v>
      </c>
      <c r="D33" s="178">
        <v>25665.0295</v>
      </c>
      <c r="E33" s="138">
        <v>106.727</v>
      </c>
      <c r="F33" s="106">
        <v>20315.3333</v>
      </c>
      <c r="G33" s="106">
        <v>23326.1222</v>
      </c>
      <c r="H33" s="106">
        <v>28943.623</v>
      </c>
      <c r="I33" s="106">
        <v>35015.9437</v>
      </c>
      <c r="J33" s="107">
        <v>27221.3459</v>
      </c>
      <c r="K33" s="108">
        <v>105.17</v>
      </c>
      <c r="L33" s="108">
        <v>9.3</v>
      </c>
      <c r="M33" s="108">
        <v>26.84</v>
      </c>
      <c r="N33" s="108">
        <v>5.52</v>
      </c>
      <c r="O33" s="108">
        <v>174.2413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3.0817</v>
      </c>
      <c r="D34" s="178">
        <v>16531.135</v>
      </c>
      <c r="E34" s="138">
        <v>103.7729</v>
      </c>
      <c r="F34" s="106">
        <v>12545.172</v>
      </c>
      <c r="G34" s="106">
        <v>13696.6666</v>
      </c>
      <c r="H34" s="106">
        <v>21988.6573</v>
      </c>
      <c r="I34" s="106">
        <v>28159.8276</v>
      </c>
      <c r="J34" s="107">
        <v>19083.8684</v>
      </c>
      <c r="K34" s="108">
        <v>103.68</v>
      </c>
      <c r="L34" s="108">
        <v>3.8</v>
      </c>
      <c r="M34" s="108">
        <v>15.47</v>
      </c>
      <c r="N34" s="108">
        <v>5.22</v>
      </c>
      <c r="O34" s="108">
        <v>172.2443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0.1558</v>
      </c>
      <c r="D35" s="178">
        <v>33674.9666</v>
      </c>
      <c r="E35" s="138">
        <v>106.1468</v>
      </c>
      <c r="F35" s="106">
        <v>13308.6666</v>
      </c>
      <c r="G35" s="106">
        <v>21010</v>
      </c>
      <c r="H35" s="106">
        <v>47992.8215</v>
      </c>
      <c r="I35" s="106">
        <v>59796.9866</v>
      </c>
      <c r="J35" s="107">
        <v>35860.6811</v>
      </c>
      <c r="K35" s="108">
        <v>109.65</v>
      </c>
      <c r="L35" s="108">
        <v>28.01</v>
      </c>
      <c r="M35" s="108">
        <v>19.6</v>
      </c>
      <c r="N35" s="108">
        <v>6.42</v>
      </c>
      <c r="O35" s="108">
        <v>164.7686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1.0998</v>
      </c>
      <c r="D37" s="178">
        <v>22382.0635</v>
      </c>
      <c r="E37" s="138">
        <v>103.6955</v>
      </c>
      <c r="F37" s="106">
        <v>11411.8333</v>
      </c>
      <c r="G37" s="106">
        <v>16937.0499</v>
      </c>
      <c r="H37" s="106">
        <v>27625.6435</v>
      </c>
      <c r="I37" s="106">
        <v>33658.919</v>
      </c>
      <c r="J37" s="107">
        <v>23147.0974</v>
      </c>
      <c r="K37" s="108">
        <v>103.59</v>
      </c>
      <c r="L37" s="108">
        <v>6.93</v>
      </c>
      <c r="M37" s="108">
        <v>21.86</v>
      </c>
      <c r="N37" s="108">
        <v>6.66</v>
      </c>
      <c r="O37" s="108">
        <v>171.6701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3.1221</v>
      </c>
      <c r="D38" s="178">
        <v>30820.7992</v>
      </c>
      <c r="E38" s="138">
        <v>104.5321</v>
      </c>
      <c r="F38" s="106">
        <v>20618.5</v>
      </c>
      <c r="G38" s="106">
        <v>24737.8467</v>
      </c>
      <c r="H38" s="106">
        <v>38696.0146</v>
      </c>
      <c r="I38" s="106">
        <v>51124.1216</v>
      </c>
      <c r="J38" s="107">
        <v>33949.3409</v>
      </c>
      <c r="K38" s="108">
        <v>104.38</v>
      </c>
      <c r="L38" s="108">
        <v>8.75</v>
      </c>
      <c r="M38" s="108">
        <v>25.2</v>
      </c>
      <c r="N38" s="108">
        <v>6.96</v>
      </c>
      <c r="O38" s="108">
        <v>174.4316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0.3133</v>
      </c>
      <c r="D39" s="178">
        <v>18725.429</v>
      </c>
      <c r="E39" s="138">
        <v>101.7495</v>
      </c>
      <c r="F39" s="106">
        <v>11135.853</v>
      </c>
      <c r="G39" s="106">
        <v>13924.4629</v>
      </c>
      <c r="H39" s="106">
        <v>26151.2236</v>
      </c>
      <c r="I39" s="106">
        <v>31207.174</v>
      </c>
      <c r="J39" s="107">
        <v>20666.9073</v>
      </c>
      <c r="K39" s="108">
        <v>105.07</v>
      </c>
      <c r="L39" s="108">
        <v>10.17</v>
      </c>
      <c r="M39" s="108">
        <v>15.62</v>
      </c>
      <c r="N39" s="108">
        <v>6.2</v>
      </c>
      <c r="O39" s="108">
        <v>177.4784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264.2323</v>
      </c>
      <c r="D40" s="178">
        <v>27269.9409</v>
      </c>
      <c r="E40" s="138">
        <v>105.4202</v>
      </c>
      <c r="F40" s="106">
        <v>16973</v>
      </c>
      <c r="G40" s="106">
        <v>21941.9605</v>
      </c>
      <c r="H40" s="106">
        <v>34081.5652</v>
      </c>
      <c r="I40" s="106">
        <v>41671.618</v>
      </c>
      <c r="J40" s="107">
        <v>28810.1268</v>
      </c>
      <c r="K40" s="108">
        <v>105.19</v>
      </c>
      <c r="L40" s="108">
        <v>4.78</v>
      </c>
      <c r="M40" s="108">
        <v>19.11</v>
      </c>
      <c r="N40" s="108">
        <v>7.24</v>
      </c>
      <c r="O40" s="108">
        <v>171.6309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182.8747</v>
      </c>
      <c r="D41" s="178">
        <v>24336.8676</v>
      </c>
      <c r="E41" s="138">
        <v>102.4554</v>
      </c>
      <c r="F41" s="106">
        <v>12598.6613</v>
      </c>
      <c r="G41" s="106">
        <v>19612.7842</v>
      </c>
      <c r="H41" s="106">
        <v>28077.9744</v>
      </c>
      <c r="I41" s="106">
        <v>31941.2614</v>
      </c>
      <c r="J41" s="107">
        <v>24023.2869</v>
      </c>
      <c r="K41" s="108">
        <v>103.16</v>
      </c>
      <c r="L41" s="108">
        <v>3.05</v>
      </c>
      <c r="M41" s="108">
        <v>9.34</v>
      </c>
      <c r="N41" s="108">
        <v>4.69</v>
      </c>
      <c r="O41" s="108">
        <v>172.3513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129.943</v>
      </c>
      <c r="D42" s="178">
        <v>25001.5384</v>
      </c>
      <c r="E42" s="138">
        <v>104.7912</v>
      </c>
      <c r="F42" s="106">
        <v>15397.6666</v>
      </c>
      <c r="G42" s="106">
        <v>18657.691</v>
      </c>
      <c r="H42" s="106">
        <v>32101.56</v>
      </c>
      <c r="I42" s="106">
        <v>43175.375</v>
      </c>
      <c r="J42" s="107">
        <v>28548.2896</v>
      </c>
      <c r="K42" s="108">
        <v>105.46</v>
      </c>
      <c r="L42" s="108">
        <v>5.14</v>
      </c>
      <c r="M42" s="108">
        <v>20.62</v>
      </c>
      <c r="N42" s="108">
        <v>6.96</v>
      </c>
      <c r="O42" s="108">
        <v>172.4729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23.1116</v>
      </c>
      <c r="D43" s="178">
        <v>21003.2375</v>
      </c>
      <c r="E43" s="138">
        <v>104.2699</v>
      </c>
      <c r="F43" s="106">
        <v>14274.6412</v>
      </c>
      <c r="G43" s="106">
        <v>17256.6996</v>
      </c>
      <c r="H43" s="106">
        <v>25716.9407</v>
      </c>
      <c r="I43" s="106">
        <v>31959.9281</v>
      </c>
      <c r="J43" s="107">
        <v>22591.5969</v>
      </c>
      <c r="K43" s="108">
        <v>103.8</v>
      </c>
      <c r="L43" s="108">
        <v>4.64</v>
      </c>
      <c r="M43" s="108">
        <v>14.92</v>
      </c>
      <c r="N43" s="108">
        <v>4.9</v>
      </c>
      <c r="O43" s="108">
        <v>172.5698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0.4933</v>
      </c>
      <c r="D44" s="178">
        <v>19030.8431</v>
      </c>
      <c r="E44" s="138">
        <v>103.6411</v>
      </c>
      <c r="F44" s="106">
        <v>12774.5</v>
      </c>
      <c r="G44" s="106">
        <v>15274.543</v>
      </c>
      <c r="H44" s="106">
        <v>24446.0016</v>
      </c>
      <c r="I44" s="106">
        <v>31280.1295</v>
      </c>
      <c r="J44" s="107">
        <v>21446.0401</v>
      </c>
      <c r="K44" s="108">
        <v>103.4</v>
      </c>
      <c r="L44" s="108">
        <v>9.02</v>
      </c>
      <c r="M44" s="108">
        <v>17.42</v>
      </c>
      <c r="N44" s="108">
        <v>6.66</v>
      </c>
      <c r="O44" s="108">
        <v>174.2873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619.2359</v>
      </c>
      <c r="D45" s="179">
        <v>25431.2487</v>
      </c>
      <c r="E45" s="155">
        <v>104.1177</v>
      </c>
      <c r="F45" s="156">
        <v>14585</v>
      </c>
      <c r="G45" s="156">
        <v>20170.8466</v>
      </c>
      <c r="H45" s="156">
        <v>31092.3093</v>
      </c>
      <c r="I45" s="156">
        <v>39292.8767</v>
      </c>
      <c r="J45" s="157">
        <v>26995.8758</v>
      </c>
      <c r="K45" s="158">
        <v>104.63</v>
      </c>
      <c r="L45" s="158">
        <v>4.5</v>
      </c>
      <c r="M45" s="158">
        <v>16.83</v>
      </c>
      <c r="N45" s="158">
        <v>6.41</v>
      </c>
      <c r="O45" s="158">
        <v>172.1443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723</v>
      </c>
      <c r="B1" s="3"/>
      <c r="C1" s="3"/>
      <c r="D1" s="3"/>
      <c r="E1" s="3" t="s">
        <v>4</v>
      </c>
      <c r="F1" s="1" t="s">
        <v>733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8" t="s">
        <v>167</v>
      </c>
      <c r="B3" s="378"/>
      <c r="C3" s="378"/>
      <c r="D3" s="378"/>
      <c r="E3" s="378"/>
      <c r="F3" s="378" t="s">
        <v>167</v>
      </c>
      <c r="G3" s="378"/>
      <c r="H3" s="378"/>
      <c r="I3" s="378"/>
      <c r="J3" s="378"/>
      <c r="K3" s="378"/>
      <c r="L3" s="378"/>
      <c r="M3" s="378"/>
      <c r="N3" s="378"/>
      <c r="O3" s="378"/>
      <c r="Q3" s="86"/>
      <c r="R3" s="86"/>
    </row>
    <row r="4" spans="1:18" ht="15" customHeight="1">
      <c r="A4" s="86"/>
      <c r="B4" s="379"/>
      <c r="C4" s="379"/>
      <c r="D4" s="379"/>
      <c r="E4" s="135"/>
      <c r="F4" s="379"/>
      <c r="G4" s="379"/>
      <c r="H4" s="379"/>
      <c r="I4" s="379"/>
      <c r="J4" s="379"/>
      <c r="K4" s="379"/>
      <c r="L4" s="379"/>
      <c r="M4" s="379"/>
      <c r="N4" s="379"/>
      <c r="O4" s="379"/>
      <c r="Q4" s="86"/>
      <c r="R4" s="86"/>
    </row>
    <row r="5" spans="1:15" s="93" customFormat="1" ht="15" customHeight="1">
      <c r="A5" s="368" t="s">
        <v>168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2" t="s">
        <v>68</v>
      </c>
      <c r="K5" s="373"/>
      <c r="L5" s="368" t="s">
        <v>70</v>
      </c>
      <c r="M5" s="376"/>
      <c r="N5" s="377"/>
      <c r="O5" s="366" t="s">
        <v>71</v>
      </c>
    </row>
    <row r="6" spans="1:15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127.4993</v>
      </c>
      <c r="D9" s="182">
        <v>15633.8333</v>
      </c>
      <c r="E9" s="183">
        <v>104.5333</v>
      </c>
      <c r="F9" s="106">
        <v>11096.8561</v>
      </c>
      <c r="G9" s="106">
        <v>12600</v>
      </c>
      <c r="H9" s="106">
        <v>20010.2314</v>
      </c>
      <c r="I9" s="106">
        <v>26154.0976</v>
      </c>
      <c r="J9" s="182">
        <v>17378.8427</v>
      </c>
      <c r="K9" s="108">
        <v>105.26</v>
      </c>
      <c r="L9" s="108">
        <v>3.82</v>
      </c>
      <c r="M9" s="108">
        <v>15.07</v>
      </c>
      <c r="N9" s="108">
        <v>6.11</v>
      </c>
      <c r="O9" s="108">
        <v>171.9681</v>
      </c>
    </row>
    <row r="10" spans="1:15" s="184" customFormat="1" ht="18.75" customHeight="1">
      <c r="A10" s="185" t="s">
        <v>171</v>
      </c>
      <c r="B10" s="176" t="s">
        <v>172</v>
      </c>
      <c r="C10" s="110">
        <v>491.7365</v>
      </c>
      <c r="D10" s="186">
        <v>27098.5287</v>
      </c>
      <c r="E10" s="187">
        <v>104.4831</v>
      </c>
      <c r="F10" s="113">
        <v>19474.7286</v>
      </c>
      <c r="G10" s="113">
        <v>23025.3944</v>
      </c>
      <c r="H10" s="113">
        <v>32738.5638</v>
      </c>
      <c r="I10" s="113">
        <v>41252.3349</v>
      </c>
      <c r="J10" s="186">
        <v>29489.4376</v>
      </c>
      <c r="K10" s="115">
        <v>104.69</v>
      </c>
      <c r="L10" s="115">
        <v>4.6</v>
      </c>
      <c r="M10" s="115">
        <v>17.1</v>
      </c>
      <c r="N10" s="115">
        <v>6.46</v>
      </c>
      <c r="O10" s="115">
        <v>172.19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20.31</v>
      </c>
      <c r="D12" s="114">
        <v>23580.6654</v>
      </c>
      <c r="E12" s="196">
        <v>100.7052</v>
      </c>
      <c r="F12" s="114">
        <v>14813.4941</v>
      </c>
      <c r="G12" s="114">
        <v>18050</v>
      </c>
      <c r="H12" s="114">
        <v>29130.3907</v>
      </c>
      <c r="I12" s="114">
        <v>36800.7234</v>
      </c>
      <c r="J12" s="114">
        <v>24939.9058</v>
      </c>
      <c r="K12" s="197">
        <v>100.7052</v>
      </c>
      <c r="L12" s="197">
        <v>0.15</v>
      </c>
      <c r="M12" s="197">
        <v>33.19</v>
      </c>
      <c r="N12" s="197">
        <v>0.03</v>
      </c>
      <c r="O12" s="197">
        <v>183.5268</v>
      </c>
      <c r="P12" s="198">
        <v>0.15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5.4007</v>
      </c>
      <c r="D13" s="186">
        <v>33319.8841</v>
      </c>
      <c r="E13" s="187">
        <v>103.1681</v>
      </c>
      <c r="F13" s="113">
        <v>25304.2895</v>
      </c>
      <c r="G13" s="113">
        <v>28820.6509</v>
      </c>
      <c r="H13" s="113">
        <v>39327.5492</v>
      </c>
      <c r="I13" s="113">
        <v>47917.9255</v>
      </c>
      <c r="J13" s="186">
        <v>35441.7821</v>
      </c>
      <c r="K13" s="115">
        <v>103.1681</v>
      </c>
      <c r="L13" s="115">
        <v>0.27</v>
      </c>
      <c r="M13" s="115">
        <v>38.78</v>
      </c>
      <c r="N13" s="115">
        <v>0.05</v>
      </c>
      <c r="O13" s="115">
        <v>183.4994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7.0947</v>
      </c>
      <c r="D14" s="182">
        <v>18207.5</v>
      </c>
      <c r="E14" s="183">
        <v>101.1893</v>
      </c>
      <c r="F14" s="106">
        <v>15132.8333</v>
      </c>
      <c r="G14" s="106">
        <v>16547.6666</v>
      </c>
      <c r="H14" s="106">
        <v>20787.1849</v>
      </c>
      <c r="I14" s="106">
        <v>23508.3924</v>
      </c>
      <c r="J14" s="182">
        <v>18916.1383</v>
      </c>
      <c r="K14" s="108">
        <v>101.1893</v>
      </c>
      <c r="L14" s="108">
        <v>0.01</v>
      </c>
      <c r="M14" s="108">
        <v>27.39</v>
      </c>
      <c r="N14" s="108">
        <v>0</v>
      </c>
      <c r="O14" s="108">
        <v>183.4758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7.8146</v>
      </c>
      <c r="D15" s="186">
        <v>24143.8671</v>
      </c>
      <c r="E15" s="187">
        <v>102.6163</v>
      </c>
      <c r="F15" s="113">
        <v>12720</v>
      </c>
      <c r="G15" s="113">
        <v>20127.7715</v>
      </c>
      <c r="H15" s="113">
        <v>27007.817</v>
      </c>
      <c r="I15" s="113">
        <v>30028.5253</v>
      </c>
      <c r="J15" s="186">
        <v>23150.8751</v>
      </c>
      <c r="K15" s="115">
        <v>102.6163</v>
      </c>
      <c r="L15" s="115">
        <v>0.12</v>
      </c>
      <c r="M15" s="115">
        <v>31.57</v>
      </c>
      <c r="N15" s="115">
        <v>0.02</v>
      </c>
      <c r="O15" s="115">
        <v>183.592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29.3396</v>
      </c>
      <c r="D16" s="107">
        <v>40603.4867</v>
      </c>
      <c r="E16" s="205">
        <v>105.0637</v>
      </c>
      <c r="F16" s="114">
        <v>28803.4377</v>
      </c>
      <c r="G16" s="114">
        <v>33887.8266</v>
      </c>
      <c r="H16" s="114">
        <v>50595.0114</v>
      </c>
      <c r="I16" s="114">
        <v>64971.5696</v>
      </c>
      <c r="J16" s="114">
        <v>44687.6333</v>
      </c>
      <c r="K16" s="197">
        <v>105.13</v>
      </c>
      <c r="L16" s="197">
        <v>8.93</v>
      </c>
      <c r="M16" s="197">
        <v>28.04</v>
      </c>
      <c r="N16" s="197">
        <v>7.01</v>
      </c>
      <c r="O16" s="197">
        <v>172.1302</v>
      </c>
      <c r="P16" s="198">
        <v>8.93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4.2232</v>
      </c>
      <c r="D17" s="186">
        <v>47094.8861</v>
      </c>
      <c r="E17" s="187">
        <v>105.8843</v>
      </c>
      <c r="F17" s="113">
        <v>29002.022</v>
      </c>
      <c r="G17" s="113">
        <v>37620.5669</v>
      </c>
      <c r="H17" s="113">
        <v>62183.2477</v>
      </c>
      <c r="I17" s="113">
        <v>82915.7257</v>
      </c>
      <c r="J17" s="186">
        <v>52562.9736</v>
      </c>
      <c r="K17" s="115">
        <v>106.27</v>
      </c>
      <c r="L17" s="115">
        <v>11.18</v>
      </c>
      <c r="M17" s="115">
        <v>31.01</v>
      </c>
      <c r="N17" s="115">
        <v>6.99</v>
      </c>
      <c r="O17" s="115">
        <v>171.7884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4.8126</v>
      </c>
      <c r="D18" s="182">
        <v>42410.6664</v>
      </c>
      <c r="E18" s="183">
        <v>106.1916</v>
      </c>
      <c r="F18" s="106">
        <v>28849.2521</v>
      </c>
      <c r="G18" s="106">
        <v>33981.0138</v>
      </c>
      <c r="H18" s="106">
        <v>55723.7353</v>
      </c>
      <c r="I18" s="106">
        <v>73284.2699</v>
      </c>
      <c r="J18" s="182">
        <v>47213.2868</v>
      </c>
      <c r="K18" s="108">
        <v>105.67</v>
      </c>
      <c r="L18" s="108">
        <v>12.49</v>
      </c>
      <c r="M18" s="108">
        <v>29.1</v>
      </c>
      <c r="N18" s="108">
        <v>7.57</v>
      </c>
      <c r="O18" s="108">
        <v>172.7167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19.2009</v>
      </c>
      <c r="D19" s="186">
        <v>39565.5456</v>
      </c>
      <c r="E19" s="187">
        <v>104.7928</v>
      </c>
      <c r="F19" s="113">
        <v>29184.1661</v>
      </c>
      <c r="G19" s="113">
        <v>33796.6852</v>
      </c>
      <c r="H19" s="113">
        <v>47960.0535</v>
      </c>
      <c r="I19" s="113">
        <v>58598.1406</v>
      </c>
      <c r="J19" s="186">
        <v>42740.9591</v>
      </c>
      <c r="K19" s="115">
        <v>104.95</v>
      </c>
      <c r="L19" s="115">
        <v>7.3</v>
      </c>
      <c r="M19" s="115">
        <v>27.04</v>
      </c>
      <c r="N19" s="115">
        <v>6.88</v>
      </c>
      <c r="O19" s="115">
        <v>172.013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0.9039</v>
      </c>
      <c r="D20" s="182">
        <v>33444.8788</v>
      </c>
      <c r="E20" s="183">
        <v>103.4599</v>
      </c>
      <c r="F20" s="106">
        <v>22244.8592</v>
      </c>
      <c r="G20" s="106">
        <v>26869.6573</v>
      </c>
      <c r="H20" s="106">
        <v>43428.0406</v>
      </c>
      <c r="I20" s="106">
        <v>53220.0699</v>
      </c>
      <c r="J20" s="182">
        <v>36501.7614</v>
      </c>
      <c r="K20" s="108">
        <v>104.44</v>
      </c>
      <c r="L20" s="108">
        <v>9.78</v>
      </c>
      <c r="M20" s="108">
        <v>25.98</v>
      </c>
      <c r="N20" s="108">
        <v>6.51</v>
      </c>
      <c r="O20" s="108">
        <v>173.087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196.8099</v>
      </c>
      <c r="D21" s="107">
        <v>27233.2076</v>
      </c>
      <c r="E21" s="205">
        <v>103.9986</v>
      </c>
      <c r="F21" s="107">
        <v>21959.2431</v>
      </c>
      <c r="G21" s="107">
        <v>23968.4928</v>
      </c>
      <c r="H21" s="107">
        <v>31478.0345</v>
      </c>
      <c r="I21" s="107">
        <v>40548.3003</v>
      </c>
      <c r="J21" s="107">
        <v>30203.7743</v>
      </c>
      <c r="K21" s="206">
        <v>104.27</v>
      </c>
      <c r="L21" s="206">
        <v>4.61</v>
      </c>
      <c r="M21" s="206">
        <v>13.23</v>
      </c>
      <c r="N21" s="206">
        <v>5.59</v>
      </c>
      <c r="O21" s="206">
        <v>173.2155</v>
      </c>
      <c r="P21" s="198">
        <v>4.61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8.8408</v>
      </c>
      <c r="D22" s="182">
        <v>30344.6227</v>
      </c>
      <c r="E22" s="183">
        <v>105.9372</v>
      </c>
      <c r="F22" s="106">
        <v>21983.1142</v>
      </c>
      <c r="G22" s="106">
        <v>25689.1993</v>
      </c>
      <c r="H22" s="106">
        <v>36131.6647</v>
      </c>
      <c r="I22" s="106">
        <v>43441.1138</v>
      </c>
      <c r="J22" s="182">
        <v>31976.9541</v>
      </c>
      <c r="K22" s="108">
        <v>105.06</v>
      </c>
      <c r="L22" s="108">
        <v>6.8</v>
      </c>
      <c r="M22" s="108">
        <v>17.18</v>
      </c>
      <c r="N22" s="108">
        <v>6.67</v>
      </c>
      <c r="O22" s="108">
        <v>172.9042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26.7251</v>
      </c>
      <c r="D23" s="186">
        <v>37297.2017</v>
      </c>
      <c r="E23" s="187">
        <v>106.9406</v>
      </c>
      <c r="F23" s="113">
        <v>26027.7949</v>
      </c>
      <c r="G23" s="113">
        <v>30124.0703</v>
      </c>
      <c r="H23" s="113">
        <v>53618.0093</v>
      </c>
      <c r="I23" s="113">
        <v>79735.1135</v>
      </c>
      <c r="J23" s="186">
        <v>45493.6373</v>
      </c>
      <c r="K23" s="115">
        <v>107.58</v>
      </c>
      <c r="L23" s="115">
        <v>7.16</v>
      </c>
      <c r="M23" s="115">
        <v>22.34</v>
      </c>
      <c r="N23" s="115">
        <v>6.33</v>
      </c>
      <c r="O23" s="115">
        <v>178.5656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121.5141</v>
      </c>
      <c r="D24" s="182">
        <v>25915.7017</v>
      </c>
      <c r="E24" s="183">
        <v>103.2103</v>
      </c>
      <c r="F24" s="106">
        <v>21931.3657</v>
      </c>
      <c r="G24" s="106">
        <v>23473.2239</v>
      </c>
      <c r="H24" s="106">
        <v>28523.1463</v>
      </c>
      <c r="I24" s="106">
        <v>31029.0928</v>
      </c>
      <c r="J24" s="182">
        <v>26326.6709</v>
      </c>
      <c r="K24" s="108">
        <v>103.26</v>
      </c>
      <c r="L24" s="108">
        <v>2.44</v>
      </c>
      <c r="M24" s="108">
        <v>7.54</v>
      </c>
      <c r="N24" s="108">
        <v>4.82</v>
      </c>
      <c r="O24" s="108">
        <v>172.3758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20.6985</v>
      </c>
      <c r="D25" s="186">
        <v>31757.426</v>
      </c>
      <c r="E25" s="187">
        <v>105.6069</v>
      </c>
      <c r="F25" s="113">
        <v>21989.3683</v>
      </c>
      <c r="G25" s="113">
        <v>26035.9977</v>
      </c>
      <c r="H25" s="113">
        <v>38806.607</v>
      </c>
      <c r="I25" s="113">
        <v>46174.2669</v>
      </c>
      <c r="J25" s="186">
        <v>33436.8681</v>
      </c>
      <c r="K25" s="115">
        <v>105.37</v>
      </c>
      <c r="L25" s="115">
        <v>8.08</v>
      </c>
      <c r="M25" s="115">
        <v>19.62</v>
      </c>
      <c r="N25" s="115">
        <v>6.98</v>
      </c>
      <c r="O25" s="115">
        <v>172.2892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3.6242</v>
      </c>
      <c r="D26" s="182">
        <v>31187.1903</v>
      </c>
      <c r="E26" s="183">
        <v>106.2818</v>
      </c>
      <c r="F26" s="106">
        <v>23078.8068</v>
      </c>
      <c r="G26" s="106">
        <v>26785.0442</v>
      </c>
      <c r="H26" s="106">
        <v>36754.0948</v>
      </c>
      <c r="I26" s="106">
        <v>43669.9386</v>
      </c>
      <c r="J26" s="182">
        <v>32614.5257</v>
      </c>
      <c r="K26" s="108">
        <v>106.45</v>
      </c>
      <c r="L26" s="108">
        <v>6.72</v>
      </c>
      <c r="M26" s="108">
        <v>19.26</v>
      </c>
      <c r="N26" s="108">
        <v>6.73</v>
      </c>
      <c r="O26" s="108">
        <v>172.779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15.3337</v>
      </c>
      <c r="D27" s="186">
        <v>26429.4472</v>
      </c>
      <c r="E27" s="187">
        <v>104.1999</v>
      </c>
      <c r="F27" s="113">
        <v>19374.261</v>
      </c>
      <c r="G27" s="113">
        <v>22422.0482</v>
      </c>
      <c r="H27" s="113">
        <v>31716.7463</v>
      </c>
      <c r="I27" s="113">
        <v>39826.2873</v>
      </c>
      <c r="J27" s="186">
        <v>28259.2141</v>
      </c>
      <c r="K27" s="115">
        <v>104.68</v>
      </c>
      <c r="L27" s="115">
        <v>5.83</v>
      </c>
      <c r="M27" s="115">
        <v>15.12</v>
      </c>
      <c r="N27" s="115">
        <v>6.05</v>
      </c>
      <c r="O27" s="115">
        <v>172.0924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176.0031</v>
      </c>
      <c r="D28" s="107">
        <v>27402.9363</v>
      </c>
      <c r="E28" s="205">
        <v>106.0088</v>
      </c>
      <c r="F28" s="107">
        <v>19690.0748</v>
      </c>
      <c r="G28" s="107">
        <v>23127.0462</v>
      </c>
      <c r="H28" s="107">
        <v>33014.0907</v>
      </c>
      <c r="I28" s="107">
        <v>39257.8027</v>
      </c>
      <c r="J28" s="107">
        <v>28764.2321</v>
      </c>
      <c r="K28" s="206">
        <v>106.07</v>
      </c>
      <c r="L28" s="206">
        <v>3.8</v>
      </c>
      <c r="M28" s="206">
        <v>17.14</v>
      </c>
      <c r="N28" s="206">
        <v>7.76</v>
      </c>
      <c r="O28" s="206">
        <v>170.4777</v>
      </c>
      <c r="P28" s="198">
        <v>3.8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11.8861</v>
      </c>
      <c r="D29" s="186">
        <v>24844.0385</v>
      </c>
      <c r="E29" s="187">
        <v>106.2417</v>
      </c>
      <c r="F29" s="113">
        <v>18699.2209</v>
      </c>
      <c r="G29" s="113">
        <v>21234.7202</v>
      </c>
      <c r="H29" s="113">
        <v>28908.8928</v>
      </c>
      <c r="I29" s="113">
        <v>33307.117</v>
      </c>
      <c r="J29" s="186">
        <v>25669.1107</v>
      </c>
      <c r="K29" s="115">
        <v>106.19</v>
      </c>
      <c r="L29" s="115">
        <v>5.63</v>
      </c>
      <c r="M29" s="115">
        <v>14.3</v>
      </c>
      <c r="N29" s="115">
        <v>6.22</v>
      </c>
      <c r="O29" s="115">
        <v>172.3601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33.023</v>
      </c>
      <c r="D30" s="182">
        <v>28562.4912</v>
      </c>
      <c r="E30" s="183">
        <v>105.7545</v>
      </c>
      <c r="F30" s="106">
        <v>21834.8261</v>
      </c>
      <c r="G30" s="106">
        <v>24990.959</v>
      </c>
      <c r="H30" s="106">
        <v>32596.5179</v>
      </c>
      <c r="I30" s="106">
        <v>37318.9696</v>
      </c>
      <c r="J30" s="182">
        <v>29229.6252</v>
      </c>
      <c r="K30" s="108">
        <v>105.59</v>
      </c>
      <c r="L30" s="108">
        <v>2.7</v>
      </c>
      <c r="M30" s="108">
        <v>18.17</v>
      </c>
      <c r="N30" s="108">
        <v>7.1</v>
      </c>
      <c r="O30" s="108">
        <v>170.363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114.8951</v>
      </c>
      <c r="D31" s="186">
        <v>27909.9781</v>
      </c>
      <c r="E31" s="187">
        <v>106.3537</v>
      </c>
      <c r="F31" s="113">
        <v>20121.4989</v>
      </c>
      <c r="G31" s="113">
        <v>23493.1465</v>
      </c>
      <c r="H31" s="113">
        <v>34313.1816</v>
      </c>
      <c r="I31" s="113">
        <v>40977.655</v>
      </c>
      <c r="J31" s="186">
        <v>29592.3207</v>
      </c>
      <c r="K31" s="115">
        <v>106.34</v>
      </c>
      <c r="L31" s="115">
        <v>3.86</v>
      </c>
      <c r="M31" s="115">
        <v>17.18</v>
      </c>
      <c r="N31" s="115">
        <v>8.18</v>
      </c>
      <c r="O31" s="115">
        <v>170.1568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13.1111</v>
      </c>
      <c r="D32" s="182">
        <v>22613.2563</v>
      </c>
      <c r="E32" s="183">
        <v>104.4362</v>
      </c>
      <c r="F32" s="106">
        <v>16513.3647</v>
      </c>
      <c r="G32" s="106">
        <v>19034.3983</v>
      </c>
      <c r="H32" s="106">
        <v>27228.0929</v>
      </c>
      <c r="I32" s="106">
        <v>31864.0842</v>
      </c>
      <c r="J32" s="182">
        <v>23631.9023</v>
      </c>
      <c r="K32" s="108">
        <v>105.07</v>
      </c>
      <c r="L32" s="108">
        <v>4.32</v>
      </c>
      <c r="M32" s="108">
        <v>15.96</v>
      </c>
      <c r="N32" s="108">
        <v>7.27</v>
      </c>
      <c r="O32" s="108">
        <v>171.3933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3.0687</v>
      </c>
      <c r="D33" s="186">
        <v>25811.1382</v>
      </c>
      <c r="E33" s="187">
        <v>105.8075</v>
      </c>
      <c r="F33" s="113">
        <v>18720.2286</v>
      </c>
      <c r="G33" s="113">
        <v>21723.3022</v>
      </c>
      <c r="H33" s="113">
        <v>30460.6737</v>
      </c>
      <c r="I33" s="113">
        <v>36015.0401</v>
      </c>
      <c r="J33" s="186">
        <v>26711.2737</v>
      </c>
      <c r="K33" s="115">
        <v>105.26</v>
      </c>
      <c r="L33" s="115">
        <v>5.29</v>
      </c>
      <c r="M33" s="115">
        <v>18.43</v>
      </c>
      <c r="N33" s="115">
        <v>6.01</v>
      </c>
      <c r="O33" s="115">
        <v>172.5121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37.5402</v>
      </c>
      <c r="D34" s="107">
        <v>22747.3307</v>
      </c>
      <c r="E34" s="205">
        <v>105.3435</v>
      </c>
      <c r="F34" s="107">
        <v>16285</v>
      </c>
      <c r="G34" s="107">
        <v>18979.9415</v>
      </c>
      <c r="H34" s="107">
        <v>27405.2328</v>
      </c>
      <c r="I34" s="107">
        <v>33110.996</v>
      </c>
      <c r="J34" s="107">
        <v>24037.9625</v>
      </c>
      <c r="K34" s="206">
        <v>105.12</v>
      </c>
      <c r="L34" s="206">
        <v>6.49</v>
      </c>
      <c r="M34" s="206">
        <v>13.79</v>
      </c>
      <c r="N34" s="206">
        <v>6.39</v>
      </c>
      <c r="O34" s="206">
        <v>172.2427</v>
      </c>
      <c r="P34" s="198">
        <v>6.49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12.3906</v>
      </c>
      <c r="D35" s="186">
        <v>21282.1349</v>
      </c>
      <c r="E35" s="187">
        <v>104.6023</v>
      </c>
      <c r="F35" s="113">
        <v>15456.3333</v>
      </c>
      <c r="G35" s="113">
        <v>17832.5367</v>
      </c>
      <c r="H35" s="113">
        <v>25930.1686</v>
      </c>
      <c r="I35" s="113">
        <v>31834.5963</v>
      </c>
      <c r="J35" s="186">
        <v>22766.1428</v>
      </c>
      <c r="K35" s="115">
        <v>104.45</v>
      </c>
      <c r="L35" s="115">
        <v>7.28</v>
      </c>
      <c r="M35" s="115">
        <v>13.31</v>
      </c>
      <c r="N35" s="115">
        <v>6.43</v>
      </c>
      <c r="O35" s="115">
        <v>172.0424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1.8709</v>
      </c>
      <c r="D36" s="182">
        <v>19908.157</v>
      </c>
      <c r="E36" s="183">
        <v>105.189</v>
      </c>
      <c r="F36" s="106">
        <v>14077.1878</v>
      </c>
      <c r="G36" s="106">
        <v>16677.417</v>
      </c>
      <c r="H36" s="106">
        <v>24022.6861</v>
      </c>
      <c r="I36" s="106">
        <v>27742.1152</v>
      </c>
      <c r="J36" s="182">
        <v>20686.9096</v>
      </c>
      <c r="K36" s="108">
        <v>105.09</v>
      </c>
      <c r="L36" s="108">
        <v>4.98</v>
      </c>
      <c r="M36" s="108">
        <v>16.41</v>
      </c>
      <c r="N36" s="108">
        <v>6.48</v>
      </c>
      <c r="O36" s="108">
        <v>170.6048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7.4182</v>
      </c>
      <c r="D37" s="186">
        <v>22244.3285</v>
      </c>
      <c r="E37" s="187">
        <v>106.1324</v>
      </c>
      <c r="F37" s="113">
        <v>17040.3263</v>
      </c>
      <c r="G37" s="113">
        <v>19314.7077</v>
      </c>
      <c r="H37" s="113">
        <v>25856.7846</v>
      </c>
      <c r="I37" s="113">
        <v>30113.8035</v>
      </c>
      <c r="J37" s="186">
        <v>23120.4027</v>
      </c>
      <c r="K37" s="115">
        <v>105.76</v>
      </c>
      <c r="L37" s="115">
        <v>4.52</v>
      </c>
      <c r="M37" s="115">
        <v>12.08</v>
      </c>
      <c r="N37" s="115">
        <v>6.52</v>
      </c>
      <c r="O37" s="115">
        <v>172.3723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15.8603</v>
      </c>
      <c r="D38" s="182">
        <v>24582.7385</v>
      </c>
      <c r="E38" s="183">
        <v>105.3506</v>
      </c>
      <c r="F38" s="106">
        <v>17408.3333</v>
      </c>
      <c r="G38" s="106">
        <v>20399.6055</v>
      </c>
      <c r="H38" s="106">
        <v>29423.5345</v>
      </c>
      <c r="I38" s="106">
        <v>35406.8187</v>
      </c>
      <c r="J38" s="182">
        <v>25856.0209</v>
      </c>
      <c r="K38" s="108">
        <v>105.4</v>
      </c>
      <c r="L38" s="108">
        <v>6.92</v>
      </c>
      <c r="M38" s="108">
        <v>14.59</v>
      </c>
      <c r="N38" s="108">
        <v>6.29</v>
      </c>
      <c r="O38" s="108">
        <v>172.5317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96.3091</v>
      </c>
      <c r="D39" s="107">
        <v>18487.0461</v>
      </c>
      <c r="E39" s="205">
        <v>105.3087</v>
      </c>
      <c r="F39" s="107">
        <v>12960.891</v>
      </c>
      <c r="G39" s="107">
        <v>15035.8847</v>
      </c>
      <c r="H39" s="107">
        <v>24598.6508</v>
      </c>
      <c r="I39" s="107">
        <v>32696.4789</v>
      </c>
      <c r="J39" s="107">
        <v>20842.9399</v>
      </c>
      <c r="K39" s="206">
        <v>105.78</v>
      </c>
      <c r="L39" s="206">
        <v>3.37</v>
      </c>
      <c r="M39" s="206">
        <v>18.5</v>
      </c>
      <c r="N39" s="206">
        <v>7.04</v>
      </c>
      <c r="O39" s="206">
        <v>169.5142</v>
      </c>
      <c r="P39" s="198">
        <v>3.37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36.4485</v>
      </c>
      <c r="D40" s="182">
        <v>15040.0594</v>
      </c>
      <c r="E40" s="183">
        <v>104.1651</v>
      </c>
      <c r="F40" s="106">
        <v>12054</v>
      </c>
      <c r="G40" s="106">
        <v>13144.8333</v>
      </c>
      <c r="H40" s="106">
        <v>18047.6203</v>
      </c>
      <c r="I40" s="106">
        <v>21487.3431</v>
      </c>
      <c r="J40" s="182">
        <v>16069.3694</v>
      </c>
      <c r="K40" s="108">
        <v>104.1</v>
      </c>
      <c r="L40" s="108">
        <v>3.84</v>
      </c>
      <c r="M40" s="108">
        <v>9.98</v>
      </c>
      <c r="N40" s="108">
        <v>4.23</v>
      </c>
      <c r="O40" s="108">
        <v>172.4192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1.3604</v>
      </c>
      <c r="D41" s="186">
        <v>18231.143</v>
      </c>
      <c r="E41" s="187">
        <v>103.7886</v>
      </c>
      <c r="F41" s="113">
        <v>13388.6634</v>
      </c>
      <c r="G41" s="113">
        <v>15272.3333</v>
      </c>
      <c r="H41" s="113">
        <v>22037.4757</v>
      </c>
      <c r="I41" s="113">
        <v>25818.8172</v>
      </c>
      <c r="J41" s="186">
        <v>18977.3355</v>
      </c>
      <c r="K41" s="115">
        <v>104.23</v>
      </c>
      <c r="L41" s="115">
        <v>5.46</v>
      </c>
      <c r="M41" s="115">
        <v>13.73</v>
      </c>
      <c r="N41" s="115">
        <v>6.15</v>
      </c>
      <c r="O41" s="115">
        <v>171.1499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32.6066</v>
      </c>
      <c r="D42" s="182">
        <v>18487.2528</v>
      </c>
      <c r="E42" s="183">
        <v>106.2278</v>
      </c>
      <c r="F42" s="106">
        <v>14668.6666</v>
      </c>
      <c r="G42" s="106">
        <v>16481.5</v>
      </c>
      <c r="H42" s="106">
        <v>20841.2957</v>
      </c>
      <c r="I42" s="106">
        <v>24246.4695</v>
      </c>
      <c r="J42" s="182">
        <v>19069.0161</v>
      </c>
      <c r="K42" s="108">
        <v>105.48</v>
      </c>
      <c r="L42" s="108">
        <v>2.82</v>
      </c>
      <c r="M42" s="108">
        <v>18.54</v>
      </c>
      <c r="N42" s="108">
        <v>7.76</v>
      </c>
      <c r="O42" s="108">
        <v>168.9501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25.8935</v>
      </c>
      <c r="D43" s="186">
        <v>29679.759</v>
      </c>
      <c r="E43" s="187">
        <v>108.1945</v>
      </c>
      <c r="F43" s="113">
        <v>17660.1666</v>
      </c>
      <c r="G43" s="113">
        <v>24673.5947</v>
      </c>
      <c r="H43" s="113">
        <v>35164.9649</v>
      </c>
      <c r="I43" s="113">
        <v>40692.9302</v>
      </c>
      <c r="J43" s="186">
        <v>29894.232</v>
      </c>
      <c r="K43" s="115">
        <v>108.17</v>
      </c>
      <c r="L43" s="115">
        <v>3.38</v>
      </c>
      <c r="M43" s="115">
        <v>25.09</v>
      </c>
      <c r="N43" s="115">
        <v>8.61</v>
      </c>
      <c r="O43" s="115">
        <v>166.0494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1.5216</v>
      </c>
      <c r="D44" s="107">
        <v>17443.1631</v>
      </c>
      <c r="E44" s="205">
        <v>105.1313</v>
      </c>
      <c r="F44" s="107">
        <v>13291.1666</v>
      </c>
      <c r="G44" s="107">
        <v>15013.1666</v>
      </c>
      <c r="H44" s="107">
        <v>20635.0904</v>
      </c>
      <c r="I44" s="107">
        <v>24373.9442</v>
      </c>
      <c r="J44" s="107">
        <v>18332.3812</v>
      </c>
      <c r="K44" s="206">
        <v>105.67</v>
      </c>
      <c r="L44" s="206">
        <v>6.35</v>
      </c>
      <c r="M44" s="206">
        <v>12.03</v>
      </c>
      <c r="N44" s="206">
        <v>6.75</v>
      </c>
      <c r="O44" s="206">
        <v>176.0311</v>
      </c>
      <c r="P44" s="198">
        <v>6.35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1.2721</v>
      </c>
      <c r="D45" s="186">
        <v>17112.0717</v>
      </c>
      <c r="E45" s="187">
        <v>104.9224</v>
      </c>
      <c r="F45" s="113">
        <v>13250</v>
      </c>
      <c r="G45" s="113">
        <v>14848.5</v>
      </c>
      <c r="H45" s="113">
        <v>19999.2949</v>
      </c>
      <c r="I45" s="113">
        <v>23510.2504</v>
      </c>
      <c r="J45" s="186">
        <v>17923.768</v>
      </c>
      <c r="K45" s="115">
        <v>105.46</v>
      </c>
      <c r="L45" s="115">
        <v>5.85</v>
      </c>
      <c r="M45" s="115">
        <v>12.2</v>
      </c>
      <c r="N45" s="115">
        <v>6.78</v>
      </c>
      <c r="O45" s="115">
        <v>176.7469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0.246</v>
      </c>
      <c r="D46" s="182">
        <v>19486.7937</v>
      </c>
      <c r="E46" s="183">
        <v>105.4103</v>
      </c>
      <c r="F46" s="106">
        <v>13705.5</v>
      </c>
      <c r="G46" s="106">
        <v>16495.8507</v>
      </c>
      <c r="H46" s="106">
        <v>23993.6899</v>
      </c>
      <c r="I46" s="106">
        <v>28111.9163</v>
      </c>
      <c r="J46" s="182">
        <v>20456.2611</v>
      </c>
      <c r="K46" s="108">
        <v>106</v>
      </c>
      <c r="L46" s="108">
        <v>8.63</v>
      </c>
      <c r="M46" s="108">
        <v>11.32</v>
      </c>
      <c r="N46" s="108">
        <v>6.65</v>
      </c>
      <c r="O46" s="108">
        <v>172.373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7.5501</v>
      </c>
      <c r="D47" s="107">
        <v>20191.1318</v>
      </c>
      <c r="E47" s="205">
        <v>105.2647</v>
      </c>
      <c r="F47" s="107">
        <v>15208</v>
      </c>
      <c r="G47" s="107">
        <v>17435.5655</v>
      </c>
      <c r="H47" s="107">
        <v>22947.5672</v>
      </c>
      <c r="I47" s="107">
        <v>26211.862</v>
      </c>
      <c r="J47" s="107">
        <v>20522.5666</v>
      </c>
      <c r="K47" s="206">
        <v>105.08</v>
      </c>
      <c r="L47" s="206">
        <v>4.32</v>
      </c>
      <c r="M47" s="206">
        <v>16.44</v>
      </c>
      <c r="N47" s="206">
        <v>5.61</v>
      </c>
      <c r="O47" s="206">
        <v>175.1904</v>
      </c>
      <c r="P47" s="198">
        <v>4.32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2.1449</v>
      </c>
      <c r="D48" s="182">
        <v>19911.0136</v>
      </c>
      <c r="E48" s="183">
        <v>104.9211</v>
      </c>
      <c r="F48" s="106">
        <v>15244.1666</v>
      </c>
      <c r="G48" s="106">
        <v>17354.8574</v>
      </c>
      <c r="H48" s="106">
        <v>22325.7054</v>
      </c>
      <c r="I48" s="106">
        <v>25508.9589</v>
      </c>
      <c r="J48" s="182">
        <v>20220.5403</v>
      </c>
      <c r="K48" s="108">
        <v>104.77</v>
      </c>
      <c r="L48" s="108">
        <v>4.89</v>
      </c>
      <c r="M48" s="108">
        <v>16.3</v>
      </c>
      <c r="N48" s="108">
        <v>5.24</v>
      </c>
      <c r="O48" s="108">
        <v>175.8251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2.6868</v>
      </c>
      <c r="D49" s="186">
        <v>20643.1704</v>
      </c>
      <c r="E49" s="187">
        <v>106.2513</v>
      </c>
      <c r="F49" s="113">
        <v>15733.4839</v>
      </c>
      <c r="G49" s="113">
        <v>17989.8333</v>
      </c>
      <c r="H49" s="113">
        <v>22978.3253</v>
      </c>
      <c r="I49" s="113">
        <v>25862.1837</v>
      </c>
      <c r="J49" s="186">
        <v>20729.226</v>
      </c>
      <c r="K49" s="115">
        <v>105.55</v>
      </c>
      <c r="L49" s="115">
        <v>4.51</v>
      </c>
      <c r="M49" s="115">
        <v>16.59</v>
      </c>
      <c r="N49" s="115">
        <v>6.22</v>
      </c>
      <c r="O49" s="115">
        <v>174.4288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0.3254</v>
      </c>
      <c r="D50" s="182">
        <v>20679.6221</v>
      </c>
      <c r="E50" s="183">
        <v>103.7012</v>
      </c>
      <c r="F50" s="106">
        <v>15643.1666</v>
      </c>
      <c r="G50" s="106">
        <v>17601.984</v>
      </c>
      <c r="H50" s="106">
        <v>23840.8968</v>
      </c>
      <c r="I50" s="106">
        <v>26613.5017</v>
      </c>
      <c r="J50" s="182">
        <v>20907.7088</v>
      </c>
      <c r="K50" s="108">
        <v>103.45</v>
      </c>
      <c r="L50" s="108">
        <v>3.88</v>
      </c>
      <c r="M50" s="108">
        <v>14.36</v>
      </c>
      <c r="N50" s="108">
        <v>4.71</v>
      </c>
      <c r="O50" s="108">
        <v>174.0484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1.299</v>
      </c>
      <c r="D51" s="186">
        <v>21985.4338</v>
      </c>
      <c r="E51" s="187">
        <v>106.3912</v>
      </c>
      <c r="F51" s="113">
        <v>16993.6647</v>
      </c>
      <c r="G51" s="113">
        <v>19117.4947</v>
      </c>
      <c r="H51" s="113">
        <v>25328.6494</v>
      </c>
      <c r="I51" s="113">
        <v>28792.0066</v>
      </c>
      <c r="J51" s="186">
        <v>22541.2813</v>
      </c>
      <c r="K51" s="115">
        <v>105.52</v>
      </c>
      <c r="L51" s="115">
        <v>3.47</v>
      </c>
      <c r="M51" s="115">
        <v>19.46</v>
      </c>
      <c r="N51" s="115">
        <v>6.07</v>
      </c>
      <c r="O51" s="115">
        <v>176.5754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1.0938</v>
      </c>
      <c r="D52" s="182">
        <v>17564.3091</v>
      </c>
      <c r="E52" s="183">
        <v>104.1482</v>
      </c>
      <c r="F52" s="106">
        <v>13633.423</v>
      </c>
      <c r="G52" s="106">
        <v>15295.0476</v>
      </c>
      <c r="H52" s="106">
        <v>20258.6257</v>
      </c>
      <c r="I52" s="106">
        <v>23189.6415</v>
      </c>
      <c r="J52" s="182">
        <v>18095.2124</v>
      </c>
      <c r="K52" s="108">
        <v>104.43</v>
      </c>
      <c r="L52" s="108">
        <v>3.92</v>
      </c>
      <c r="M52" s="108">
        <v>12.61</v>
      </c>
      <c r="N52" s="108">
        <v>4.35</v>
      </c>
      <c r="O52" s="108">
        <v>174.5112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11.2578</v>
      </c>
      <c r="D53" s="107">
        <v>22202.2975</v>
      </c>
      <c r="E53" s="205">
        <v>106.8575</v>
      </c>
      <c r="F53" s="107">
        <v>14710.5661</v>
      </c>
      <c r="G53" s="107">
        <v>18173.9327</v>
      </c>
      <c r="H53" s="107">
        <v>25636.3722</v>
      </c>
      <c r="I53" s="107">
        <v>28282.0535</v>
      </c>
      <c r="J53" s="107">
        <v>22015.2208</v>
      </c>
      <c r="K53" s="206">
        <v>105.91</v>
      </c>
      <c r="L53" s="206">
        <v>5.24</v>
      </c>
      <c r="M53" s="206">
        <v>22.44</v>
      </c>
      <c r="N53" s="206">
        <v>6.04</v>
      </c>
      <c r="O53" s="206">
        <v>176.6932</v>
      </c>
      <c r="P53" s="198">
        <v>5.24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2.404</v>
      </c>
      <c r="D54" s="182">
        <v>16120.3848</v>
      </c>
      <c r="E54" s="183">
        <v>105.6566</v>
      </c>
      <c r="F54" s="106">
        <v>12592.0344</v>
      </c>
      <c r="G54" s="106">
        <v>13760.1851</v>
      </c>
      <c r="H54" s="106">
        <v>20314.2917</v>
      </c>
      <c r="I54" s="106">
        <v>24593.0636</v>
      </c>
      <c r="J54" s="182">
        <v>17511.0153</v>
      </c>
      <c r="K54" s="108">
        <v>104.87</v>
      </c>
      <c r="L54" s="108">
        <v>3.47</v>
      </c>
      <c r="M54" s="108">
        <v>18.04</v>
      </c>
      <c r="N54" s="108">
        <v>6.7</v>
      </c>
      <c r="O54" s="108">
        <v>173.4499</v>
      </c>
      <c r="P54" s="201"/>
      <c r="Q54" s="198"/>
      <c r="R54" s="198"/>
      <c r="S54" s="198"/>
    </row>
    <row r="55" spans="1:19" ht="18.75" customHeight="1">
      <c r="A55" s="200" t="s">
        <v>260</v>
      </c>
      <c r="B55" s="176" t="s">
        <v>261</v>
      </c>
      <c r="C55" s="110">
        <v>0.0177</v>
      </c>
      <c r="D55" s="186" t="s">
        <v>262</v>
      </c>
      <c r="E55" s="187" t="s">
        <v>262</v>
      </c>
      <c r="F55" s="113" t="s">
        <v>262</v>
      </c>
      <c r="G55" s="113" t="s">
        <v>262</v>
      </c>
      <c r="H55" s="113" t="s">
        <v>262</v>
      </c>
      <c r="I55" s="113" t="s">
        <v>262</v>
      </c>
      <c r="J55" s="186" t="s">
        <v>262</v>
      </c>
      <c r="K55" s="115" t="s">
        <v>262</v>
      </c>
      <c r="L55" s="115" t="s">
        <v>262</v>
      </c>
      <c r="M55" s="115" t="s">
        <v>262</v>
      </c>
      <c r="N55" s="115" t="s">
        <v>262</v>
      </c>
      <c r="O55" s="115" t="s">
        <v>262</v>
      </c>
      <c r="P55" s="207"/>
      <c r="Q55" s="198"/>
      <c r="R55" s="198"/>
      <c r="S55" s="198"/>
    </row>
    <row r="56" spans="1:19" ht="18.75" customHeight="1">
      <c r="A56" s="202" t="s">
        <v>263</v>
      </c>
      <c r="B56" s="171" t="s">
        <v>264</v>
      </c>
      <c r="C56" s="103">
        <v>8.836</v>
      </c>
      <c r="D56" s="182">
        <v>23369.2448</v>
      </c>
      <c r="E56" s="183">
        <v>107.6998</v>
      </c>
      <c r="F56" s="106">
        <v>17257.739</v>
      </c>
      <c r="G56" s="106">
        <v>19864.3246</v>
      </c>
      <c r="H56" s="106">
        <v>26137.5276</v>
      </c>
      <c r="I56" s="106">
        <v>28766.2384</v>
      </c>
      <c r="J56" s="182">
        <v>23239.338</v>
      </c>
      <c r="K56" s="108">
        <v>105.91</v>
      </c>
      <c r="L56" s="108">
        <v>5.6</v>
      </c>
      <c r="M56" s="108">
        <v>23.36</v>
      </c>
      <c r="N56" s="108">
        <v>5.91</v>
      </c>
      <c r="O56" s="108">
        <v>177.5793</v>
      </c>
      <c r="P56" s="207"/>
      <c r="Q56" s="198"/>
      <c r="R56" s="198"/>
      <c r="S56" s="198"/>
    </row>
    <row r="57" spans="1:19" ht="18.75" customHeight="1">
      <c r="A57" s="203" t="s">
        <v>265</v>
      </c>
      <c r="B57" s="203" t="s">
        <v>266</v>
      </c>
      <c r="C57" s="204">
        <v>42.594</v>
      </c>
      <c r="D57" s="107">
        <v>12121.0664</v>
      </c>
      <c r="E57" s="205">
        <v>103.5015</v>
      </c>
      <c r="F57" s="107">
        <v>9804.9107</v>
      </c>
      <c r="G57" s="107">
        <v>10999.0749</v>
      </c>
      <c r="H57" s="107">
        <v>14051.318</v>
      </c>
      <c r="I57" s="107">
        <v>17152.3261</v>
      </c>
      <c r="J57" s="107">
        <v>12953.3953</v>
      </c>
      <c r="K57" s="206">
        <v>103.64</v>
      </c>
      <c r="L57" s="206">
        <v>3.68</v>
      </c>
      <c r="M57" s="206">
        <v>7.88</v>
      </c>
      <c r="N57" s="206">
        <v>5.34</v>
      </c>
      <c r="O57" s="206">
        <v>172.6432</v>
      </c>
      <c r="P57" s="198">
        <v>3.68</v>
      </c>
      <c r="Q57" s="198"/>
      <c r="R57" s="198"/>
      <c r="S57" s="198"/>
    </row>
    <row r="58" spans="1:19" ht="18.75" customHeight="1">
      <c r="A58" s="202" t="s">
        <v>267</v>
      </c>
      <c r="B58" s="171" t="s">
        <v>268</v>
      </c>
      <c r="C58" s="103">
        <v>24.8811</v>
      </c>
      <c r="D58" s="182">
        <v>12155.1666</v>
      </c>
      <c r="E58" s="183">
        <v>103.9984</v>
      </c>
      <c r="F58" s="106">
        <v>10622.062</v>
      </c>
      <c r="G58" s="106">
        <v>11302.6666</v>
      </c>
      <c r="H58" s="106">
        <v>13473.9315</v>
      </c>
      <c r="I58" s="106">
        <v>15235.3956</v>
      </c>
      <c r="J58" s="182">
        <v>12663.5947</v>
      </c>
      <c r="K58" s="108">
        <v>103.95</v>
      </c>
      <c r="L58" s="108">
        <v>3.3</v>
      </c>
      <c r="M58" s="108">
        <v>7.51</v>
      </c>
      <c r="N58" s="108">
        <v>4.63</v>
      </c>
      <c r="O58" s="108">
        <v>172.4122</v>
      </c>
      <c r="Q58" s="198"/>
      <c r="R58" s="198"/>
      <c r="S58" s="198"/>
    </row>
    <row r="59" spans="1:19" ht="18.75" customHeight="1">
      <c r="A59" s="200" t="s">
        <v>269</v>
      </c>
      <c r="B59" s="176" t="s">
        <v>270</v>
      </c>
      <c r="C59" s="110">
        <v>0.2769</v>
      </c>
      <c r="D59" s="186">
        <v>15185.8387</v>
      </c>
      <c r="E59" s="187">
        <v>105.1352</v>
      </c>
      <c r="F59" s="113">
        <v>10853.5</v>
      </c>
      <c r="G59" s="113">
        <v>12774.3333</v>
      </c>
      <c r="H59" s="113">
        <v>17835.1438</v>
      </c>
      <c r="I59" s="113">
        <v>20590.0294</v>
      </c>
      <c r="J59" s="186">
        <v>15517.0233</v>
      </c>
      <c r="K59" s="115">
        <v>102.23</v>
      </c>
      <c r="L59" s="115">
        <v>9.24</v>
      </c>
      <c r="M59" s="115">
        <v>8.67</v>
      </c>
      <c r="N59" s="115">
        <v>6.42</v>
      </c>
      <c r="O59" s="115">
        <v>174.3707</v>
      </c>
      <c r="Q59" s="198"/>
      <c r="R59" s="198"/>
      <c r="S59" s="198"/>
    </row>
    <row r="60" spans="1:19" ht="18.75" customHeight="1">
      <c r="A60" s="202" t="s">
        <v>271</v>
      </c>
      <c r="B60" s="171" t="s">
        <v>272</v>
      </c>
      <c r="C60" s="103">
        <v>1.6149</v>
      </c>
      <c r="D60" s="182">
        <v>15675.6666</v>
      </c>
      <c r="E60" s="183">
        <v>104.6043</v>
      </c>
      <c r="F60" s="106">
        <v>10900.4812</v>
      </c>
      <c r="G60" s="106">
        <v>13142</v>
      </c>
      <c r="H60" s="106">
        <v>18318.2111</v>
      </c>
      <c r="I60" s="106">
        <v>21132.3187</v>
      </c>
      <c r="J60" s="182">
        <v>16028.4588</v>
      </c>
      <c r="K60" s="108">
        <v>104.55</v>
      </c>
      <c r="L60" s="108">
        <v>3.95</v>
      </c>
      <c r="M60" s="108">
        <v>14.21</v>
      </c>
      <c r="N60" s="108">
        <v>6.52</v>
      </c>
      <c r="O60" s="108">
        <v>174.4999</v>
      </c>
      <c r="Q60" s="198"/>
      <c r="R60" s="198"/>
      <c r="S60" s="198"/>
    </row>
    <row r="61" spans="1:19" ht="18.75" customHeight="1">
      <c r="A61" s="200" t="s">
        <v>273</v>
      </c>
      <c r="B61" s="176" t="s">
        <v>274</v>
      </c>
      <c r="C61" s="110">
        <v>1.0045</v>
      </c>
      <c r="D61" s="186">
        <v>12885</v>
      </c>
      <c r="E61" s="187">
        <v>103.8554</v>
      </c>
      <c r="F61" s="113">
        <v>11180.7095</v>
      </c>
      <c r="G61" s="113">
        <v>11930.1107</v>
      </c>
      <c r="H61" s="113">
        <v>14185.4111</v>
      </c>
      <c r="I61" s="113">
        <v>16286.2836</v>
      </c>
      <c r="J61" s="186">
        <v>13317.2912</v>
      </c>
      <c r="K61" s="115">
        <v>102.33</v>
      </c>
      <c r="L61" s="115">
        <v>3.31</v>
      </c>
      <c r="M61" s="115">
        <v>7.28</v>
      </c>
      <c r="N61" s="115">
        <v>4.11</v>
      </c>
      <c r="O61" s="115">
        <v>173.2799</v>
      </c>
      <c r="Q61" s="198"/>
      <c r="R61" s="198"/>
      <c r="S61" s="198"/>
    </row>
    <row r="62" spans="1:19" ht="18.75" customHeight="1">
      <c r="A62" s="202" t="s">
        <v>275</v>
      </c>
      <c r="B62" s="171" t="s">
        <v>276</v>
      </c>
      <c r="C62" s="103">
        <v>0.1033</v>
      </c>
      <c r="D62" s="182">
        <v>12049.2063</v>
      </c>
      <c r="E62" s="183">
        <v>97.9052</v>
      </c>
      <c r="F62" s="106">
        <v>10146.256</v>
      </c>
      <c r="G62" s="106">
        <v>10972.7164</v>
      </c>
      <c r="H62" s="106">
        <v>15036.8333</v>
      </c>
      <c r="I62" s="106">
        <v>21914.4639</v>
      </c>
      <c r="J62" s="182">
        <v>14042.4341</v>
      </c>
      <c r="K62" s="108">
        <v>102.19</v>
      </c>
      <c r="L62" s="108">
        <v>2.92</v>
      </c>
      <c r="M62" s="108">
        <v>7.57</v>
      </c>
      <c r="N62" s="108">
        <v>5.22</v>
      </c>
      <c r="O62" s="108">
        <v>173.8014</v>
      </c>
      <c r="Q62" s="198"/>
      <c r="R62" s="198"/>
      <c r="S62" s="198"/>
    </row>
    <row r="63" spans="1:19" ht="18.75" customHeight="1" thickBot="1">
      <c r="A63" s="200" t="s">
        <v>277</v>
      </c>
      <c r="B63" s="176" t="s">
        <v>278</v>
      </c>
      <c r="C63" s="110">
        <v>14.713</v>
      </c>
      <c r="D63" s="186">
        <v>11394.8333</v>
      </c>
      <c r="E63" s="187">
        <v>100.7901</v>
      </c>
      <c r="F63" s="113">
        <v>9324.1555</v>
      </c>
      <c r="G63" s="113">
        <v>9895.3749</v>
      </c>
      <c r="H63" s="113">
        <v>15124.8333</v>
      </c>
      <c r="I63" s="113">
        <v>19257.2903</v>
      </c>
      <c r="J63" s="186">
        <v>13025.1882</v>
      </c>
      <c r="K63" s="115">
        <v>103.02</v>
      </c>
      <c r="L63" s="115">
        <v>4.19</v>
      </c>
      <c r="M63" s="115">
        <v>7.66</v>
      </c>
      <c r="N63" s="115">
        <v>6.39</v>
      </c>
      <c r="O63" s="115">
        <v>172.7458</v>
      </c>
      <c r="Q63" s="198"/>
      <c r="R63" s="198"/>
      <c r="S63" s="198"/>
    </row>
    <row r="64" spans="1:18" ht="14.25" hidden="1" thickBot="1">
      <c r="A64" s="208"/>
      <c r="B64" s="209" t="s">
        <v>100</v>
      </c>
      <c r="C64" s="110"/>
      <c r="D64" s="186"/>
      <c r="E64" s="187"/>
      <c r="F64" s="113"/>
      <c r="G64" s="113"/>
      <c r="H64" s="113"/>
      <c r="I64" s="113"/>
      <c r="J64" s="186"/>
      <c r="K64" s="115"/>
      <c r="L64" s="115"/>
      <c r="M64" s="115"/>
      <c r="N64" s="115"/>
      <c r="O64" s="115" t="s">
        <v>262</v>
      </c>
      <c r="Q64" s="199"/>
      <c r="R64" s="86"/>
    </row>
    <row r="65" spans="1:18" ht="18.75" customHeight="1" thickTop="1">
      <c r="A65" s="210" t="s">
        <v>78</v>
      </c>
      <c r="B65" s="152"/>
      <c r="C65" s="211">
        <v>619.2359</v>
      </c>
      <c r="D65" s="212">
        <v>25431.2487</v>
      </c>
      <c r="E65" s="213">
        <v>104.1177</v>
      </c>
      <c r="F65" s="156">
        <v>14585</v>
      </c>
      <c r="G65" s="156">
        <v>20170.8466</v>
      </c>
      <c r="H65" s="156">
        <v>31092.3093</v>
      </c>
      <c r="I65" s="156">
        <v>39292.8767</v>
      </c>
      <c r="J65" s="212">
        <v>26995.8758</v>
      </c>
      <c r="K65" s="158">
        <v>104.63</v>
      </c>
      <c r="L65" s="158">
        <v>4.5</v>
      </c>
      <c r="M65" s="158">
        <v>16.83</v>
      </c>
      <c r="N65" s="158">
        <v>6.41</v>
      </c>
      <c r="O65" s="158">
        <v>172.1443</v>
      </c>
      <c r="Q65" s="86"/>
      <c r="R65" s="86"/>
    </row>
    <row r="66" ht="12.75">
      <c r="S66" s="207"/>
    </row>
  </sheetData>
  <sheetProtection/>
  <mergeCells count="22"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723</v>
      </c>
      <c r="B1" s="215"/>
      <c r="C1" s="216" t="s">
        <v>5</v>
      </c>
      <c r="D1" s="1" t="s">
        <v>723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.75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5" t="s">
        <v>279</v>
      </c>
      <c r="B3" s="385"/>
      <c r="C3" s="385"/>
      <c r="D3" s="378" t="s">
        <v>279</v>
      </c>
      <c r="E3" s="378"/>
      <c r="F3" s="378"/>
      <c r="G3" s="378"/>
      <c r="H3" s="378"/>
      <c r="I3" s="378"/>
      <c r="J3" s="378"/>
      <c r="K3" s="378"/>
      <c r="L3" s="378"/>
      <c r="M3" s="86"/>
      <c r="N3" s="167"/>
      <c r="O3" s="86"/>
      <c r="P3" s="86"/>
      <c r="Q3" s="86"/>
      <c r="R3" s="86"/>
      <c r="S3" s="86"/>
      <c r="T3" s="86"/>
      <c r="U3" s="86"/>
    </row>
    <row r="4" spans="1:21" ht="15.75">
      <c r="A4" s="386"/>
      <c r="B4" s="386"/>
      <c r="C4" s="386"/>
      <c r="D4" s="379"/>
      <c r="E4" s="379"/>
      <c r="F4" s="379"/>
      <c r="G4" s="379"/>
      <c r="H4" s="379"/>
      <c r="I4" s="379"/>
      <c r="J4" s="379"/>
      <c r="K4" s="379"/>
      <c r="L4" s="379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8" t="s">
        <v>280</v>
      </c>
      <c r="B5" s="366" t="s">
        <v>67</v>
      </c>
      <c r="C5" s="364" t="s">
        <v>68</v>
      </c>
      <c r="D5" s="366" t="s">
        <v>69</v>
      </c>
      <c r="E5" s="366"/>
      <c r="F5" s="366"/>
      <c r="G5" s="366"/>
      <c r="H5" s="366" t="s">
        <v>68</v>
      </c>
      <c r="I5" s="366"/>
      <c r="J5" s="366"/>
      <c r="K5" s="366"/>
      <c r="L5" s="366" t="s">
        <v>71</v>
      </c>
    </row>
    <row r="6" spans="1:12" s="93" customFormat="1" ht="15" customHeight="1">
      <c r="A6" s="369"/>
      <c r="B6" s="366"/>
      <c r="C6" s="365"/>
      <c r="D6" s="366" t="s">
        <v>10</v>
      </c>
      <c r="E6" s="366" t="s">
        <v>11</v>
      </c>
      <c r="F6" s="366" t="s">
        <v>13</v>
      </c>
      <c r="G6" s="366" t="s">
        <v>14</v>
      </c>
      <c r="H6" s="366" t="s">
        <v>74</v>
      </c>
      <c r="I6" s="372" t="s">
        <v>281</v>
      </c>
      <c r="J6" s="384"/>
      <c r="K6" s="373"/>
      <c r="L6" s="366"/>
    </row>
    <row r="7" spans="1:12" s="93" customFormat="1" ht="15">
      <c r="A7" s="369"/>
      <c r="B7" s="366"/>
      <c r="C7" s="217" t="s">
        <v>72</v>
      </c>
      <c r="D7" s="366"/>
      <c r="E7" s="366"/>
      <c r="F7" s="366"/>
      <c r="G7" s="366"/>
      <c r="H7" s="366"/>
      <c r="I7" s="218" t="s">
        <v>75</v>
      </c>
      <c r="J7" s="218" t="s">
        <v>76</v>
      </c>
      <c r="K7" s="218" t="s">
        <v>77</v>
      </c>
      <c r="L7" s="366"/>
    </row>
    <row r="8" spans="1:12" s="93" customFormat="1" ht="15.75" thickBot="1">
      <c r="A8" s="370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282</v>
      </c>
      <c r="B10" s="224">
        <v>5.4007</v>
      </c>
      <c r="C10" s="104">
        <v>33319.8841</v>
      </c>
      <c r="D10" s="107">
        <v>25304.2895</v>
      </c>
      <c r="E10" s="107">
        <v>28820.6509</v>
      </c>
      <c r="F10" s="107">
        <v>39327.5492</v>
      </c>
      <c r="G10" s="107">
        <v>47917.9255</v>
      </c>
      <c r="H10" s="107">
        <v>35441.7821</v>
      </c>
      <c r="I10" s="206">
        <v>0.27</v>
      </c>
      <c r="J10" s="206">
        <v>38.78</v>
      </c>
      <c r="K10" s="206">
        <v>0.05</v>
      </c>
      <c r="L10" s="206">
        <v>183.4994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283</v>
      </c>
      <c r="B11" s="226">
        <v>2.0066</v>
      </c>
      <c r="C11" s="227">
        <v>40377.9736</v>
      </c>
      <c r="D11" s="106">
        <v>33133.2809</v>
      </c>
      <c r="E11" s="106">
        <v>36534.5337</v>
      </c>
      <c r="F11" s="106">
        <v>46847.2218</v>
      </c>
      <c r="G11" s="106">
        <v>55185.0298</v>
      </c>
      <c r="H11" s="106">
        <v>42957.5174</v>
      </c>
      <c r="I11" s="228">
        <v>0.46</v>
      </c>
      <c r="J11" s="228">
        <v>41.01</v>
      </c>
      <c r="K11" s="228">
        <v>0.09</v>
      </c>
      <c r="L11" s="228">
        <v>183.5145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284</v>
      </c>
      <c r="B12" s="226">
        <v>3.3676</v>
      </c>
      <c r="C12" s="227">
        <v>30074.7066</v>
      </c>
      <c r="D12" s="106">
        <v>24144.5035</v>
      </c>
      <c r="E12" s="106">
        <v>26789.6287</v>
      </c>
      <c r="F12" s="106">
        <v>33521.7041</v>
      </c>
      <c r="G12" s="106">
        <v>37173.8117</v>
      </c>
      <c r="H12" s="106">
        <v>30601.4935</v>
      </c>
      <c r="I12" s="228">
        <v>0.11</v>
      </c>
      <c r="J12" s="228">
        <v>36.47</v>
      </c>
      <c r="K12" s="228">
        <v>0.01</v>
      </c>
      <c r="L12" s="228">
        <v>183.4981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285</v>
      </c>
      <c r="B13" s="224">
        <v>7.0947</v>
      </c>
      <c r="C13" s="104">
        <v>18207.5</v>
      </c>
      <c r="D13" s="107">
        <v>15132.8333</v>
      </c>
      <c r="E13" s="107">
        <v>16547.6666</v>
      </c>
      <c r="F13" s="107">
        <v>20787.1849</v>
      </c>
      <c r="G13" s="107">
        <v>23508.3924</v>
      </c>
      <c r="H13" s="107">
        <v>18916.1383</v>
      </c>
      <c r="I13" s="206">
        <v>0.01</v>
      </c>
      <c r="J13" s="206">
        <v>27.39</v>
      </c>
      <c r="K13" s="206">
        <v>0</v>
      </c>
      <c r="L13" s="206">
        <v>183.4758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286</v>
      </c>
      <c r="B14" s="224">
        <v>7.8146</v>
      </c>
      <c r="C14" s="104">
        <v>24143.8671</v>
      </c>
      <c r="D14" s="107">
        <v>12720</v>
      </c>
      <c r="E14" s="107">
        <v>20127.7715</v>
      </c>
      <c r="F14" s="107">
        <v>27007.817</v>
      </c>
      <c r="G14" s="107">
        <v>30028.5253</v>
      </c>
      <c r="H14" s="107">
        <v>23150.8751</v>
      </c>
      <c r="I14" s="206">
        <v>0.12</v>
      </c>
      <c r="J14" s="206">
        <v>31.57</v>
      </c>
      <c r="K14" s="206">
        <v>0.02</v>
      </c>
      <c r="L14" s="206">
        <v>183.592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.75">
      <c r="A15" s="223" t="s">
        <v>287</v>
      </c>
      <c r="B15" s="224">
        <v>3.0217</v>
      </c>
      <c r="C15" s="104">
        <v>46547.7497</v>
      </c>
      <c r="D15" s="107">
        <v>29280.4835</v>
      </c>
      <c r="E15" s="107">
        <v>37570.5222</v>
      </c>
      <c r="F15" s="107">
        <v>63088.4916</v>
      </c>
      <c r="G15" s="107">
        <v>84417.0609</v>
      </c>
      <c r="H15" s="107">
        <v>52804.5249</v>
      </c>
      <c r="I15" s="206">
        <v>10.24</v>
      </c>
      <c r="J15" s="206">
        <v>30.68</v>
      </c>
      <c r="K15" s="206">
        <v>7.04</v>
      </c>
      <c r="L15" s="206">
        <v>171.7613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5" t="s">
        <v>288</v>
      </c>
      <c r="B16" s="226">
        <v>0.527</v>
      </c>
      <c r="C16" s="227">
        <v>31519.6505</v>
      </c>
      <c r="D16" s="106">
        <v>24806.1811</v>
      </c>
      <c r="E16" s="106">
        <v>27596.2555</v>
      </c>
      <c r="F16" s="106">
        <v>38605.233</v>
      </c>
      <c r="G16" s="106">
        <v>44615.8812</v>
      </c>
      <c r="H16" s="106">
        <v>33647.3488</v>
      </c>
      <c r="I16" s="228">
        <v>1.07</v>
      </c>
      <c r="J16" s="228">
        <v>16.11</v>
      </c>
      <c r="K16" s="228">
        <v>8.72</v>
      </c>
      <c r="L16" s="228">
        <v>173.0545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5" t="s">
        <v>289</v>
      </c>
      <c r="B17" s="226">
        <v>0.2725</v>
      </c>
      <c r="C17" s="227">
        <v>81234.1846</v>
      </c>
      <c r="D17" s="106">
        <v>52992.6318</v>
      </c>
      <c r="E17" s="106">
        <v>65969.0457</v>
      </c>
      <c r="F17" s="106">
        <v>106738.8363</v>
      </c>
      <c r="G17" s="106">
        <v>121403.9571</v>
      </c>
      <c r="H17" s="106">
        <v>85374.1197</v>
      </c>
      <c r="I17" s="228">
        <v>20.03</v>
      </c>
      <c r="J17" s="228">
        <v>36.71</v>
      </c>
      <c r="K17" s="228">
        <v>8.12</v>
      </c>
      <c r="L17" s="228">
        <v>172.4595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290</v>
      </c>
      <c r="B18" s="226">
        <v>0.3993</v>
      </c>
      <c r="C18" s="227">
        <v>71484.7533</v>
      </c>
      <c r="D18" s="106">
        <v>46671.0368</v>
      </c>
      <c r="E18" s="106">
        <v>59330.4826</v>
      </c>
      <c r="F18" s="106">
        <v>83684.4966</v>
      </c>
      <c r="G18" s="106">
        <v>95931.4207</v>
      </c>
      <c r="H18" s="106">
        <v>71749.5062</v>
      </c>
      <c r="I18" s="228">
        <v>10.55</v>
      </c>
      <c r="J18" s="228">
        <v>34.66</v>
      </c>
      <c r="K18" s="228">
        <v>7.54</v>
      </c>
      <c r="L18" s="228">
        <v>167.4219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291</v>
      </c>
      <c r="B19" s="226">
        <v>1.6595</v>
      </c>
      <c r="C19" s="227">
        <v>45228.1466</v>
      </c>
      <c r="D19" s="106">
        <v>34983.4037</v>
      </c>
      <c r="E19" s="106">
        <v>39306.0224</v>
      </c>
      <c r="F19" s="106">
        <v>53892.3368</v>
      </c>
      <c r="G19" s="106">
        <v>66134.0392</v>
      </c>
      <c r="H19" s="106">
        <v>48411.6406</v>
      </c>
      <c r="I19" s="228">
        <v>8.73</v>
      </c>
      <c r="J19" s="228">
        <v>30.74</v>
      </c>
      <c r="K19" s="228">
        <v>6.24</v>
      </c>
      <c r="L19" s="228">
        <v>172.238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3" t="s">
        <v>292</v>
      </c>
      <c r="B20" s="224">
        <v>0.988</v>
      </c>
      <c r="C20" s="104">
        <v>48390.3724</v>
      </c>
      <c r="D20" s="107">
        <v>28018.2766</v>
      </c>
      <c r="E20" s="107">
        <v>37673.0115</v>
      </c>
      <c r="F20" s="107">
        <v>60999.9403</v>
      </c>
      <c r="G20" s="107">
        <v>79060.0288</v>
      </c>
      <c r="H20" s="107">
        <v>52406.6792</v>
      </c>
      <c r="I20" s="206">
        <v>14.51</v>
      </c>
      <c r="J20" s="206">
        <v>32.34</v>
      </c>
      <c r="K20" s="206">
        <v>7.01</v>
      </c>
      <c r="L20" s="206">
        <v>171.7631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293</v>
      </c>
      <c r="B21" s="226">
        <v>0.4558</v>
      </c>
      <c r="C21" s="227">
        <v>53088.1913</v>
      </c>
      <c r="D21" s="106">
        <v>35807.7566</v>
      </c>
      <c r="E21" s="106">
        <v>43550.4721</v>
      </c>
      <c r="F21" s="106">
        <v>72470.2004</v>
      </c>
      <c r="G21" s="106">
        <v>99382.4545</v>
      </c>
      <c r="H21" s="106">
        <v>60841.1495</v>
      </c>
      <c r="I21" s="228">
        <v>17.04</v>
      </c>
      <c r="J21" s="228">
        <v>34.23</v>
      </c>
      <c r="K21" s="228">
        <v>6.86</v>
      </c>
      <c r="L21" s="228">
        <v>172.1394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5" t="s">
        <v>294</v>
      </c>
      <c r="B22" s="226">
        <v>0.345</v>
      </c>
      <c r="C22" s="227">
        <v>44553.1758</v>
      </c>
      <c r="D22" s="106">
        <v>22478.5147</v>
      </c>
      <c r="E22" s="106">
        <v>30611.817</v>
      </c>
      <c r="F22" s="106">
        <v>59353.4132</v>
      </c>
      <c r="G22" s="106">
        <v>70795.8741</v>
      </c>
      <c r="H22" s="106">
        <v>45910.8041</v>
      </c>
      <c r="I22" s="228">
        <v>11.43</v>
      </c>
      <c r="J22" s="228">
        <v>29.83</v>
      </c>
      <c r="K22" s="228">
        <v>7.5</v>
      </c>
      <c r="L22" s="228">
        <v>171.4816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295</v>
      </c>
      <c r="B23" s="226">
        <v>0.1839</v>
      </c>
      <c r="C23" s="227">
        <v>43797.9529</v>
      </c>
      <c r="D23" s="106">
        <v>28208.8469</v>
      </c>
      <c r="E23" s="106">
        <v>34296.1399</v>
      </c>
      <c r="F23" s="106">
        <v>51530.1082</v>
      </c>
      <c r="G23" s="106">
        <v>58745.0604</v>
      </c>
      <c r="H23" s="106">
        <v>43805.7636</v>
      </c>
      <c r="I23" s="228">
        <v>11.74</v>
      </c>
      <c r="J23" s="228">
        <v>30.81</v>
      </c>
      <c r="K23" s="228">
        <v>6.64</v>
      </c>
      <c r="L23" s="228">
        <v>171.3542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3" t="s">
        <v>296</v>
      </c>
      <c r="B24" s="224">
        <v>1.2862</v>
      </c>
      <c r="C24" s="104">
        <v>41883.5448</v>
      </c>
      <c r="D24" s="107">
        <v>28497.8318</v>
      </c>
      <c r="E24" s="107">
        <v>33964.4383</v>
      </c>
      <c r="F24" s="107">
        <v>53531.6789</v>
      </c>
      <c r="G24" s="107">
        <v>71202.2493</v>
      </c>
      <c r="H24" s="107">
        <v>46599.679</v>
      </c>
      <c r="I24" s="206">
        <v>12.49</v>
      </c>
      <c r="J24" s="206">
        <v>29.5</v>
      </c>
      <c r="K24" s="206">
        <v>7.68</v>
      </c>
      <c r="L24" s="206">
        <v>172.5499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297</v>
      </c>
      <c r="B25" s="226">
        <v>0.2766</v>
      </c>
      <c r="C25" s="227">
        <v>51783.1759</v>
      </c>
      <c r="D25" s="106">
        <v>32256.2695</v>
      </c>
      <c r="E25" s="106">
        <v>41193.8474</v>
      </c>
      <c r="F25" s="106">
        <v>67633.2339</v>
      </c>
      <c r="G25" s="106">
        <v>85738.7212</v>
      </c>
      <c r="H25" s="106">
        <v>57020.7278</v>
      </c>
      <c r="I25" s="228">
        <v>16.7</v>
      </c>
      <c r="J25" s="228">
        <v>32.35</v>
      </c>
      <c r="K25" s="228">
        <v>7.71</v>
      </c>
      <c r="L25" s="228">
        <v>172.6319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5" t="s">
        <v>298</v>
      </c>
      <c r="B26" s="226">
        <v>0.736</v>
      </c>
      <c r="C26" s="227">
        <v>39515.4028</v>
      </c>
      <c r="D26" s="106">
        <v>27894.7626</v>
      </c>
      <c r="E26" s="106">
        <v>32624.8701</v>
      </c>
      <c r="F26" s="106">
        <v>49329.4687</v>
      </c>
      <c r="G26" s="106">
        <v>63532.0121</v>
      </c>
      <c r="H26" s="106">
        <v>43367.0439</v>
      </c>
      <c r="I26" s="228">
        <v>11.35</v>
      </c>
      <c r="J26" s="228">
        <v>28.12</v>
      </c>
      <c r="K26" s="228">
        <v>7.47</v>
      </c>
      <c r="L26" s="228">
        <v>172.5844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3" t="s">
        <v>299</v>
      </c>
      <c r="B27" s="224">
        <v>0.721</v>
      </c>
      <c r="C27" s="104">
        <v>36178.4616</v>
      </c>
      <c r="D27" s="107">
        <v>28411.1055</v>
      </c>
      <c r="E27" s="107">
        <v>31253.6088</v>
      </c>
      <c r="F27" s="107">
        <v>43672.0364</v>
      </c>
      <c r="G27" s="107">
        <v>57874.1164</v>
      </c>
      <c r="H27" s="107">
        <v>40358.361</v>
      </c>
      <c r="I27" s="206">
        <v>9.19</v>
      </c>
      <c r="J27" s="206">
        <v>25.17</v>
      </c>
      <c r="K27" s="206">
        <v>8.07</v>
      </c>
      <c r="L27" s="206">
        <v>173.5244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5" t="s">
        <v>300</v>
      </c>
      <c r="B28" s="226">
        <v>0.1798</v>
      </c>
      <c r="C28" s="227">
        <v>42836.7889</v>
      </c>
      <c r="D28" s="106">
        <v>32616.9744</v>
      </c>
      <c r="E28" s="106">
        <v>37665.4874</v>
      </c>
      <c r="F28" s="106">
        <v>53203.9378</v>
      </c>
      <c r="G28" s="106">
        <v>68641.303</v>
      </c>
      <c r="H28" s="106">
        <v>47389.3884</v>
      </c>
      <c r="I28" s="228">
        <v>12.68</v>
      </c>
      <c r="J28" s="228">
        <v>28.89</v>
      </c>
      <c r="K28" s="228">
        <v>8.66</v>
      </c>
      <c r="L28" s="228">
        <v>172.7747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5" t="s">
        <v>301</v>
      </c>
      <c r="B29" s="226">
        <v>0.4388</v>
      </c>
      <c r="C29" s="227">
        <v>33124.036</v>
      </c>
      <c r="D29" s="106">
        <v>27984.9721</v>
      </c>
      <c r="E29" s="106">
        <v>30197.2553</v>
      </c>
      <c r="F29" s="106">
        <v>37847.615</v>
      </c>
      <c r="G29" s="106">
        <v>43362.9502</v>
      </c>
      <c r="H29" s="106">
        <v>34861.7995</v>
      </c>
      <c r="I29" s="228">
        <v>5.57</v>
      </c>
      <c r="J29" s="228">
        <v>21.33</v>
      </c>
      <c r="K29" s="228">
        <v>7.95</v>
      </c>
      <c r="L29" s="228">
        <v>174.2265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302</v>
      </c>
      <c r="B30" s="224">
        <v>0.3524</v>
      </c>
      <c r="C30" s="104">
        <v>60040.5527</v>
      </c>
      <c r="D30" s="107">
        <v>38653.228</v>
      </c>
      <c r="E30" s="107">
        <v>45042.5509</v>
      </c>
      <c r="F30" s="107">
        <v>75804.2637</v>
      </c>
      <c r="G30" s="107">
        <v>89118.8631</v>
      </c>
      <c r="H30" s="107">
        <v>62883.9237</v>
      </c>
      <c r="I30" s="206">
        <v>15.66</v>
      </c>
      <c r="J30" s="206">
        <v>34.08</v>
      </c>
      <c r="K30" s="206">
        <v>7.93</v>
      </c>
      <c r="L30" s="206">
        <v>172.1452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3" t="s">
        <v>303</v>
      </c>
      <c r="B31" s="224">
        <v>2.0993</v>
      </c>
      <c r="C31" s="104">
        <v>43400.2924</v>
      </c>
      <c r="D31" s="107">
        <v>29899.6899</v>
      </c>
      <c r="E31" s="107">
        <v>35130.3169</v>
      </c>
      <c r="F31" s="107">
        <v>56227.2558</v>
      </c>
      <c r="G31" s="107">
        <v>70900.4736</v>
      </c>
      <c r="H31" s="107">
        <v>47347.0604</v>
      </c>
      <c r="I31" s="206">
        <v>12.52</v>
      </c>
      <c r="J31" s="206">
        <v>28.88</v>
      </c>
      <c r="K31" s="206">
        <v>7.4</v>
      </c>
      <c r="L31" s="206">
        <v>172.5451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5" t="s">
        <v>304</v>
      </c>
      <c r="B32" s="226">
        <v>0.6613</v>
      </c>
      <c r="C32" s="227">
        <v>42041.512</v>
      </c>
      <c r="D32" s="106">
        <v>28822.6357</v>
      </c>
      <c r="E32" s="106">
        <v>34064.4621</v>
      </c>
      <c r="F32" s="106">
        <v>55723.7353</v>
      </c>
      <c r="G32" s="106">
        <v>72040.0416</v>
      </c>
      <c r="H32" s="106">
        <v>46732.753</v>
      </c>
      <c r="I32" s="228">
        <v>12.91</v>
      </c>
      <c r="J32" s="228">
        <v>29.12</v>
      </c>
      <c r="K32" s="228">
        <v>6.96</v>
      </c>
      <c r="L32" s="228">
        <v>172.6621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5" t="s">
        <v>305</v>
      </c>
      <c r="B33" s="226">
        <v>0.3658</v>
      </c>
      <c r="C33" s="227">
        <v>46983.6409</v>
      </c>
      <c r="D33" s="106">
        <v>32702.4022</v>
      </c>
      <c r="E33" s="106">
        <v>37661.9006</v>
      </c>
      <c r="F33" s="106">
        <v>60739.9817</v>
      </c>
      <c r="G33" s="106">
        <v>74720.7873</v>
      </c>
      <c r="H33" s="106">
        <v>50436.8082</v>
      </c>
      <c r="I33" s="228">
        <v>11.68</v>
      </c>
      <c r="J33" s="228">
        <v>29.84</v>
      </c>
      <c r="K33" s="228">
        <v>7.65</v>
      </c>
      <c r="L33" s="228">
        <v>172.7202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306</v>
      </c>
      <c r="B34" s="224">
        <v>0.1578</v>
      </c>
      <c r="C34" s="104">
        <v>44278.0909</v>
      </c>
      <c r="D34" s="107">
        <v>29052.8462</v>
      </c>
      <c r="E34" s="107">
        <v>35475.2943</v>
      </c>
      <c r="F34" s="107">
        <v>58844.9347</v>
      </c>
      <c r="G34" s="107">
        <v>81014.4983</v>
      </c>
      <c r="H34" s="107">
        <v>50007.6685</v>
      </c>
      <c r="I34" s="206">
        <v>13.28</v>
      </c>
      <c r="J34" s="206">
        <v>29.07</v>
      </c>
      <c r="K34" s="206">
        <v>6.38</v>
      </c>
      <c r="L34" s="206">
        <v>173.8871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3" t="s">
        <v>307</v>
      </c>
      <c r="B35" s="224">
        <v>0.5477</v>
      </c>
      <c r="C35" s="104">
        <v>43527.0266</v>
      </c>
      <c r="D35" s="107">
        <v>33370.2378</v>
      </c>
      <c r="E35" s="107">
        <v>37072.1257</v>
      </c>
      <c r="F35" s="107">
        <v>54036.7738</v>
      </c>
      <c r="G35" s="107">
        <v>69690.2811</v>
      </c>
      <c r="H35" s="107">
        <v>47568.337</v>
      </c>
      <c r="I35" s="206">
        <v>10.92</v>
      </c>
      <c r="J35" s="206">
        <v>26.6</v>
      </c>
      <c r="K35" s="206">
        <v>7.22</v>
      </c>
      <c r="L35" s="206">
        <v>172.3181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5" t="s">
        <v>308</v>
      </c>
      <c r="B36" s="226">
        <v>0.1467</v>
      </c>
      <c r="C36" s="227">
        <v>39590.2408</v>
      </c>
      <c r="D36" s="106">
        <v>33852.0345</v>
      </c>
      <c r="E36" s="106">
        <v>35764.817</v>
      </c>
      <c r="F36" s="106">
        <v>44764.9902</v>
      </c>
      <c r="G36" s="106">
        <v>54640.1755</v>
      </c>
      <c r="H36" s="106">
        <v>42687.4593</v>
      </c>
      <c r="I36" s="228">
        <v>10.66</v>
      </c>
      <c r="J36" s="228">
        <v>22.63</v>
      </c>
      <c r="K36" s="228">
        <v>6.72</v>
      </c>
      <c r="L36" s="228">
        <v>172.2292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5" t="s">
        <v>309</v>
      </c>
      <c r="B37" s="226">
        <v>0.3323</v>
      </c>
      <c r="C37" s="227">
        <v>46094.8446</v>
      </c>
      <c r="D37" s="106">
        <v>33944.0569</v>
      </c>
      <c r="E37" s="106">
        <v>38398.3934</v>
      </c>
      <c r="F37" s="106">
        <v>56827.7911</v>
      </c>
      <c r="G37" s="106">
        <v>72407.1246</v>
      </c>
      <c r="H37" s="106">
        <v>50269.4259</v>
      </c>
      <c r="I37" s="228">
        <v>10.79</v>
      </c>
      <c r="J37" s="228">
        <v>29.18</v>
      </c>
      <c r="K37" s="228">
        <v>7.41</v>
      </c>
      <c r="L37" s="228">
        <v>172.3747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310</v>
      </c>
      <c r="B38" s="224">
        <v>0.1915</v>
      </c>
      <c r="C38" s="104">
        <v>37910.9281</v>
      </c>
      <c r="D38" s="107">
        <v>25847.8177</v>
      </c>
      <c r="E38" s="107">
        <v>31747.8646</v>
      </c>
      <c r="F38" s="107">
        <v>45353.3304</v>
      </c>
      <c r="G38" s="107">
        <v>52156.8603</v>
      </c>
      <c r="H38" s="107">
        <v>39241.4249</v>
      </c>
      <c r="I38" s="206">
        <v>10.98</v>
      </c>
      <c r="J38" s="206">
        <v>25.19</v>
      </c>
      <c r="K38" s="206">
        <v>5.84</v>
      </c>
      <c r="L38" s="206">
        <v>172.4361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3" t="s">
        <v>311</v>
      </c>
      <c r="B39" s="224">
        <v>0.3196</v>
      </c>
      <c r="C39" s="104">
        <v>39093.0803</v>
      </c>
      <c r="D39" s="107">
        <v>25342.1701</v>
      </c>
      <c r="E39" s="107">
        <v>29775.615</v>
      </c>
      <c r="F39" s="107">
        <v>47083.2684</v>
      </c>
      <c r="G39" s="107">
        <v>63412.6306</v>
      </c>
      <c r="H39" s="107">
        <v>41386.7508</v>
      </c>
      <c r="I39" s="206">
        <v>11.17</v>
      </c>
      <c r="J39" s="206">
        <v>29.7</v>
      </c>
      <c r="K39" s="206">
        <v>6.89</v>
      </c>
      <c r="L39" s="206">
        <v>172.8111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5" t="s">
        <v>312</v>
      </c>
      <c r="B40" s="226">
        <v>0.2146</v>
      </c>
      <c r="C40" s="227">
        <v>41654.5866</v>
      </c>
      <c r="D40" s="106">
        <v>29137.788</v>
      </c>
      <c r="E40" s="106">
        <v>35605.9723</v>
      </c>
      <c r="F40" s="106">
        <v>48822.6549</v>
      </c>
      <c r="G40" s="106">
        <v>65416.5054</v>
      </c>
      <c r="H40" s="106">
        <v>44223.5597</v>
      </c>
      <c r="I40" s="228">
        <v>12.02</v>
      </c>
      <c r="J40" s="228">
        <v>30.53</v>
      </c>
      <c r="K40" s="228">
        <v>6.89</v>
      </c>
      <c r="L40" s="228">
        <v>172.7726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3" t="s">
        <v>313</v>
      </c>
      <c r="B41" s="224">
        <v>0.3501</v>
      </c>
      <c r="C41" s="104">
        <v>47259.7606</v>
      </c>
      <c r="D41" s="107">
        <v>31634.9827</v>
      </c>
      <c r="E41" s="107">
        <v>39171.2145</v>
      </c>
      <c r="F41" s="107">
        <v>59226.7315</v>
      </c>
      <c r="G41" s="107">
        <v>79102.2548</v>
      </c>
      <c r="H41" s="107">
        <v>51016.7567</v>
      </c>
      <c r="I41" s="206">
        <v>14.59</v>
      </c>
      <c r="J41" s="206">
        <v>27.49</v>
      </c>
      <c r="K41" s="206">
        <v>7.24</v>
      </c>
      <c r="L41" s="206">
        <v>173.1518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5" t="s">
        <v>314</v>
      </c>
      <c r="B42" s="226">
        <v>0.223</v>
      </c>
      <c r="C42" s="227">
        <v>44947.4217</v>
      </c>
      <c r="D42" s="106">
        <v>30183.395</v>
      </c>
      <c r="E42" s="106">
        <v>36837.618</v>
      </c>
      <c r="F42" s="106">
        <v>57054.6145</v>
      </c>
      <c r="G42" s="106">
        <v>79102.2548</v>
      </c>
      <c r="H42" s="106">
        <v>48623.8461</v>
      </c>
      <c r="I42" s="228">
        <v>13.1</v>
      </c>
      <c r="J42" s="228">
        <v>27.26</v>
      </c>
      <c r="K42" s="228">
        <v>7.19</v>
      </c>
      <c r="L42" s="228">
        <v>173.1337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3" t="s">
        <v>315</v>
      </c>
      <c r="B43" s="224">
        <v>3.5255</v>
      </c>
      <c r="C43" s="104">
        <v>33017.1688</v>
      </c>
      <c r="D43" s="107">
        <v>26367.4103</v>
      </c>
      <c r="E43" s="107">
        <v>29067.3442</v>
      </c>
      <c r="F43" s="107">
        <v>37069.3081</v>
      </c>
      <c r="G43" s="107">
        <v>40789.8628</v>
      </c>
      <c r="H43" s="107">
        <v>33396.5644</v>
      </c>
      <c r="I43" s="206">
        <v>5.24</v>
      </c>
      <c r="J43" s="206">
        <v>21.5</v>
      </c>
      <c r="K43" s="206">
        <v>6.76</v>
      </c>
      <c r="L43" s="206">
        <v>172.1688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5" t="s">
        <v>316</v>
      </c>
      <c r="B44" s="226">
        <v>2.3924</v>
      </c>
      <c r="C44" s="227">
        <v>32335.5996</v>
      </c>
      <c r="D44" s="106">
        <v>26085.9465</v>
      </c>
      <c r="E44" s="106">
        <v>28542.712</v>
      </c>
      <c r="F44" s="106">
        <v>36255.6751</v>
      </c>
      <c r="G44" s="106">
        <v>40034.5914</v>
      </c>
      <c r="H44" s="106">
        <v>32765.0628</v>
      </c>
      <c r="I44" s="228">
        <v>5.01</v>
      </c>
      <c r="J44" s="228">
        <v>20.9</v>
      </c>
      <c r="K44" s="228">
        <v>6.37</v>
      </c>
      <c r="L44" s="228">
        <v>172.1696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5" t="s">
        <v>317</v>
      </c>
      <c r="B45" s="226">
        <v>0.3215</v>
      </c>
      <c r="C45" s="227">
        <v>35950.4896</v>
      </c>
      <c r="D45" s="106">
        <v>25856.4863</v>
      </c>
      <c r="E45" s="106">
        <v>30875.6635</v>
      </c>
      <c r="F45" s="106">
        <v>40371.3081</v>
      </c>
      <c r="G45" s="106">
        <v>45455.9302</v>
      </c>
      <c r="H45" s="106">
        <v>35953.4535</v>
      </c>
      <c r="I45" s="228">
        <v>6.73</v>
      </c>
      <c r="J45" s="228">
        <v>22.68</v>
      </c>
      <c r="K45" s="228">
        <v>9.17</v>
      </c>
      <c r="L45" s="228">
        <v>172.3816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3" t="s">
        <v>318</v>
      </c>
      <c r="B46" s="224">
        <v>1.0275</v>
      </c>
      <c r="C46" s="104">
        <v>59591.242</v>
      </c>
      <c r="D46" s="107">
        <v>32735.4475</v>
      </c>
      <c r="E46" s="107">
        <v>41255.2582</v>
      </c>
      <c r="F46" s="107">
        <v>84361.8916</v>
      </c>
      <c r="G46" s="107">
        <v>113384.8614</v>
      </c>
      <c r="H46" s="107">
        <v>66953.9375</v>
      </c>
      <c r="I46" s="206">
        <v>14.07</v>
      </c>
      <c r="J46" s="206">
        <v>30.59</v>
      </c>
      <c r="K46" s="206">
        <v>7.2</v>
      </c>
      <c r="L46" s="206">
        <v>176.926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5" t="s">
        <v>319</v>
      </c>
      <c r="B47" s="226">
        <v>0.3079</v>
      </c>
      <c r="C47" s="227">
        <v>89671.856</v>
      </c>
      <c r="D47" s="106">
        <v>60109.3754</v>
      </c>
      <c r="E47" s="106">
        <v>68658.7313</v>
      </c>
      <c r="F47" s="106">
        <v>114035.1831</v>
      </c>
      <c r="G47" s="106">
        <v>139064.6003</v>
      </c>
      <c r="H47" s="106">
        <v>94347.4668</v>
      </c>
      <c r="I47" s="228">
        <v>14.85</v>
      </c>
      <c r="J47" s="228">
        <v>32.71</v>
      </c>
      <c r="K47" s="228">
        <v>6.89</v>
      </c>
      <c r="L47" s="228">
        <v>180.8668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5" t="s">
        <v>320</v>
      </c>
      <c r="B48" s="226">
        <v>0.3471</v>
      </c>
      <c r="C48" s="227">
        <v>42998.4124</v>
      </c>
      <c r="D48" s="106">
        <v>31373.6568</v>
      </c>
      <c r="E48" s="106">
        <v>35247.6324</v>
      </c>
      <c r="F48" s="106">
        <v>54019.1903</v>
      </c>
      <c r="G48" s="106">
        <v>68800.7771</v>
      </c>
      <c r="H48" s="106">
        <v>47043.586</v>
      </c>
      <c r="I48" s="228">
        <v>11.28</v>
      </c>
      <c r="J48" s="228">
        <v>25.8</v>
      </c>
      <c r="K48" s="228">
        <v>7.62</v>
      </c>
      <c r="L48" s="228">
        <v>174.2501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3" t="s">
        <v>321</v>
      </c>
      <c r="B49" s="224">
        <v>0.3861</v>
      </c>
      <c r="C49" s="104">
        <v>32699.2727</v>
      </c>
      <c r="D49" s="107">
        <v>24578.3141</v>
      </c>
      <c r="E49" s="107">
        <v>28164.1178</v>
      </c>
      <c r="F49" s="107">
        <v>39585.8179</v>
      </c>
      <c r="G49" s="107">
        <v>48838.8234</v>
      </c>
      <c r="H49" s="107">
        <v>34990.8689</v>
      </c>
      <c r="I49" s="206">
        <v>8.69</v>
      </c>
      <c r="J49" s="206">
        <v>25.94</v>
      </c>
      <c r="K49" s="206">
        <v>7.4</v>
      </c>
      <c r="L49" s="206">
        <v>171.9828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3" t="s">
        <v>322</v>
      </c>
      <c r="B50" s="224">
        <v>0.9465</v>
      </c>
      <c r="C50" s="104">
        <v>36031.8434</v>
      </c>
      <c r="D50" s="107">
        <v>27316.4365</v>
      </c>
      <c r="E50" s="107">
        <v>30605.2064</v>
      </c>
      <c r="F50" s="107">
        <v>45010.2932</v>
      </c>
      <c r="G50" s="107">
        <v>54165.2219</v>
      </c>
      <c r="H50" s="107">
        <v>39128.1936</v>
      </c>
      <c r="I50" s="206">
        <v>6.62</v>
      </c>
      <c r="J50" s="206">
        <v>25.21</v>
      </c>
      <c r="K50" s="206">
        <v>8.41</v>
      </c>
      <c r="L50" s="206">
        <v>173.1457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5" t="s">
        <v>323</v>
      </c>
      <c r="B51" s="226">
        <v>0.6509</v>
      </c>
      <c r="C51" s="227">
        <v>33966.1133</v>
      </c>
      <c r="D51" s="106">
        <v>26869.3735</v>
      </c>
      <c r="E51" s="106">
        <v>29714.6184</v>
      </c>
      <c r="F51" s="106">
        <v>40847.8588</v>
      </c>
      <c r="G51" s="106">
        <v>51640.4645</v>
      </c>
      <c r="H51" s="106">
        <v>37388.9363</v>
      </c>
      <c r="I51" s="228">
        <v>5.95</v>
      </c>
      <c r="J51" s="228">
        <v>22.1</v>
      </c>
      <c r="K51" s="228">
        <v>8.18</v>
      </c>
      <c r="L51" s="228">
        <v>173.5243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5" t="s">
        <v>324</v>
      </c>
      <c r="B52" s="226">
        <v>0.2728</v>
      </c>
      <c r="C52" s="227">
        <v>43675.6234</v>
      </c>
      <c r="D52" s="106">
        <v>30168.5434</v>
      </c>
      <c r="E52" s="106">
        <v>34965.6617</v>
      </c>
      <c r="F52" s="106">
        <v>50383.4972</v>
      </c>
      <c r="G52" s="106">
        <v>56348.2588</v>
      </c>
      <c r="H52" s="106">
        <v>43264.374</v>
      </c>
      <c r="I52" s="228">
        <v>7.87</v>
      </c>
      <c r="J52" s="228">
        <v>31.37</v>
      </c>
      <c r="K52" s="228">
        <v>9.09</v>
      </c>
      <c r="L52" s="228">
        <v>172.369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3" t="s">
        <v>325</v>
      </c>
      <c r="B53" s="224">
        <v>8.8365</v>
      </c>
      <c r="C53" s="104">
        <v>41103.6837</v>
      </c>
      <c r="D53" s="107">
        <v>32159.4376</v>
      </c>
      <c r="E53" s="107">
        <v>36000.4658</v>
      </c>
      <c r="F53" s="107">
        <v>47788.5964</v>
      </c>
      <c r="G53" s="107">
        <v>54478.5442</v>
      </c>
      <c r="H53" s="107">
        <v>42447.2646</v>
      </c>
      <c r="I53" s="206">
        <v>5.88</v>
      </c>
      <c r="J53" s="206">
        <v>28.12</v>
      </c>
      <c r="K53" s="206">
        <v>6.09</v>
      </c>
      <c r="L53" s="206">
        <v>172.3876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5" t="s">
        <v>326</v>
      </c>
      <c r="B54" s="226">
        <v>5.421</v>
      </c>
      <c r="C54" s="227">
        <v>40375.127</v>
      </c>
      <c r="D54" s="106">
        <v>32374.2854</v>
      </c>
      <c r="E54" s="106">
        <v>35798.0705</v>
      </c>
      <c r="F54" s="106">
        <v>46413.4477</v>
      </c>
      <c r="G54" s="106">
        <v>51990.9385</v>
      </c>
      <c r="H54" s="106">
        <v>41443.0848</v>
      </c>
      <c r="I54" s="228">
        <v>4.95</v>
      </c>
      <c r="J54" s="228">
        <v>27.73</v>
      </c>
      <c r="K54" s="228">
        <v>5.76</v>
      </c>
      <c r="L54" s="228">
        <v>172.4038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327</v>
      </c>
      <c r="B55" s="226">
        <v>1.9042</v>
      </c>
      <c r="C55" s="227">
        <v>43491.0851</v>
      </c>
      <c r="D55" s="106">
        <v>32219.8739</v>
      </c>
      <c r="E55" s="106">
        <v>36610.3083</v>
      </c>
      <c r="F55" s="106">
        <v>52118.2064</v>
      </c>
      <c r="G55" s="106">
        <v>59548.7214</v>
      </c>
      <c r="H55" s="106">
        <v>44938.2238</v>
      </c>
      <c r="I55" s="228">
        <v>7.6</v>
      </c>
      <c r="J55" s="228">
        <v>29.22</v>
      </c>
      <c r="K55" s="228">
        <v>6.9</v>
      </c>
      <c r="L55" s="228">
        <v>172.6414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3" t="s">
        <v>328</v>
      </c>
      <c r="B56" s="224">
        <v>2.9875</v>
      </c>
      <c r="C56" s="104">
        <v>44179.827</v>
      </c>
      <c r="D56" s="107">
        <v>30874.2218</v>
      </c>
      <c r="E56" s="107">
        <v>36446.0766</v>
      </c>
      <c r="F56" s="107">
        <v>55552.9253</v>
      </c>
      <c r="G56" s="107">
        <v>66217.7316</v>
      </c>
      <c r="H56" s="107">
        <v>46828.0969</v>
      </c>
      <c r="I56" s="206">
        <v>7.22</v>
      </c>
      <c r="J56" s="206">
        <v>27.48</v>
      </c>
      <c r="K56" s="206">
        <v>8.45</v>
      </c>
      <c r="L56" s="206">
        <v>168.4017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5" t="s">
        <v>329</v>
      </c>
      <c r="B57" s="226">
        <v>0.2886</v>
      </c>
      <c r="C57" s="227">
        <v>35724.7908</v>
      </c>
      <c r="D57" s="106">
        <v>23033.3987</v>
      </c>
      <c r="E57" s="106">
        <v>28058.8093</v>
      </c>
      <c r="F57" s="106">
        <v>43444.0648</v>
      </c>
      <c r="G57" s="106">
        <v>51404.5188</v>
      </c>
      <c r="H57" s="106">
        <v>37427.7064</v>
      </c>
      <c r="I57" s="228">
        <v>6.86</v>
      </c>
      <c r="J57" s="228">
        <v>27.3</v>
      </c>
      <c r="K57" s="228">
        <v>7.18</v>
      </c>
      <c r="L57" s="228">
        <v>173.1223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330</v>
      </c>
      <c r="B58" s="226">
        <v>2.062</v>
      </c>
      <c r="C58" s="227">
        <v>43342.391</v>
      </c>
      <c r="D58" s="106">
        <v>31471.0034</v>
      </c>
      <c r="E58" s="106">
        <v>36090.1923</v>
      </c>
      <c r="F58" s="106">
        <v>56414.9658</v>
      </c>
      <c r="G58" s="106">
        <v>66936.1519</v>
      </c>
      <c r="H58" s="106">
        <v>46812.3579</v>
      </c>
      <c r="I58" s="228">
        <v>6</v>
      </c>
      <c r="J58" s="228">
        <v>28.03</v>
      </c>
      <c r="K58" s="228">
        <v>8.29</v>
      </c>
      <c r="L58" s="228">
        <v>168.2331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331</v>
      </c>
      <c r="B59" s="226">
        <v>0.178</v>
      </c>
      <c r="C59" s="227">
        <v>57070.6698</v>
      </c>
      <c r="D59" s="106">
        <v>40309.3118</v>
      </c>
      <c r="E59" s="106">
        <v>46692.8179</v>
      </c>
      <c r="F59" s="106">
        <v>65506.6882</v>
      </c>
      <c r="G59" s="106">
        <v>76273.1117</v>
      </c>
      <c r="H59" s="106">
        <v>58148.4311</v>
      </c>
      <c r="I59" s="228">
        <v>13.02</v>
      </c>
      <c r="J59" s="228">
        <v>29.31</v>
      </c>
      <c r="K59" s="228">
        <v>8.64</v>
      </c>
      <c r="L59" s="228">
        <v>169.387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3" t="s">
        <v>332</v>
      </c>
      <c r="B60" s="224">
        <v>0.21</v>
      </c>
      <c r="C60" s="104">
        <v>28602.3438</v>
      </c>
      <c r="D60" s="107">
        <v>19264.2348</v>
      </c>
      <c r="E60" s="107">
        <v>23435.4367</v>
      </c>
      <c r="F60" s="107">
        <v>33589.7013</v>
      </c>
      <c r="G60" s="107">
        <v>38664.7827</v>
      </c>
      <c r="H60" s="107">
        <v>29007.8306</v>
      </c>
      <c r="I60" s="206">
        <v>6.88</v>
      </c>
      <c r="J60" s="206">
        <v>24.43</v>
      </c>
      <c r="K60" s="206">
        <v>5.06</v>
      </c>
      <c r="L60" s="206">
        <v>173.0013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333</v>
      </c>
      <c r="B61" s="224">
        <v>0.3758</v>
      </c>
      <c r="C61" s="104">
        <v>33438.082</v>
      </c>
      <c r="D61" s="107">
        <v>22999.2108</v>
      </c>
      <c r="E61" s="107">
        <v>27128.8618</v>
      </c>
      <c r="F61" s="107">
        <v>42804.3704</v>
      </c>
      <c r="G61" s="107">
        <v>51289.6148</v>
      </c>
      <c r="H61" s="107">
        <v>36250.054</v>
      </c>
      <c r="I61" s="206">
        <v>8.52</v>
      </c>
      <c r="J61" s="206">
        <v>27.35</v>
      </c>
      <c r="K61" s="206">
        <v>6.58</v>
      </c>
      <c r="L61" s="206">
        <v>173.2442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334</v>
      </c>
      <c r="B62" s="224">
        <v>0.2554</v>
      </c>
      <c r="C62" s="104">
        <v>40335.9231</v>
      </c>
      <c r="D62" s="107">
        <v>25322.8957</v>
      </c>
      <c r="E62" s="107">
        <v>31119.984</v>
      </c>
      <c r="F62" s="107">
        <v>50816.5456</v>
      </c>
      <c r="G62" s="107">
        <v>65425.3871</v>
      </c>
      <c r="H62" s="107">
        <v>43180.5193</v>
      </c>
      <c r="I62" s="206">
        <v>13.69</v>
      </c>
      <c r="J62" s="206">
        <v>24.21</v>
      </c>
      <c r="K62" s="206">
        <v>6.7</v>
      </c>
      <c r="L62" s="206">
        <v>173.0493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335</v>
      </c>
      <c r="B63" s="224">
        <v>1.1035</v>
      </c>
      <c r="C63" s="104">
        <v>31802.6473</v>
      </c>
      <c r="D63" s="107">
        <v>21011.9062</v>
      </c>
      <c r="E63" s="107">
        <v>25160.3898</v>
      </c>
      <c r="F63" s="107">
        <v>40021.3417</v>
      </c>
      <c r="G63" s="107">
        <v>49704.6264</v>
      </c>
      <c r="H63" s="107">
        <v>33839.3921</v>
      </c>
      <c r="I63" s="206">
        <v>5.52</v>
      </c>
      <c r="J63" s="206">
        <v>17.76</v>
      </c>
      <c r="K63" s="206">
        <v>6.94</v>
      </c>
      <c r="L63" s="206">
        <v>174.468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336</v>
      </c>
      <c r="B64" s="224">
        <v>1.3995</v>
      </c>
      <c r="C64" s="104">
        <v>28023.0553</v>
      </c>
      <c r="D64" s="107">
        <v>21812.2735</v>
      </c>
      <c r="E64" s="107">
        <v>24730.0752</v>
      </c>
      <c r="F64" s="107">
        <v>31928.0632</v>
      </c>
      <c r="G64" s="107">
        <v>36282.3379</v>
      </c>
      <c r="H64" s="107">
        <v>29306.9406</v>
      </c>
      <c r="I64" s="206">
        <v>7.36</v>
      </c>
      <c r="J64" s="206">
        <v>12.98</v>
      </c>
      <c r="K64" s="206">
        <v>5.86</v>
      </c>
      <c r="L64" s="206">
        <v>172.2111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337</v>
      </c>
      <c r="B65" s="224">
        <v>1.6017</v>
      </c>
      <c r="C65" s="104">
        <v>28770.7925</v>
      </c>
      <c r="D65" s="107">
        <v>22017.1659</v>
      </c>
      <c r="E65" s="107">
        <v>25085.659</v>
      </c>
      <c r="F65" s="107">
        <v>33970.3838</v>
      </c>
      <c r="G65" s="107">
        <v>39216.0767</v>
      </c>
      <c r="H65" s="107">
        <v>30036.6144</v>
      </c>
      <c r="I65" s="206">
        <v>6.7</v>
      </c>
      <c r="J65" s="206">
        <v>15.23</v>
      </c>
      <c r="K65" s="206">
        <v>6.75</v>
      </c>
      <c r="L65" s="206">
        <v>172.1701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338</v>
      </c>
      <c r="B66" s="224">
        <v>1.6095</v>
      </c>
      <c r="C66" s="104">
        <v>46342.6394</v>
      </c>
      <c r="D66" s="107">
        <v>29598.9778</v>
      </c>
      <c r="E66" s="107">
        <v>37238.4679</v>
      </c>
      <c r="F66" s="107">
        <v>59322.7644</v>
      </c>
      <c r="G66" s="107">
        <v>74413.0324</v>
      </c>
      <c r="H66" s="107">
        <v>49851.5581</v>
      </c>
      <c r="I66" s="206">
        <v>5.91</v>
      </c>
      <c r="J66" s="206">
        <v>22.39</v>
      </c>
      <c r="K66" s="206">
        <v>6.36</v>
      </c>
      <c r="L66" s="206">
        <v>189.5535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5" t="s">
        <v>339</v>
      </c>
      <c r="B67" s="226">
        <v>1.3563</v>
      </c>
      <c r="C67" s="227">
        <v>47964.9579</v>
      </c>
      <c r="D67" s="106">
        <v>29770.9591</v>
      </c>
      <c r="E67" s="106">
        <v>38325.491</v>
      </c>
      <c r="F67" s="106">
        <v>61214.8885</v>
      </c>
      <c r="G67" s="106">
        <v>76303.0815</v>
      </c>
      <c r="H67" s="106">
        <v>51186.6824</v>
      </c>
      <c r="I67" s="228">
        <v>5.32</v>
      </c>
      <c r="J67" s="228">
        <v>23.42</v>
      </c>
      <c r="K67" s="228">
        <v>6.35</v>
      </c>
      <c r="L67" s="228">
        <v>189.3198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3" t="s">
        <v>340</v>
      </c>
      <c r="B68" s="224">
        <v>9.1503</v>
      </c>
      <c r="C68" s="104">
        <v>62306.7054</v>
      </c>
      <c r="D68" s="107">
        <v>35622.4567</v>
      </c>
      <c r="E68" s="107">
        <v>46769.7138</v>
      </c>
      <c r="F68" s="107">
        <v>81661.845</v>
      </c>
      <c r="G68" s="107">
        <v>99200.1142</v>
      </c>
      <c r="H68" s="107">
        <v>65807.0375</v>
      </c>
      <c r="I68" s="206">
        <v>10.02</v>
      </c>
      <c r="J68" s="206">
        <v>24.96</v>
      </c>
      <c r="K68" s="206">
        <v>5.97</v>
      </c>
      <c r="L68" s="206">
        <v>188.8193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5" t="s">
        <v>341</v>
      </c>
      <c r="B69" s="226">
        <v>2.1532</v>
      </c>
      <c r="C69" s="227">
        <v>66075.0387</v>
      </c>
      <c r="D69" s="106">
        <v>43571.7179</v>
      </c>
      <c r="E69" s="106">
        <v>52696.9692</v>
      </c>
      <c r="F69" s="106">
        <v>82162.118</v>
      </c>
      <c r="G69" s="106">
        <v>99263.1878</v>
      </c>
      <c r="H69" s="106">
        <v>69409.7411</v>
      </c>
      <c r="I69" s="228">
        <v>7.8</v>
      </c>
      <c r="J69" s="228">
        <v>26.52</v>
      </c>
      <c r="K69" s="228">
        <v>5.95</v>
      </c>
      <c r="L69" s="228">
        <v>187.3591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342</v>
      </c>
      <c r="B70" s="226">
        <v>0.995</v>
      </c>
      <c r="C70" s="227">
        <v>76669.5722</v>
      </c>
      <c r="D70" s="106">
        <v>43095.1432</v>
      </c>
      <c r="E70" s="106">
        <v>59082.3379</v>
      </c>
      <c r="F70" s="106">
        <v>94848.038</v>
      </c>
      <c r="G70" s="106">
        <v>111140.6043</v>
      </c>
      <c r="H70" s="106">
        <v>78277.7042</v>
      </c>
      <c r="I70" s="228">
        <v>13.5</v>
      </c>
      <c r="J70" s="228">
        <v>26.5</v>
      </c>
      <c r="K70" s="228">
        <v>5.45</v>
      </c>
      <c r="L70" s="228">
        <v>193.5541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5" t="s">
        <v>343</v>
      </c>
      <c r="B71" s="226">
        <v>1.8085</v>
      </c>
      <c r="C71" s="227">
        <v>42704.1245</v>
      </c>
      <c r="D71" s="106">
        <v>28641.323</v>
      </c>
      <c r="E71" s="106">
        <v>34914.0975</v>
      </c>
      <c r="F71" s="106">
        <v>52120.178</v>
      </c>
      <c r="G71" s="106">
        <v>65302.5016</v>
      </c>
      <c r="H71" s="106">
        <v>45584.8583</v>
      </c>
      <c r="I71" s="228">
        <v>11.57</v>
      </c>
      <c r="J71" s="228">
        <v>17.75</v>
      </c>
      <c r="K71" s="228">
        <v>5.93</v>
      </c>
      <c r="L71" s="228">
        <v>191.7898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3" t="s">
        <v>344</v>
      </c>
      <c r="B72" s="224">
        <v>12.0291</v>
      </c>
      <c r="C72" s="104">
        <v>32456.1033</v>
      </c>
      <c r="D72" s="107">
        <v>25759.3159</v>
      </c>
      <c r="E72" s="107">
        <v>28689.2147</v>
      </c>
      <c r="F72" s="107">
        <v>37155.6423</v>
      </c>
      <c r="G72" s="107">
        <v>42006.3316</v>
      </c>
      <c r="H72" s="107">
        <v>33374.7325</v>
      </c>
      <c r="I72" s="206">
        <v>3.2</v>
      </c>
      <c r="J72" s="206">
        <v>20.45</v>
      </c>
      <c r="K72" s="206">
        <v>6.77</v>
      </c>
      <c r="L72" s="206">
        <v>170.98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345</v>
      </c>
      <c r="B73" s="226">
        <v>2.7892</v>
      </c>
      <c r="C73" s="227">
        <v>34616.4333</v>
      </c>
      <c r="D73" s="106">
        <v>27831.8591</v>
      </c>
      <c r="E73" s="106">
        <v>30661.9581</v>
      </c>
      <c r="F73" s="106">
        <v>39351.3901</v>
      </c>
      <c r="G73" s="106">
        <v>45169.305</v>
      </c>
      <c r="H73" s="106">
        <v>35775.6672</v>
      </c>
      <c r="I73" s="228">
        <v>4.94</v>
      </c>
      <c r="J73" s="228">
        <v>21.49</v>
      </c>
      <c r="K73" s="228">
        <v>7.18</v>
      </c>
      <c r="L73" s="228">
        <v>174.5929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346</v>
      </c>
      <c r="B74" s="226">
        <v>3.2896</v>
      </c>
      <c r="C74" s="227">
        <v>33540.1991</v>
      </c>
      <c r="D74" s="106">
        <v>25586.3003</v>
      </c>
      <c r="E74" s="106">
        <v>28988.2918</v>
      </c>
      <c r="F74" s="106">
        <v>38118.4606</v>
      </c>
      <c r="G74" s="106">
        <v>42292.6524</v>
      </c>
      <c r="H74" s="106">
        <v>33874.2301</v>
      </c>
      <c r="I74" s="228">
        <v>2.55</v>
      </c>
      <c r="J74" s="228">
        <v>21.51</v>
      </c>
      <c r="K74" s="228">
        <v>6.69</v>
      </c>
      <c r="L74" s="228">
        <v>171.0357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5" t="s">
        <v>347</v>
      </c>
      <c r="B75" s="226">
        <v>2.0071</v>
      </c>
      <c r="C75" s="227">
        <v>30157.4966</v>
      </c>
      <c r="D75" s="106">
        <v>24986.1651</v>
      </c>
      <c r="E75" s="106">
        <v>27438.7881</v>
      </c>
      <c r="F75" s="106">
        <v>32892.0963</v>
      </c>
      <c r="G75" s="106">
        <v>36584.9925</v>
      </c>
      <c r="H75" s="106">
        <v>30479.6079</v>
      </c>
      <c r="I75" s="228">
        <v>1.64</v>
      </c>
      <c r="J75" s="228">
        <v>17.74</v>
      </c>
      <c r="K75" s="228">
        <v>6.21</v>
      </c>
      <c r="L75" s="228">
        <v>166.348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5" t="s">
        <v>348</v>
      </c>
      <c r="B76" s="226">
        <v>1.0937</v>
      </c>
      <c r="C76" s="227">
        <v>30833.482</v>
      </c>
      <c r="D76" s="106">
        <v>25005.0098</v>
      </c>
      <c r="E76" s="106">
        <v>27685.2713</v>
      </c>
      <c r="F76" s="106">
        <v>33855.7329</v>
      </c>
      <c r="G76" s="106">
        <v>37767.6219</v>
      </c>
      <c r="H76" s="106">
        <v>31150.1075</v>
      </c>
      <c r="I76" s="228">
        <v>2.24</v>
      </c>
      <c r="J76" s="228">
        <v>20.44</v>
      </c>
      <c r="K76" s="228">
        <v>8.93</v>
      </c>
      <c r="L76" s="228">
        <v>163.96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3" t="s">
        <v>349</v>
      </c>
      <c r="B77" s="224">
        <v>12.4745</v>
      </c>
      <c r="C77" s="104">
        <v>26553.3199</v>
      </c>
      <c r="D77" s="107">
        <v>22905.0394</v>
      </c>
      <c r="E77" s="107">
        <v>24277.3951</v>
      </c>
      <c r="F77" s="107">
        <v>29134.7716</v>
      </c>
      <c r="G77" s="107">
        <v>31953.5556</v>
      </c>
      <c r="H77" s="107">
        <v>27105.1447</v>
      </c>
      <c r="I77" s="206">
        <v>2.35</v>
      </c>
      <c r="J77" s="206">
        <v>8.79</v>
      </c>
      <c r="K77" s="206">
        <v>5.06</v>
      </c>
      <c r="L77" s="206">
        <v>172.5205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5" t="s">
        <v>350</v>
      </c>
      <c r="B78" s="226">
        <v>7.1719</v>
      </c>
      <c r="C78" s="227">
        <v>27940.5455</v>
      </c>
      <c r="D78" s="106">
        <v>24062.4145</v>
      </c>
      <c r="E78" s="106">
        <v>25863.9441</v>
      </c>
      <c r="F78" s="106">
        <v>30133.3681</v>
      </c>
      <c r="G78" s="106">
        <v>32894.3036</v>
      </c>
      <c r="H78" s="106">
        <v>28328.5243</v>
      </c>
      <c r="I78" s="228">
        <v>2.31</v>
      </c>
      <c r="J78" s="228">
        <v>9.45</v>
      </c>
      <c r="K78" s="228">
        <v>4.91</v>
      </c>
      <c r="L78" s="228">
        <v>172.5392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5" t="s">
        <v>351</v>
      </c>
      <c r="B79" s="226">
        <v>4.3922</v>
      </c>
      <c r="C79" s="227">
        <v>24340.6701</v>
      </c>
      <c r="D79" s="106">
        <v>22157.7722</v>
      </c>
      <c r="E79" s="106">
        <v>23195.3514</v>
      </c>
      <c r="F79" s="106">
        <v>25828.0706</v>
      </c>
      <c r="G79" s="106">
        <v>28121.4278</v>
      </c>
      <c r="H79" s="106">
        <v>24897.5822</v>
      </c>
      <c r="I79" s="228">
        <v>2.29</v>
      </c>
      <c r="J79" s="228">
        <v>6.92</v>
      </c>
      <c r="K79" s="228">
        <v>5.37</v>
      </c>
      <c r="L79" s="228">
        <v>172.2404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3" t="s">
        <v>352</v>
      </c>
      <c r="B80" s="224">
        <v>37.7768</v>
      </c>
      <c r="C80" s="104">
        <v>27170.3928</v>
      </c>
      <c r="D80" s="107">
        <v>23366.0267</v>
      </c>
      <c r="E80" s="107">
        <v>25014.2836</v>
      </c>
      <c r="F80" s="107">
        <v>29275.1373</v>
      </c>
      <c r="G80" s="107">
        <v>31645.8298</v>
      </c>
      <c r="H80" s="107">
        <v>27485.7616</v>
      </c>
      <c r="I80" s="206">
        <v>2.49</v>
      </c>
      <c r="J80" s="206">
        <v>8.35</v>
      </c>
      <c r="K80" s="206">
        <v>4.32</v>
      </c>
      <c r="L80" s="206">
        <v>172.4917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5" t="s">
        <v>353</v>
      </c>
      <c r="B81" s="226">
        <v>15.7056</v>
      </c>
      <c r="C81" s="227">
        <v>27685.37</v>
      </c>
      <c r="D81" s="106">
        <v>23747.5513</v>
      </c>
      <c r="E81" s="106">
        <v>25491.9546</v>
      </c>
      <c r="F81" s="106">
        <v>29924.955</v>
      </c>
      <c r="G81" s="106">
        <v>32455.476</v>
      </c>
      <c r="H81" s="106">
        <v>28049.9547</v>
      </c>
      <c r="I81" s="228">
        <v>2.38</v>
      </c>
      <c r="J81" s="228">
        <v>9.41</v>
      </c>
      <c r="K81" s="228">
        <v>4.52</v>
      </c>
      <c r="L81" s="228">
        <v>172.5442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5" t="s">
        <v>354</v>
      </c>
      <c r="B82" s="226">
        <v>21.4263</v>
      </c>
      <c r="C82" s="227">
        <v>26799.1144</v>
      </c>
      <c r="D82" s="106">
        <v>23148.6396</v>
      </c>
      <c r="E82" s="106">
        <v>24690.9534</v>
      </c>
      <c r="F82" s="106">
        <v>28800.4248</v>
      </c>
      <c r="G82" s="106">
        <v>30849.9548</v>
      </c>
      <c r="H82" s="106">
        <v>27049.2448</v>
      </c>
      <c r="I82" s="228">
        <v>2.61</v>
      </c>
      <c r="J82" s="228">
        <v>7.49</v>
      </c>
      <c r="K82" s="228">
        <v>4.19</v>
      </c>
      <c r="L82" s="228">
        <v>172.4434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3" t="s">
        <v>355</v>
      </c>
      <c r="B83" s="224">
        <v>22.73</v>
      </c>
      <c r="C83" s="104">
        <v>27070.7426</v>
      </c>
      <c r="D83" s="107">
        <v>23468.7025</v>
      </c>
      <c r="E83" s="107">
        <v>25072.1048</v>
      </c>
      <c r="F83" s="107">
        <v>28759.3998</v>
      </c>
      <c r="G83" s="107">
        <v>30471.2049</v>
      </c>
      <c r="H83" s="107">
        <v>27111.155</v>
      </c>
      <c r="I83" s="206">
        <v>2.48</v>
      </c>
      <c r="J83" s="206">
        <v>6.59</v>
      </c>
      <c r="K83" s="206">
        <v>4.19</v>
      </c>
      <c r="L83" s="206">
        <v>172.4417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3" t="s">
        <v>356</v>
      </c>
      <c r="B84" s="224">
        <v>22.3433</v>
      </c>
      <c r="C84" s="104">
        <v>22760.1696</v>
      </c>
      <c r="D84" s="107">
        <v>20566.6864</v>
      </c>
      <c r="E84" s="107">
        <v>21582.7537</v>
      </c>
      <c r="F84" s="107">
        <v>23961.0519</v>
      </c>
      <c r="G84" s="107">
        <v>25617.088</v>
      </c>
      <c r="H84" s="107">
        <v>22968.5089</v>
      </c>
      <c r="I84" s="206">
        <v>2.22</v>
      </c>
      <c r="J84" s="206">
        <v>3.37</v>
      </c>
      <c r="K84" s="206">
        <v>5.49</v>
      </c>
      <c r="L84" s="206">
        <v>172.2131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5" t="s">
        <v>357</v>
      </c>
      <c r="B85" s="226">
        <v>3.0046</v>
      </c>
      <c r="C85" s="227">
        <v>26745.3164</v>
      </c>
      <c r="D85" s="106">
        <v>22385.644</v>
      </c>
      <c r="E85" s="106">
        <v>24447.4636</v>
      </c>
      <c r="F85" s="106">
        <v>29382.256</v>
      </c>
      <c r="G85" s="106">
        <v>32662.5726</v>
      </c>
      <c r="H85" s="106">
        <v>27196.7014</v>
      </c>
      <c r="I85" s="228">
        <v>2.67</v>
      </c>
      <c r="J85" s="228">
        <v>16.16</v>
      </c>
      <c r="K85" s="228">
        <v>8.98</v>
      </c>
      <c r="L85" s="228">
        <v>171.347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3" t="s">
        <v>358</v>
      </c>
      <c r="B86" s="224">
        <v>2.5529</v>
      </c>
      <c r="C86" s="104">
        <v>26183.9493</v>
      </c>
      <c r="D86" s="107">
        <v>22457.4896</v>
      </c>
      <c r="E86" s="107">
        <v>23914.2711</v>
      </c>
      <c r="F86" s="107">
        <v>27839.7002</v>
      </c>
      <c r="G86" s="107">
        <v>30164.3646</v>
      </c>
      <c r="H86" s="107">
        <v>26297.7393</v>
      </c>
      <c r="I86" s="206">
        <v>2.61</v>
      </c>
      <c r="J86" s="206">
        <v>4.73</v>
      </c>
      <c r="K86" s="206">
        <v>2.85</v>
      </c>
      <c r="L86" s="206">
        <v>172.2008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3" t="s">
        <v>359</v>
      </c>
      <c r="B87" s="224">
        <v>1.2104</v>
      </c>
      <c r="C87" s="104">
        <v>26168.0934</v>
      </c>
      <c r="D87" s="107">
        <v>22360.3261</v>
      </c>
      <c r="E87" s="107">
        <v>24131.3031</v>
      </c>
      <c r="F87" s="107">
        <v>27896.0517</v>
      </c>
      <c r="G87" s="107">
        <v>30072.5281</v>
      </c>
      <c r="H87" s="107">
        <v>26185.9414</v>
      </c>
      <c r="I87" s="206">
        <v>2.58</v>
      </c>
      <c r="J87" s="206">
        <v>4.67</v>
      </c>
      <c r="K87" s="206">
        <v>3.46</v>
      </c>
      <c r="L87" s="206">
        <v>172.1493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3" t="s">
        <v>360</v>
      </c>
      <c r="B88" s="224">
        <v>10.61</v>
      </c>
      <c r="C88" s="104">
        <v>23635.0537</v>
      </c>
      <c r="D88" s="107">
        <v>20435.0491</v>
      </c>
      <c r="E88" s="107">
        <v>22020.948</v>
      </c>
      <c r="F88" s="107">
        <v>25919.2374</v>
      </c>
      <c r="G88" s="107">
        <v>29620.6267</v>
      </c>
      <c r="H88" s="107">
        <v>24491.7357</v>
      </c>
      <c r="I88" s="206">
        <v>2.54</v>
      </c>
      <c r="J88" s="206">
        <v>7.53</v>
      </c>
      <c r="K88" s="206">
        <v>5.38</v>
      </c>
      <c r="L88" s="206">
        <v>172.4553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5" t="s">
        <v>361</v>
      </c>
      <c r="B89" s="226">
        <v>1.0151</v>
      </c>
      <c r="C89" s="227">
        <v>29381.0719</v>
      </c>
      <c r="D89" s="106">
        <v>23924.0124</v>
      </c>
      <c r="E89" s="106">
        <v>26591.7783</v>
      </c>
      <c r="F89" s="106">
        <v>33623.0833</v>
      </c>
      <c r="G89" s="106">
        <v>37263.346</v>
      </c>
      <c r="H89" s="106">
        <v>30174.7674</v>
      </c>
      <c r="I89" s="228">
        <v>2.73</v>
      </c>
      <c r="J89" s="228">
        <v>12.83</v>
      </c>
      <c r="K89" s="228">
        <v>7.64</v>
      </c>
      <c r="L89" s="228">
        <v>172.4019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5" t="s">
        <v>362</v>
      </c>
      <c r="B90" s="226">
        <v>7.834</v>
      </c>
      <c r="C90" s="227">
        <v>23230.8241</v>
      </c>
      <c r="D90" s="106">
        <v>20246.468</v>
      </c>
      <c r="E90" s="106">
        <v>21758.3079</v>
      </c>
      <c r="F90" s="106">
        <v>24835.5936</v>
      </c>
      <c r="G90" s="106">
        <v>26772.0323</v>
      </c>
      <c r="H90" s="106">
        <v>23476.3092</v>
      </c>
      <c r="I90" s="228">
        <v>2.31</v>
      </c>
      <c r="J90" s="228">
        <v>5.86</v>
      </c>
      <c r="K90" s="228">
        <v>4.52</v>
      </c>
      <c r="L90" s="228">
        <v>172.3984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5" t="s">
        <v>363</v>
      </c>
      <c r="B91" s="226">
        <v>1.1465</v>
      </c>
      <c r="C91" s="227">
        <v>23860.5145</v>
      </c>
      <c r="D91" s="106">
        <v>20849.7423</v>
      </c>
      <c r="E91" s="106">
        <v>22200.7999</v>
      </c>
      <c r="F91" s="106">
        <v>25944.7463</v>
      </c>
      <c r="G91" s="106">
        <v>29000.535</v>
      </c>
      <c r="H91" s="106">
        <v>24539.3036</v>
      </c>
      <c r="I91" s="228">
        <v>2.99</v>
      </c>
      <c r="J91" s="228">
        <v>8.76</v>
      </c>
      <c r="K91" s="228">
        <v>8.39</v>
      </c>
      <c r="L91" s="228">
        <v>172.8142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3" t="s">
        <v>364</v>
      </c>
      <c r="B92" s="224">
        <v>3.903</v>
      </c>
      <c r="C92" s="104">
        <v>29961.9945</v>
      </c>
      <c r="D92" s="107">
        <v>21666.5718</v>
      </c>
      <c r="E92" s="107">
        <v>25364.5001</v>
      </c>
      <c r="F92" s="107">
        <v>36058.6602</v>
      </c>
      <c r="G92" s="107">
        <v>42564.5645</v>
      </c>
      <c r="H92" s="107">
        <v>31503.0167</v>
      </c>
      <c r="I92" s="206">
        <v>7.75</v>
      </c>
      <c r="J92" s="206">
        <v>17.95</v>
      </c>
      <c r="K92" s="206">
        <v>7.05</v>
      </c>
      <c r="L92" s="206">
        <v>172.349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5" t="s">
        <v>365</v>
      </c>
      <c r="B93" s="226">
        <v>1.5847</v>
      </c>
      <c r="C93" s="227">
        <v>27990.8448</v>
      </c>
      <c r="D93" s="106">
        <v>20653.7399</v>
      </c>
      <c r="E93" s="106">
        <v>23952.2881</v>
      </c>
      <c r="F93" s="106">
        <v>32445.2509</v>
      </c>
      <c r="G93" s="106">
        <v>38283.1029</v>
      </c>
      <c r="H93" s="106">
        <v>28992.7191</v>
      </c>
      <c r="I93" s="228">
        <v>6.81</v>
      </c>
      <c r="J93" s="228">
        <v>16.92</v>
      </c>
      <c r="K93" s="228">
        <v>6.7</v>
      </c>
      <c r="L93" s="228">
        <v>172.3893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3" t="s">
        <v>366</v>
      </c>
      <c r="B94" s="224">
        <v>1.2516</v>
      </c>
      <c r="C94" s="104">
        <v>31191.734</v>
      </c>
      <c r="D94" s="107">
        <v>23332.3897</v>
      </c>
      <c r="E94" s="107">
        <v>26301.5174</v>
      </c>
      <c r="F94" s="107">
        <v>35304.6235</v>
      </c>
      <c r="G94" s="107">
        <v>39528.2927</v>
      </c>
      <c r="H94" s="107">
        <v>31551.949</v>
      </c>
      <c r="I94" s="206">
        <v>4.5</v>
      </c>
      <c r="J94" s="206">
        <v>17.45</v>
      </c>
      <c r="K94" s="206">
        <v>6.74</v>
      </c>
      <c r="L94" s="206">
        <v>171.9462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3" t="s">
        <v>367</v>
      </c>
      <c r="B95" s="224">
        <v>12.8814</v>
      </c>
      <c r="C95" s="104">
        <v>33017.5595</v>
      </c>
      <c r="D95" s="107">
        <v>22218.3489</v>
      </c>
      <c r="E95" s="107">
        <v>26296.4448</v>
      </c>
      <c r="F95" s="107">
        <v>40207.173</v>
      </c>
      <c r="G95" s="107">
        <v>47855.8001</v>
      </c>
      <c r="H95" s="107">
        <v>34441.3586</v>
      </c>
      <c r="I95" s="206">
        <v>8.54</v>
      </c>
      <c r="J95" s="206">
        <v>19.91</v>
      </c>
      <c r="K95" s="206">
        <v>6.92</v>
      </c>
      <c r="L95" s="206">
        <v>172.2742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5" t="s">
        <v>368</v>
      </c>
      <c r="B96" s="226">
        <v>2.4477</v>
      </c>
      <c r="C96" s="227">
        <v>33191.6956</v>
      </c>
      <c r="D96" s="106">
        <v>22248.849</v>
      </c>
      <c r="E96" s="106">
        <v>26178.8761</v>
      </c>
      <c r="F96" s="106">
        <v>41807.7465</v>
      </c>
      <c r="G96" s="106">
        <v>49654.6733</v>
      </c>
      <c r="H96" s="106">
        <v>34867.9854</v>
      </c>
      <c r="I96" s="228">
        <v>11.73</v>
      </c>
      <c r="J96" s="228">
        <v>17.52</v>
      </c>
      <c r="K96" s="228">
        <v>7.46</v>
      </c>
      <c r="L96" s="228">
        <v>172.6573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5" t="s">
        <v>369</v>
      </c>
      <c r="B97" s="226">
        <v>2.4035</v>
      </c>
      <c r="C97" s="227">
        <v>31321.3506</v>
      </c>
      <c r="D97" s="106">
        <v>22775.5831</v>
      </c>
      <c r="E97" s="106">
        <v>26159.2748</v>
      </c>
      <c r="F97" s="106">
        <v>38899.0725</v>
      </c>
      <c r="G97" s="106">
        <v>46136.6908</v>
      </c>
      <c r="H97" s="106">
        <v>33510.5668</v>
      </c>
      <c r="I97" s="228">
        <v>8.74</v>
      </c>
      <c r="J97" s="228">
        <v>18.84</v>
      </c>
      <c r="K97" s="228">
        <v>7.5</v>
      </c>
      <c r="L97" s="228">
        <v>172.1737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5" t="s">
        <v>370</v>
      </c>
      <c r="B98" s="226">
        <v>1.0372</v>
      </c>
      <c r="C98" s="227">
        <v>29465.3064</v>
      </c>
      <c r="D98" s="106">
        <v>19314.0906</v>
      </c>
      <c r="E98" s="106">
        <v>22822.2142</v>
      </c>
      <c r="F98" s="106">
        <v>36092.0712</v>
      </c>
      <c r="G98" s="106">
        <v>42214.423</v>
      </c>
      <c r="H98" s="106">
        <v>30310.3731</v>
      </c>
      <c r="I98" s="228">
        <v>7.29</v>
      </c>
      <c r="J98" s="228">
        <v>16.54</v>
      </c>
      <c r="K98" s="228">
        <v>6.74</v>
      </c>
      <c r="L98" s="228">
        <v>172.3688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371</v>
      </c>
      <c r="B99" s="224">
        <v>1.674</v>
      </c>
      <c r="C99" s="104">
        <v>30111.5317</v>
      </c>
      <c r="D99" s="107">
        <v>22770.9532</v>
      </c>
      <c r="E99" s="107">
        <v>26139.9831</v>
      </c>
      <c r="F99" s="107">
        <v>35147.0308</v>
      </c>
      <c r="G99" s="107">
        <v>41454.7014</v>
      </c>
      <c r="H99" s="107">
        <v>31406.6096</v>
      </c>
      <c r="I99" s="206">
        <v>5.99</v>
      </c>
      <c r="J99" s="206">
        <v>18.3</v>
      </c>
      <c r="K99" s="206">
        <v>7.03</v>
      </c>
      <c r="L99" s="206">
        <v>172.8535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372</v>
      </c>
      <c r="B100" s="224">
        <v>1.4497</v>
      </c>
      <c r="C100" s="104">
        <v>25669.4656</v>
      </c>
      <c r="D100" s="107">
        <v>20303.1238</v>
      </c>
      <c r="E100" s="107">
        <v>22672.3776</v>
      </c>
      <c r="F100" s="107">
        <v>29243.3426</v>
      </c>
      <c r="G100" s="107">
        <v>32939.5958</v>
      </c>
      <c r="H100" s="107">
        <v>26435.0164</v>
      </c>
      <c r="I100" s="206">
        <v>9.56</v>
      </c>
      <c r="J100" s="206">
        <v>6.48</v>
      </c>
      <c r="K100" s="206">
        <v>6.84</v>
      </c>
      <c r="L100" s="206">
        <v>171.675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3" t="s">
        <v>373</v>
      </c>
      <c r="B101" s="224">
        <v>2.9049</v>
      </c>
      <c r="C101" s="104">
        <v>33162.7098</v>
      </c>
      <c r="D101" s="107">
        <v>23844.5819</v>
      </c>
      <c r="E101" s="107">
        <v>27676.3427</v>
      </c>
      <c r="F101" s="107">
        <v>41192.8639</v>
      </c>
      <c r="G101" s="107">
        <v>49866.6369</v>
      </c>
      <c r="H101" s="107">
        <v>35458.9768</v>
      </c>
      <c r="I101" s="206">
        <v>8.58</v>
      </c>
      <c r="J101" s="206">
        <v>19.4</v>
      </c>
      <c r="K101" s="206">
        <v>7.61</v>
      </c>
      <c r="L101" s="206">
        <v>172.3671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3" t="s">
        <v>374</v>
      </c>
      <c r="B102" s="224">
        <v>1.8634</v>
      </c>
      <c r="C102" s="104">
        <v>24192.7547</v>
      </c>
      <c r="D102" s="107">
        <v>18002.8702</v>
      </c>
      <c r="E102" s="107">
        <v>20842.7854</v>
      </c>
      <c r="F102" s="107">
        <v>28154.231</v>
      </c>
      <c r="G102" s="107">
        <v>32775.2588</v>
      </c>
      <c r="H102" s="107">
        <v>25129.0486</v>
      </c>
      <c r="I102" s="206">
        <v>3.72</v>
      </c>
      <c r="J102" s="206">
        <v>12.22</v>
      </c>
      <c r="K102" s="206">
        <v>5.94</v>
      </c>
      <c r="L102" s="206">
        <v>171.8828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3" t="s">
        <v>375</v>
      </c>
      <c r="B103" s="224">
        <v>1.2402</v>
      </c>
      <c r="C103" s="104">
        <v>28368.7604</v>
      </c>
      <c r="D103" s="107">
        <v>22641.5817</v>
      </c>
      <c r="E103" s="107">
        <v>24965.6697</v>
      </c>
      <c r="F103" s="107">
        <v>33067.4336</v>
      </c>
      <c r="G103" s="107">
        <v>38458.9807</v>
      </c>
      <c r="H103" s="107">
        <v>29696.174</v>
      </c>
      <c r="I103" s="206">
        <v>3.19</v>
      </c>
      <c r="J103" s="206">
        <v>13.26</v>
      </c>
      <c r="K103" s="206">
        <v>7.71</v>
      </c>
      <c r="L103" s="206">
        <v>172.2086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3" t="s">
        <v>376</v>
      </c>
      <c r="B104" s="224">
        <v>3.0275</v>
      </c>
      <c r="C104" s="104">
        <v>25925.2118</v>
      </c>
      <c r="D104" s="107">
        <v>18331.3137</v>
      </c>
      <c r="E104" s="107">
        <v>21568.6914</v>
      </c>
      <c r="F104" s="107">
        <v>29868.3641</v>
      </c>
      <c r="G104" s="107">
        <v>33862.8434</v>
      </c>
      <c r="H104" s="107">
        <v>26261.1531</v>
      </c>
      <c r="I104" s="206">
        <v>4.92</v>
      </c>
      <c r="J104" s="206">
        <v>17.41</v>
      </c>
      <c r="K104" s="206">
        <v>7.06</v>
      </c>
      <c r="L104" s="206">
        <v>172.0251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5" t="s">
        <v>377</v>
      </c>
      <c r="B105" s="226">
        <v>1.4491</v>
      </c>
      <c r="C105" s="227">
        <v>27361.0713</v>
      </c>
      <c r="D105" s="106">
        <v>20766.1791</v>
      </c>
      <c r="E105" s="106">
        <v>23842.9989</v>
      </c>
      <c r="F105" s="106">
        <v>30854.9424</v>
      </c>
      <c r="G105" s="106">
        <v>35743.0539</v>
      </c>
      <c r="H105" s="106">
        <v>28012.5422</v>
      </c>
      <c r="I105" s="228">
        <v>5.86</v>
      </c>
      <c r="J105" s="228">
        <v>17.44</v>
      </c>
      <c r="K105" s="228">
        <v>6.66</v>
      </c>
      <c r="L105" s="228">
        <v>172.4803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3" t="s">
        <v>378</v>
      </c>
      <c r="B106" s="224">
        <v>1.741</v>
      </c>
      <c r="C106" s="104">
        <v>24419.3287</v>
      </c>
      <c r="D106" s="107">
        <v>18906.5703</v>
      </c>
      <c r="E106" s="107">
        <v>21334.6657</v>
      </c>
      <c r="F106" s="107">
        <v>27223.422</v>
      </c>
      <c r="G106" s="107">
        <v>34104.9326</v>
      </c>
      <c r="H106" s="107">
        <v>25710.2661</v>
      </c>
      <c r="I106" s="206">
        <v>3.11</v>
      </c>
      <c r="J106" s="206">
        <v>12.65</v>
      </c>
      <c r="K106" s="206">
        <v>1.39</v>
      </c>
      <c r="L106" s="206">
        <v>171.847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3" t="s">
        <v>379</v>
      </c>
      <c r="B107" s="224">
        <v>2.3922</v>
      </c>
      <c r="C107" s="104">
        <v>27520.7873</v>
      </c>
      <c r="D107" s="107">
        <v>21860.3147</v>
      </c>
      <c r="E107" s="107">
        <v>24590.6701</v>
      </c>
      <c r="F107" s="107">
        <v>31058.7471</v>
      </c>
      <c r="G107" s="107">
        <v>34936.9459</v>
      </c>
      <c r="H107" s="107">
        <v>28319.5533</v>
      </c>
      <c r="I107" s="206">
        <v>6.52</v>
      </c>
      <c r="J107" s="206">
        <v>17.13</v>
      </c>
      <c r="K107" s="206">
        <v>6.77</v>
      </c>
      <c r="L107" s="206">
        <v>172.4574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5" t="s">
        <v>380</v>
      </c>
      <c r="B108" s="226">
        <v>1.0138</v>
      </c>
      <c r="C108" s="227">
        <v>27835.3362</v>
      </c>
      <c r="D108" s="106">
        <v>22181</v>
      </c>
      <c r="E108" s="106">
        <v>24814.2429</v>
      </c>
      <c r="F108" s="106">
        <v>31146.1274</v>
      </c>
      <c r="G108" s="106">
        <v>36081.0377</v>
      </c>
      <c r="H108" s="106">
        <v>28720.2862</v>
      </c>
      <c r="I108" s="228">
        <v>7.65</v>
      </c>
      <c r="J108" s="228">
        <v>17.66</v>
      </c>
      <c r="K108" s="228">
        <v>6.61</v>
      </c>
      <c r="L108" s="228">
        <v>172.3348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3" t="s">
        <v>381</v>
      </c>
      <c r="B109" s="224">
        <v>3.0497</v>
      </c>
      <c r="C109" s="104">
        <v>21702.3256</v>
      </c>
      <c r="D109" s="107">
        <v>17630.5852</v>
      </c>
      <c r="E109" s="107">
        <v>19596.4354</v>
      </c>
      <c r="F109" s="107">
        <v>23953.6349</v>
      </c>
      <c r="G109" s="107">
        <v>26517.9856</v>
      </c>
      <c r="H109" s="107">
        <v>21981.8442</v>
      </c>
      <c r="I109" s="206">
        <v>5.71</v>
      </c>
      <c r="J109" s="206">
        <v>3.95</v>
      </c>
      <c r="K109" s="206">
        <v>6.03</v>
      </c>
      <c r="L109" s="206">
        <v>172.0905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3" t="s">
        <v>382</v>
      </c>
      <c r="B110" s="224">
        <v>3.3388</v>
      </c>
      <c r="C110" s="104">
        <v>25659.0755</v>
      </c>
      <c r="D110" s="107">
        <v>18486.3333</v>
      </c>
      <c r="E110" s="107">
        <v>21102.5486</v>
      </c>
      <c r="F110" s="107">
        <v>29631.0237</v>
      </c>
      <c r="G110" s="107">
        <v>33794.5861</v>
      </c>
      <c r="H110" s="107">
        <v>26131.1492</v>
      </c>
      <c r="I110" s="206">
        <v>5.37</v>
      </c>
      <c r="J110" s="206">
        <v>17.65</v>
      </c>
      <c r="K110" s="206">
        <v>5.91</v>
      </c>
      <c r="L110" s="206">
        <v>171.9119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5" t="s">
        <v>383</v>
      </c>
      <c r="B111" s="226">
        <v>0.9911</v>
      </c>
      <c r="C111" s="227">
        <v>25509.7852</v>
      </c>
      <c r="D111" s="106">
        <v>17922.1894</v>
      </c>
      <c r="E111" s="106">
        <v>21431.174</v>
      </c>
      <c r="F111" s="106">
        <v>29278.3516</v>
      </c>
      <c r="G111" s="106">
        <v>33995.428</v>
      </c>
      <c r="H111" s="106">
        <v>25882.9177</v>
      </c>
      <c r="I111" s="228">
        <v>4.24</v>
      </c>
      <c r="J111" s="228">
        <v>17.4</v>
      </c>
      <c r="K111" s="228">
        <v>6.29</v>
      </c>
      <c r="L111" s="228">
        <v>172.8862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5" t="s">
        <v>384</v>
      </c>
      <c r="B112" s="226">
        <v>1.3635</v>
      </c>
      <c r="C112" s="227">
        <v>23565.5185</v>
      </c>
      <c r="D112" s="106">
        <v>18248.3333</v>
      </c>
      <c r="E112" s="106">
        <v>20162.316</v>
      </c>
      <c r="F112" s="106">
        <v>28479.2972</v>
      </c>
      <c r="G112" s="106">
        <v>31374.8032</v>
      </c>
      <c r="H112" s="106">
        <v>24536.3884</v>
      </c>
      <c r="I112" s="228">
        <v>4.85</v>
      </c>
      <c r="J112" s="228">
        <v>16.88</v>
      </c>
      <c r="K112" s="228">
        <v>5.67</v>
      </c>
      <c r="L112" s="228">
        <v>170.1538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3" t="s">
        <v>385</v>
      </c>
      <c r="B113" s="224">
        <v>1.4051</v>
      </c>
      <c r="C113" s="104">
        <v>32433.2325</v>
      </c>
      <c r="D113" s="107">
        <v>23011.1083</v>
      </c>
      <c r="E113" s="107">
        <v>26718.4671</v>
      </c>
      <c r="F113" s="107">
        <v>40249.4008</v>
      </c>
      <c r="G113" s="107">
        <v>47663.2007</v>
      </c>
      <c r="H113" s="107">
        <v>34209.8377</v>
      </c>
      <c r="I113" s="206">
        <v>5.94</v>
      </c>
      <c r="J113" s="206">
        <v>20.57</v>
      </c>
      <c r="K113" s="206">
        <v>7.16</v>
      </c>
      <c r="L113" s="206">
        <v>183.1357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5" t="s">
        <v>386</v>
      </c>
      <c r="B114" s="226">
        <v>1.0956</v>
      </c>
      <c r="C114" s="227">
        <v>33244.4097</v>
      </c>
      <c r="D114" s="106">
        <v>23327.2948</v>
      </c>
      <c r="E114" s="106">
        <v>27258.983</v>
      </c>
      <c r="F114" s="106">
        <v>41062.0539</v>
      </c>
      <c r="G114" s="106">
        <v>47999.4823</v>
      </c>
      <c r="H114" s="106">
        <v>34765.4106</v>
      </c>
      <c r="I114" s="228">
        <v>6.26</v>
      </c>
      <c r="J114" s="228">
        <v>20.13</v>
      </c>
      <c r="K114" s="228">
        <v>7.21</v>
      </c>
      <c r="L114" s="228">
        <v>184.1664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3" t="s">
        <v>387</v>
      </c>
      <c r="B115" s="224">
        <v>2.8588</v>
      </c>
      <c r="C115" s="104">
        <v>27173.1199</v>
      </c>
      <c r="D115" s="107">
        <v>20621.9254</v>
      </c>
      <c r="E115" s="107">
        <v>23453.0275</v>
      </c>
      <c r="F115" s="107">
        <v>32081.0171</v>
      </c>
      <c r="G115" s="107">
        <v>37355.9839</v>
      </c>
      <c r="H115" s="107">
        <v>28426.7926</v>
      </c>
      <c r="I115" s="206">
        <v>3.26</v>
      </c>
      <c r="J115" s="206">
        <v>15.12</v>
      </c>
      <c r="K115" s="206">
        <v>7.06</v>
      </c>
      <c r="L115" s="206">
        <v>176.8428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5" t="s">
        <v>388</v>
      </c>
      <c r="B116" s="226">
        <v>2.7623</v>
      </c>
      <c r="C116" s="227">
        <v>27310.3339</v>
      </c>
      <c r="D116" s="106">
        <v>20894.8371</v>
      </c>
      <c r="E116" s="106">
        <v>23628.3783</v>
      </c>
      <c r="F116" s="106">
        <v>32161.8921</v>
      </c>
      <c r="G116" s="106">
        <v>37417.0656</v>
      </c>
      <c r="H116" s="106">
        <v>28602.8362</v>
      </c>
      <c r="I116" s="228">
        <v>3.27</v>
      </c>
      <c r="J116" s="228">
        <v>15.15</v>
      </c>
      <c r="K116" s="228">
        <v>7.01</v>
      </c>
      <c r="L116" s="228">
        <v>176.8902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3" t="s">
        <v>389</v>
      </c>
      <c r="B117" s="224">
        <v>20.5297</v>
      </c>
      <c r="C117" s="104">
        <v>29045.2513</v>
      </c>
      <c r="D117" s="107">
        <v>23331.4309</v>
      </c>
      <c r="E117" s="107">
        <v>25922.7334</v>
      </c>
      <c r="F117" s="107">
        <v>32492.7698</v>
      </c>
      <c r="G117" s="107">
        <v>36464.9172</v>
      </c>
      <c r="H117" s="107">
        <v>29570.4207</v>
      </c>
      <c r="I117" s="206">
        <v>2.42</v>
      </c>
      <c r="J117" s="206">
        <v>18.16</v>
      </c>
      <c r="K117" s="206">
        <v>7.03</v>
      </c>
      <c r="L117" s="206">
        <v>168.2696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5" t="s">
        <v>390</v>
      </c>
      <c r="B118" s="226">
        <v>19.5612</v>
      </c>
      <c r="C118" s="227">
        <v>29168.3149</v>
      </c>
      <c r="D118" s="106">
        <v>23464.1114</v>
      </c>
      <c r="E118" s="106">
        <v>26071.1064</v>
      </c>
      <c r="F118" s="106">
        <v>32618.5843</v>
      </c>
      <c r="G118" s="106">
        <v>36647.9001</v>
      </c>
      <c r="H118" s="106">
        <v>29714.4492</v>
      </c>
      <c r="I118" s="228">
        <v>2.46</v>
      </c>
      <c r="J118" s="228">
        <v>18.14</v>
      </c>
      <c r="K118" s="228">
        <v>7.04</v>
      </c>
      <c r="L118" s="228">
        <v>168.2532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5" t="s">
        <v>391</v>
      </c>
      <c r="B119" s="226">
        <v>0.9684</v>
      </c>
      <c r="C119" s="227">
        <v>26335.1006</v>
      </c>
      <c r="D119" s="106">
        <v>21262.0422</v>
      </c>
      <c r="E119" s="106">
        <v>23585.2863</v>
      </c>
      <c r="F119" s="106">
        <v>29750.5371</v>
      </c>
      <c r="G119" s="106">
        <v>32675.0665</v>
      </c>
      <c r="H119" s="106">
        <v>26661.398</v>
      </c>
      <c r="I119" s="228">
        <v>1.49</v>
      </c>
      <c r="J119" s="228">
        <v>18.77</v>
      </c>
      <c r="K119" s="228">
        <v>6.82</v>
      </c>
      <c r="L119" s="228">
        <v>168.6008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3" t="s">
        <v>392</v>
      </c>
      <c r="B120" s="224">
        <v>1.1901</v>
      </c>
      <c r="C120" s="104">
        <v>25046.3959</v>
      </c>
      <c r="D120" s="107">
        <v>19885.2216</v>
      </c>
      <c r="E120" s="107">
        <v>22287.3812</v>
      </c>
      <c r="F120" s="107">
        <v>27749.2204</v>
      </c>
      <c r="G120" s="107">
        <v>31288.7297</v>
      </c>
      <c r="H120" s="107">
        <v>25310.9748</v>
      </c>
      <c r="I120" s="206">
        <v>3.02</v>
      </c>
      <c r="J120" s="206">
        <v>9.11</v>
      </c>
      <c r="K120" s="206">
        <v>6.96</v>
      </c>
      <c r="L120" s="206">
        <v>173.522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3" t="s">
        <v>393</v>
      </c>
      <c r="B121" s="224">
        <v>1.8736</v>
      </c>
      <c r="C121" s="104">
        <v>21763.9105</v>
      </c>
      <c r="D121" s="107">
        <v>16985.9299</v>
      </c>
      <c r="E121" s="107">
        <v>18936.2637</v>
      </c>
      <c r="F121" s="107">
        <v>25613.8978</v>
      </c>
      <c r="G121" s="107">
        <v>28584.2724</v>
      </c>
      <c r="H121" s="107">
        <v>22372.9771</v>
      </c>
      <c r="I121" s="206">
        <v>1.6</v>
      </c>
      <c r="J121" s="206">
        <v>18.45</v>
      </c>
      <c r="K121" s="206">
        <v>7.12</v>
      </c>
      <c r="L121" s="206">
        <v>167.6036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3" t="s">
        <v>394</v>
      </c>
      <c r="B122" s="224">
        <v>2.1825</v>
      </c>
      <c r="C122" s="104">
        <v>34388.7045</v>
      </c>
      <c r="D122" s="107">
        <v>27008.3186</v>
      </c>
      <c r="E122" s="107">
        <v>30731.423</v>
      </c>
      <c r="F122" s="107">
        <v>38321.1755</v>
      </c>
      <c r="G122" s="107">
        <v>42179.6179</v>
      </c>
      <c r="H122" s="107">
        <v>34641.1683</v>
      </c>
      <c r="I122" s="206">
        <v>1.32</v>
      </c>
      <c r="J122" s="206">
        <v>26.73</v>
      </c>
      <c r="K122" s="206">
        <v>8.47</v>
      </c>
      <c r="L122" s="206">
        <v>172.6993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3" t="s">
        <v>395</v>
      </c>
      <c r="B123" s="224">
        <v>15.6518</v>
      </c>
      <c r="C123" s="104">
        <v>25648.5006</v>
      </c>
      <c r="D123" s="107">
        <v>19766.0556</v>
      </c>
      <c r="E123" s="107">
        <v>22364.3188</v>
      </c>
      <c r="F123" s="107">
        <v>29501.6703</v>
      </c>
      <c r="G123" s="107">
        <v>34449.139</v>
      </c>
      <c r="H123" s="107">
        <v>26564.4045</v>
      </c>
      <c r="I123" s="206">
        <v>6.32</v>
      </c>
      <c r="J123" s="206">
        <v>15.12</v>
      </c>
      <c r="K123" s="206">
        <v>6.73</v>
      </c>
      <c r="L123" s="206">
        <v>172.4541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5" t="s">
        <v>396</v>
      </c>
      <c r="B124" s="226">
        <v>6.4311</v>
      </c>
      <c r="C124" s="227">
        <v>24430.1256</v>
      </c>
      <c r="D124" s="106">
        <v>19010.8582</v>
      </c>
      <c r="E124" s="106">
        <v>21417.5593</v>
      </c>
      <c r="F124" s="106">
        <v>28125.6795</v>
      </c>
      <c r="G124" s="106">
        <v>32346.4509</v>
      </c>
      <c r="H124" s="106">
        <v>25208.8243</v>
      </c>
      <c r="I124" s="228">
        <v>5.86</v>
      </c>
      <c r="J124" s="228">
        <v>13.34</v>
      </c>
      <c r="K124" s="228">
        <v>6.42</v>
      </c>
      <c r="L124" s="228">
        <v>172.3242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5" t="s">
        <v>397</v>
      </c>
      <c r="B125" s="226">
        <v>1.9258</v>
      </c>
      <c r="C125" s="227">
        <v>26431.1774</v>
      </c>
      <c r="D125" s="106">
        <v>20422.358</v>
      </c>
      <c r="E125" s="106">
        <v>23459.9444</v>
      </c>
      <c r="F125" s="106">
        <v>30198.5024</v>
      </c>
      <c r="G125" s="106">
        <v>34771.7816</v>
      </c>
      <c r="H125" s="106">
        <v>27145.479</v>
      </c>
      <c r="I125" s="228">
        <v>6.9</v>
      </c>
      <c r="J125" s="228">
        <v>15.48</v>
      </c>
      <c r="K125" s="228">
        <v>6.9</v>
      </c>
      <c r="L125" s="228">
        <v>172.9924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5" t="s">
        <v>398</v>
      </c>
      <c r="B126" s="226">
        <v>2.018</v>
      </c>
      <c r="C126" s="227">
        <v>26050.5994</v>
      </c>
      <c r="D126" s="106">
        <v>20066.658</v>
      </c>
      <c r="E126" s="106">
        <v>22772.656</v>
      </c>
      <c r="F126" s="106">
        <v>29473.4837</v>
      </c>
      <c r="G126" s="106">
        <v>34217.0781</v>
      </c>
      <c r="H126" s="106">
        <v>26761.1323</v>
      </c>
      <c r="I126" s="228">
        <v>6.76</v>
      </c>
      <c r="J126" s="228">
        <v>15.53</v>
      </c>
      <c r="K126" s="228">
        <v>6.85</v>
      </c>
      <c r="L126" s="228">
        <v>172.0336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3" t="s">
        <v>399</v>
      </c>
      <c r="B127" s="224">
        <v>2.3129</v>
      </c>
      <c r="C127" s="104">
        <v>23079.1886</v>
      </c>
      <c r="D127" s="107">
        <v>17974.8485</v>
      </c>
      <c r="E127" s="107">
        <v>20446.6692</v>
      </c>
      <c r="F127" s="107">
        <v>25340.6738</v>
      </c>
      <c r="G127" s="107">
        <v>27548.3645</v>
      </c>
      <c r="H127" s="107">
        <v>23130.5407</v>
      </c>
      <c r="I127" s="206">
        <v>3.04</v>
      </c>
      <c r="J127" s="206">
        <v>10.9</v>
      </c>
      <c r="K127" s="206">
        <v>7.55</v>
      </c>
      <c r="L127" s="206">
        <v>174.2844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3" t="s">
        <v>400</v>
      </c>
      <c r="B128" s="224">
        <v>2.9138</v>
      </c>
      <c r="C128" s="104">
        <v>35162.8795</v>
      </c>
      <c r="D128" s="107">
        <v>21920.5796</v>
      </c>
      <c r="E128" s="107">
        <v>25698.7577</v>
      </c>
      <c r="F128" s="107">
        <v>44085.8865</v>
      </c>
      <c r="G128" s="107">
        <v>54824.4695</v>
      </c>
      <c r="H128" s="107">
        <v>36916.5665</v>
      </c>
      <c r="I128" s="206">
        <v>10.63</v>
      </c>
      <c r="J128" s="206">
        <v>23.78</v>
      </c>
      <c r="K128" s="206">
        <v>6.66</v>
      </c>
      <c r="L128" s="206">
        <v>172.1485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5" t="s">
        <v>401</v>
      </c>
      <c r="B129" s="226">
        <v>1.01</v>
      </c>
      <c r="C129" s="227">
        <v>25744.6285</v>
      </c>
      <c r="D129" s="106">
        <v>19705.6781</v>
      </c>
      <c r="E129" s="106">
        <v>22447.3082</v>
      </c>
      <c r="F129" s="106">
        <v>33948.0437</v>
      </c>
      <c r="G129" s="106">
        <v>43651.8864</v>
      </c>
      <c r="H129" s="106">
        <v>29404.027</v>
      </c>
      <c r="I129" s="228">
        <v>11.16</v>
      </c>
      <c r="J129" s="228">
        <v>16.43</v>
      </c>
      <c r="K129" s="228">
        <v>6.78</v>
      </c>
      <c r="L129" s="228">
        <v>172.2547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3" t="s">
        <v>402</v>
      </c>
      <c r="B130" s="224">
        <v>2.4256</v>
      </c>
      <c r="C130" s="104">
        <v>24140.717</v>
      </c>
      <c r="D130" s="107">
        <v>18356.5224</v>
      </c>
      <c r="E130" s="107">
        <v>21044.9949</v>
      </c>
      <c r="F130" s="107">
        <v>27729.9136</v>
      </c>
      <c r="G130" s="107">
        <v>31412.2667</v>
      </c>
      <c r="H130" s="107">
        <v>24932.9616</v>
      </c>
      <c r="I130" s="206">
        <v>8.58</v>
      </c>
      <c r="J130" s="206">
        <v>10.45</v>
      </c>
      <c r="K130" s="206">
        <v>7.19</v>
      </c>
      <c r="L130" s="206">
        <v>172.2043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3" t="s">
        <v>403</v>
      </c>
      <c r="B131" s="224">
        <v>28.1179</v>
      </c>
      <c r="C131" s="104">
        <v>25633.8102</v>
      </c>
      <c r="D131" s="107">
        <v>19116.5006</v>
      </c>
      <c r="E131" s="107">
        <v>22023.0566</v>
      </c>
      <c r="F131" s="107">
        <v>30083.6113</v>
      </c>
      <c r="G131" s="107">
        <v>36048.0406</v>
      </c>
      <c r="H131" s="107">
        <v>26838.0351</v>
      </c>
      <c r="I131" s="206">
        <v>6.12</v>
      </c>
      <c r="J131" s="206">
        <v>15.73</v>
      </c>
      <c r="K131" s="206">
        <v>7.03</v>
      </c>
      <c r="L131" s="206">
        <v>171.9467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404</v>
      </c>
      <c r="B132" s="226">
        <v>7.2763</v>
      </c>
      <c r="C132" s="227">
        <v>24024.2596</v>
      </c>
      <c r="D132" s="106">
        <v>18511.3333</v>
      </c>
      <c r="E132" s="106">
        <v>20952.3393</v>
      </c>
      <c r="F132" s="106">
        <v>28004.3927</v>
      </c>
      <c r="G132" s="106">
        <v>33108.444</v>
      </c>
      <c r="H132" s="106">
        <v>25118.9352</v>
      </c>
      <c r="I132" s="228">
        <v>6.15</v>
      </c>
      <c r="J132" s="228">
        <v>15.47</v>
      </c>
      <c r="K132" s="228">
        <v>6.79</v>
      </c>
      <c r="L132" s="228">
        <v>172.0945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5" t="s">
        <v>405</v>
      </c>
      <c r="B133" s="226">
        <v>4.4813</v>
      </c>
      <c r="C133" s="227">
        <v>25819.3889</v>
      </c>
      <c r="D133" s="106">
        <v>19827.0487</v>
      </c>
      <c r="E133" s="106">
        <v>22498.2741</v>
      </c>
      <c r="F133" s="106">
        <v>29742.912</v>
      </c>
      <c r="G133" s="106">
        <v>34331.1084</v>
      </c>
      <c r="H133" s="106">
        <v>26598.6042</v>
      </c>
      <c r="I133" s="228">
        <v>5.63</v>
      </c>
      <c r="J133" s="228">
        <v>16.18</v>
      </c>
      <c r="K133" s="228">
        <v>7.08</v>
      </c>
      <c r="L133" s="228">
        <v>172.2571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5" t="s">
        <v>406</v>
      </c>
      <c r="B134" s="226">
        <v>3.0151</v>
      </c>
      <c r="C134" s="227">
        <v>27644.6913</v>
      </c>
      <c r="D134" s="106">
        <v>21472.4263</v>
      </c>
      <c r="E134" s="106">
        <v>24289.52</v>
      </c>
      <c r="F134" s="106">
        <v>32850.696</v>
      </c>
      <c r="G134" s="106">
        <v>39316.6612</v>
      </c>
      <c r="H134" s="106">
        <v>29315.3524</v>
      </c>
      <c r="I134" s="228">
        <v>6.28</v>
      </c>
      <c r="J134" s="228">
        <v>16.62</v>
      </c>
      <c r="K134" s="228">
        <v>7.28</v>
      </c>
      <c r="L134" s="228">
        <v>172.0621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5" t="s">
        <v>407</v>
      </c>
      <c r="B135" s="226">
        <v>2.8335</v>
      </c>
      <c r="C135" s="227">
        <v>26450.2004</v>
      </c>
      <c r="D135" s="106">
        <v>18724.264</v>
      </c>
      <c r="E135" s="106">
        <v>22226.8662</v>
      </c>
      <c r="F135" s="106">
        <v>33400.7874</v>
      </c>
      <c r="G135" s="106">
        <v>41065.8036</v>
      </c>
      <c r="H135" s="106">
        <v>28383.4895</v>
      </c>
      <c r="I135" s="228">
        <v>4.87</v>
      </c>
      <c r="J135" s="228">
        <v>16</v>
      </c>
      <c r="K135" s="228">
        <v>8.88</v>
      </c>
      <c r="L135" s="228">
        <v>170.1266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5" t="s">
        <v>408</v>
      </c>
      <c r="B136" s="226">
        <v>1.9298</v>
      </c>
      <c r="C136" s="227">
        <v>24467.2029</v>
      </c>
      <c r="D136" s="106">
        <v>18373.7474</v>
      </c>
      <c r="E136" s="106">
        <v>21265.0821</v>
      </c>
      <c r="F136" s="106">
        <v>28103.5462</v>
      </c>
      <c r="G136" s="106">
        <v>32506.2735</v>
      </c>
      <c r="H136" s="106">
        <v>25110.9834</v>
      </c>
      <c r="I136" s="228">
        <v>6.74</v>
      </c>
      <c r="J136" s="228">
        <v>13.9</v>
      </c>
      <c r="K136" s="228">
        <v>6.07</v>
      </c>
      <c r="L136" s="228">
        <v>171.6371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409</v>
      </c>
      <c r="B137" s="224">
        <v>3.5999</v>
      </c>
      <c r="C137" s="104">
        <v>34573.3112</v>
      </c>
      <c r="D137" s="107">
        <v>26574.7575</v>
      </c>
      <c r="E137" s="107">
        <v>30969.0282</v>
      </c>
      <c r="F137" s="107">
        <v>37972.0748</v>
      </c>
      <c r="G137" s="107">
        <v>42271.2996</v>
      </c>
      <c r="H137" s="107">
        <v>34703.642</v>
      </c>
      <c r="I137" s="206">
        <v>5.95</v>
      </c>
      <c r="J137" s="206">
        <v>15.09</v>
      </c>
      <c r="K137" s="206">
        <v>10.8</v>
      </c>
      <c r="L137" s="206">
        <v>163.0211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3" t="s">
        <v>410</v>
      </c>
      <c r="B138" s="224">
        <v>11.4401</v>
      </c>
      <c r="C138" s="104">
        <v>25697.9505</v>
      </c>
      <c r="D138" s="107">
        <v>20544.4566</v>
      </c>
      <c r="E138" s="107">
        <v>23067.6405</v>
      </c>
      <c r="F138" s="107">
        <v>28829.8088</v>
      </c>
      <c r="G138" s="107">
        <v>32437.0366</v>
      </c>
      <c r="H138" s="107">
        <v>26224.805</v>
      </c>
      <c r="I138" s="206">
        <v>2.42</v>
      </c>
      <c r="J138" s="206">
        <v>14.85</v>
      </c>
      <c r="K138" s="206">
        <v>4.5</v>
      </c>
      <c r="L138" s="206">
        <v>172.2916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3" t="s">
        <v>411</v>
      </c>
      <c r="B139" s="224">
        <v>5.587</v>
      </c>
      <c r="C139" s="104">
        <v>22954.6844</v>
      </c>
      <c r="D139" s="107">
        <v>17961.8157</v>
      </c>
      <c r="E139" s="107">
        <v>20319.477</v>
      </c>
      <c r="F139" s="107">
        <v>25116.8411</v>
      </c>
      <c r="G139" s="107">
        <v>27896.6898</v>
      </c>
      <c r="H139" s="107">
        <v>23177.3375</v>
      </c>
      <c r="I139" s="206">
        <v>3.02</v>
      </c>
      <c r="J139" s="206">
        <v>10.76</v>
      </c>
      <c r="K139" s="206">
        <v>6.86</v>
      </c>
      <c r="L139" s="206">
        <v>173.2545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3" t="s">
        <v>412</v>
      </c>
      <c r="B140" s="224">
        <v>1.4167</v>
      </c>
      <c r="C140" s="104">
        <v>26110.9483</v>
      </c>
      <c r="D140" s="107">
        <v>21043.6093</v>
      </c>
      <c r="E140" s="107">
        <v>23383.8305</v>
      </c>
      <c r="F140" s="107">
        <v>29080.6708</v>
      </c>
      <c r="G140" s="107">
        <v>32164.8909</v>
      </c>
      <c r="H140" s="107">
        <v>26496.7366</v>
      </c>
      <c r="I140" s="206">
        <v>4.83</v>
      </c>
      <c r="J140" s="206">
        <v>15.01</v>
      </c>
      <c r="K140" s="206">
        <v>6.54</v>
      </c>
      <c r="L140" s="206">
        <v>172.227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3" t="s">
        <v>413</v>
      </c>
      <c r="B141" s="224">
        <v>37.6924</v>
      </c>
      <c r="C141" s="104">
        <v>34087.1523</v>
      </c>
      <c r="D141" s="107">
        <v>25116.8829</v>
      </c>
      <c r="E141" s="107">
        <v>29240.5113</v>
      </c>
      <c r="F141" s="107">
        <v>39543.9538</v>
      </c>
      <c r="G141" s="107">
        <v>45925.7519</v>
      </c>
      <c r="H141" s="107">
        <v>34923.7447</v>
      </c>
      <c r="I141" s="206">
        <v>1</v>
      </c>
      <c r="J141" s="206">
        <v>20.19</v>
      </c>
      <c r="K141" s="206">
        <v>10.37</v>
      </c>
      <c r="L141" s="206">
        <v>166.5528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5" t="s">
        <v>414</v>
      </c>
      <c r="B142" s="226">
        <v>21.7756</v>
      </c>
      <c r="C142" s="227">
        <v>30352.4652</v>
      </c>
      <c r="D142" s="106">
        <v>22709.2369</v>
      </c>
      <c r="E142" s="106">
        <v>26676.9756</v>
      </c>
      <c r="F142" s="106">
        <v>34968.0316</v>
      </c>
      <c r="G142" s="106">
        <v>43601.6707</v>
      </c>
      <c r="H142" s="106">
        <v>31876.3245</v>
      </c>
      <c r="I142" s="228">
        <v>0.95</v>
      </c>
      <c r="J142" s="228">
        <v>20.18</v>
      </c>
      <c r="K142" s="228">
        <v>10.53</v>
      </c>
      <c r="L142" s="228">
        <v>166.5117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5" t="s">
        <v>415</v>
      </c>
      <c r="B143" s="226">
        <v>7.3965</v>
      </c>
      <c r="C143" s="227">
        <v>35973.1939</v>
      </c>
      <c r="D143" s="106">
        <v>31405.5556</v>
      </c>
      <c r="E143" s="106">
        <v>33474.566</v>
      </c>
      <c r="F143" s="106">
        <v>38917.2859</v>
      </c>
      <c r="G143" s="106">
        <v>42506.4922</v>
      </c>
      <c r="H143" s="106">
        <v>36678.1257</v>
      </c>
      <c r="I143" s="228">
        <v>0.68</v>
      </c>
      <c r="J143" s="228">
        <v>19.25</v>
      </c>
      <c r="K143" s="228">
        <v>10.34</v>
      </c>
      <c r="L143" s="228">
        <v>165.8743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5" t="s">
        <v>416</v>
      </c>
      <c r="B144" s="226">
        <v>4.7624</v>
      </c>
      <c r="C144" s="227">
        <v>37691.4491</v>
      </c>
      <c r="D144" s="106">
        <v>32833.4071</v>
      </c>
      <c r="E144" s="106">
        <v>35182.7281</v>
      </c>
      <c r="F144" s="106">
        <v>40689.0018</v>
      </c>
      <c r="G144" s="106">
        <v>44196.053</v>
      </c>
      <c r="H144" s="106">
        <v>38342.0723</v>
      </c>
      <c r="I144" s="228">
        <v>0.53</v>
      </c>
      <c r="J144" s="228">
        <v>20.36</v>
      </c>
      <c r="K144" s="228">
        <v>9.89</v>
      </c>
      <c r="L144" s="228">
        <v>167.3377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5" t="s">
        <v>417</v>
      </c>
      <c r="B145" s="226">
        <v>3.0449</v>
      </c>
      <c r="C145" s="227">
        <v>43088.0687</v>
      </c>
      <c r="D145" s="106">
        <v>36284.3928</v>
      </c>
      <c r="E145" s="106">
        <v>39595.5355</v>
      </c>
      <c r="F145" s="106">
        <v>47199.2421</v>
      </c>
      <c r="G145" s="106">
        <v>51911.0003</v>
      </c>
      <c r="H145" s="106">
        <v>43822.5451</v>
      </c>
      <c r="I145" s="228">
        <v>1.7</v>
      </c>
      <c r="J145" s="228">
        <v>21.81</v>
      </c>
      <c r="K145" s="228">
        <v>10.28</v>
      </c>
      <c r="L145" s="228">
        <v>167.1374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3" t="s">
        <v>418</v>
      </c>
      <c r="B146" s="224">
        <v>1.0157</v>
      </c>
      <c r="C146" s="104">
        <v>30850.3012</v>
      </c>
      <c r="D146" s="107">
        <v>21594.7098</v>
      </c>
      <c r="E146" s="107">
        <v>25015.49</v>
      </c>
      <c r="F146" s="107">
        <v>38897.6737</v>
      </c>
      <c r="G146" s="107">
        <v>46541.3017</v>
      </c>
      <c r="H146" s="107">
        <v>32418.8129</v>
      </c>
      <c r="I146" s="206">
        <v>8.26</v>
      </c>
      <c r="J146" s="206">
        <v>17.98</v>
      </c>
      <c r="K146" s="206">
        <v>6.55</v>
      </c>
      <c r="L146" s="206">
        <v>172.7521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3" t="s">
        <v>419</v>
      </c>
      <c r="B147" s="224">
        <v>1.3528</v>
      </c>
      <c r="C147" s="104">
        <v>27133.4691</v>
      </c>
      <c r="D147" s="107">
        <v>18808.1475</v>
      </c>
      <c r="E147" s="107">
        <v>23176.6284</v>
      </c>
      <c r="F147" s="107">
        <v>32095.366</v>
      </c>
      <c r="G147" s="107">
        <v>38190.5288</v>
      </c>
      <c r="H147" s="107">
        <v>27984.5537</v>
      </c>
      <c r="I147" s="206">
        <v>7.02</v>
      </c>
      <c r="J147" s="206">
        <v>14.74</v>
      </c>
      <c r="K147" s="206">
        <v>6.64</v>
      </c>
      <c r="L147" s="206">
        <v>173.0415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3" t="s">
        <v>420</v>
      </c>
      <c r="B148" s="224">
        <v>9.2392</v>
      </c>
      <c r="C148" s="104">
        <v>22380.4063</v>
      </c>
      <c r="D148" s="107">
        <v>16950.589</v>
      </c>
      <c r="E148" s="107">
        <v>19214.0761</v>
      </c>
      <c r="F148" s="107">
        <v>26817.8286</v>
      </c>
      <c r="G148" s="107">
        <v>31002.8604</v>
      </c>
      <c r="H148" s="107">
        <v>23307.0136</v>
      </c>
      <c r="I148" s="206">
        <v>3.84</v>
      </c>
      <c r="J148" s="206">
        <v>16.6</v>
      </c>
      <c r="K148" s="206">
        <v>7.94</v>
      </c>
      <c r="L148" s="206">
        <v>170.9014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5" t="s">
        <v>421</v>
      </c>
      <c r="B149" s="226">
        <v>2.7194</v>
      </c>
      <c r="C149" s="227">
        <v>24284.8837</v>
      </c>
      <c r="D149" s="106">
        <v>18421.928</v>
      </c>
      <c r="E149" s="106">
        <v>20585.3214</v>
      </c>
      <c r="F149" s="106">
        <v>27822.7637</v>
      </c>
      <c r="G149" s="106">
        <v>31345.229</v>
      </c>
      <c r="H149" s="106">
        <v>24633.1033</v>
      </c>
      <c r="I149" s="228">
        <v>4.41</v>
      </c>
      <c r="J149" s="228">
        <v>15.03</v>
      </c>
      <c r="K149" s="228">
        <v>6.92</v>
      </c>
      <c r="L149" s="228">
        <v>173.2854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5" t="s">
        <v>422</v>
      </c>
      <c r="B150" s="226">
        <v>1.4725</v>
      </c>
      <c r="C150" s="227">
        <v>20094.8501</v>
      </c>
      <c r="D150" s="106">
        <v>15723.1666</v>
      </c>
      <c r="E150" s="106">
        <v>17689.7252</v>
      </c>
      <c r="F150" s="106">
        <v>22578.4587</v>
      </c>
      <c r="G150" s="106">
        <v>26175.3515</v>
      </c>
      <c r="H150" s="106">
        <v>20604.724</v>
      </c>
      <c r="I150" s="228">
        <v>3.25</v>
      </c>
      <c r="J150" s="228">
        <v>20.02</v>
      </c>
      <c r="K150" s="228">
        <v>8.35</v>
      </c>
      <c r="L150" s="228">
        <v>167.3355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5" t="s">
        <v>423</v>
      </c>
      <c r="B151" s="226">
        <v>1.7913</v>
      </c>
      <c r="C151" s="227">
        <v>24802.3712</v>
      </c>
      <c r="D151" s="106">
        <v>16772.6257</v>
      </c>
      <c r="E151" s="106">
        <v>19232.8682</v>
      </c>
      <c r="F151" s="106">
        <v>30151.8286</v>
      </c>
      <c r="G151" s="106">
        <v>34103.5536</v>
      </c>
      <c r="H151" s="106">
        <v>25067.77</v>
      </c>
      <c r="I151" s="228">
        <v>3.18</v>
      </c>
      <c r="J151" s="228">
        <v>18.49</v>
      </c>
      <c r="K151" s="228">
        <v>10.21</v>
      </c>
      <c r="L151" s="228">
        <v>169.973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5" t="s">
        <v>424</v>
      </c>
      <c r="B152" s="226">
        <v>0.8874</v>
      </c>
      <c r="C152" s="227">
        <v>22646.2922</v>
      </c>
      <c r="D152" s="106">
        <v>18128.2542</v>
      </c>
      <c r="E152" s="106">
        <v>20168.1568</v>
      </c>
      <c r="F152" s="106">
        <v>25128.2429</v>
      </c>
      <c r="G152" s="106">
        <v>27163.6038</v>
      </c>
      <c r="H152" s="106">
        <v>22815.0085</v>
      </c>
      <c r="I152" s="228">
        <v>3</v>
      </c>
      <c r="J152" s="228">
        <v>11.09</v>
      </c>
      <c r="K152" s="228">
        <v>7.13</v>
      </c>
      <c r="L152" s="228">
        <v>173.9073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425</v>
      </c>
      <c r="B153" s="224">
        <v>1.2134</v>
      </c>
      <c r="C153" s="104">
        <v>25274.0522</v>
      </c>
      <c r="D153" s="107">
        <v>18769.5488</v>
      </c>
      <c r="E153" s="107">
        <v>21677.6794</v>
      </c>
      <c r="F153" s="107">
        <v>29493.6725</v>
      </c>
      <c r="G153" s="107">
        <v>35224.9159</v>
      </c>
      <c r="H153" s="107">
        <v>26291.1269</v>
      </c>
      <c r="I153" s="206">
        <v>4.74</v>
      </c>
      <c r="J153" s="206">
        <v>18.6</v>
      </c>
      <c r="K153" s="206">
        <v>6.15</v>
      </c>
      <c r="L153" s="206">
        <v>172.2592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3" t="s">
        <v>426</v>
      </c>
      <c r="B154" s="224">
        <v>7.7728</v>
      </c>
      <c r="C154" s="104">
        <v>22221.8307</v>
      </c>
      <c r="D154" s="107">
        <v>16034.5</v>
      </c>
      <c r="E154" s="107">
        <v>18567.0689</v>
      </c>
      <c r="F154" s="107">
        <v>27005.348</v>
      </c>
      <c r="G154" s="107">
        <v>33702.0408</v>
      </c>
      <c r="H154" s="107">
        <v>23807.0767</v>
      </c>
      <c r="I154" s="206">
        <v>7.14</v>
      </c>
      <c r="J154" s="206">
        <v>14.31</v>
      </c>
      <c r="K154" s="206">
        <v>6.39</v>
      </c>
      <c r="L154" s="206">
        <v>172.0277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3" t="s">
        <v>427</v>
      </c>
      <c r="B155" s="224">
        <v>2.2905</v>
      </c>
      <c r="C155" s="104">
        <v>23054.5265</v>
      </c>
      <c r="D155" s="107">
        <v>16244.3333</v>
      </c>
      <c r="E155" s="107">
        <v>19217.9421</v>
      </c>
      <c r="F155" s="107">
        <v>27133.6457</v>
      </c>
      <c r="G155" s="107">
        <v>31461.5252</v>
      </c>
      <c r="H155" s="107">
        <v>23655.1133</v>
      </c>
      <c r="I155" s="206">
        <v>7.16</v>
      </c>
      <c r="J155" s="206">
        <v>15.38</v>
      </c>
      <c r="K155" s="206">
        <v>6.64</v>
      </c>
      <c r="L155" s="206">
        <v>172.2417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3" t="s">
        <v>428</v>
      </c>
      <c r="B156" s="224">
        <v>2.0808</v>
      </c>
      <c r="C156" s="104">
        <v>17655.151</v>
      </c>
      <c r="D156" s="107">
        <v>13958.8333</v>
      </c>
      <c r="E156" s="107">
        <v>15677.6666</v>
      </c>
      <c r="F156" s="107">
        <v>19681.7961</v>
      </c>
      <c r="G156" s="107">
        <v>21984.2213</v>
      </c>
      <c r="H156" s="107">
        <v>18007.3281</v>
      </c>
      <c r="I156" s="206">
        <v>8.4</v>
      </c>
      <c r="J156" s="206">
        <v>5.22</v>
      </c>
      <c r="K156" s="206">
        <v>6.36</v>
      </c>
      <c r="L156" s="206">
        <v>171.8102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5" t="s">
        <v>429</v>
      </c>
      <c r="B157" s="226">
        <v>2.0376</v>
      </c>
      <c r="C157" s="227">
        <v>17607.6666</v>
      </c>
      <c r="D157" s="106">
        <v>13903.382</v>
      </c>
      <c r="E157" s="106">
        <v>15644.7619</v>
      </c>
      <c r="F157" s="106">
        <v>19603.5049</v>
      </c>
      <c r="G157" s="106">
        <v>21806.3118</v>
      </c>
      <c r="H157" s="106">
        <v>17846.5308</v>
      </c>
      <c r="I157" s="228">
        <v>8.3</v>
      </c>
      <c r="J157" s="228">
        <v>4.84</v>
      </c>
      <c r="K157" s="228">
        <v>6.4</v>
      </c>
      <c r="L157" s="228">
        <v>171.8506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430</v>
      </c>
      <c r="B158" s="224">
        <v>0.2464</v>
      </c>
      <c r="C158" s="104">
        <v>20492.2222</v>
      </c>
      <c r="D158" s="107">
        <v>15705</v>
      </c>
      <c r="E158" s="107">
        <v>18000.9811</v>
      </c>
      <c r="F158" s="107">
        <v>24110.6383</v>
      </c>
      <c r="G158" s="107">
        <v>29469.0395</v>
      </c>
      <c r="H158" s="107">
        <v>21854.0819</v>
      </c>
      <c r="I158" s="206">
        <v>5.43</v>
      </c>
      <c r="J158" s="206">
        <v>14.34</v>
      </c>
      <c r="K158" s="206">
        <v>6.37</v>
      </c>
      <c r="L158" s="206">
        <v>172.6161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431</v>
      </c>
      <c r="B159" s="224">
        <v>0.2723</v>
      </c>
      <c r="C159" s="104">
        <v>15855.5507</v>
      </c>
      <c r="D159" s="107">
        <v>11938.3333</v>
      </c>
      <c r="E159" s="107">
        <v>13294.3626</v>
      </c>
      <c r="F159" s="107">
        <v>18804.73</v>
      </c>
      <c r="G159" s="107">
        <v>21895.3704</v>
      </c>
      <c r="H159" s="107">
        <v>16470.5447</v>
      </c>
      <c r="I159" s="206">
        <v>3.81</v>
      </c>
      <c r="J159" s="206">
        <v>17.06</v>
      </c>
      <c r="K159" s="206">
        <v>6.41</v>
      </c>
      <c r="L159" s="206">
        <v>167.9061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432</v>
      </c>
      <c r="B160" s="224">
        <v>0.1986</v>
      </c>
      <c r="C160" s="104">
        <v>18589.1665</v>
      </c>
      <c r="D160" s="107">
        <v>14874.2227</v>
      </c>
      <c r="E160" s="107">
        <v>16834.8278</v>
      </c>
      <c r="F160" s="107">
        <v>21268.3367</v>
      </c>
      <c r="G160" s="107">
        <v>23773.0881</v>
      </c>
      <c r="H160" s="107">
        <v>18964.9517</v>
      </c>
      <c r="I160" s="206">
        <v>2.26</v>
      </c>
      <c r="J160" s="206">
        <v>23.58</v>
      </c>
      <c r="K160" s="206">
        <v>6.84</v>
      </c>
      <c r="L160" s="206">
        <v>165.904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433</v>
      </c>
      <c r="B161" s="224">
        <v>0.5002</v>
      </c>
      <c r="C161" s="104">
        <v>21226.5745</v>
      </c>
      <c r="D161" s="107">
        <v>15880.2882</v>
      </c>
      <c r="E161" s="107">
        <v>18456.1666</v>
      </c>
      <c r="F161" s="107">
        <v>24808.2842</v>
      </c>
      <c r="G161" s="107">
        <v>27848.1807</v>
      </c>
      <c r="H161" s="107">
        <v>21862.0527</v>
      </c>
      <c r="I161" s="206">
        <v>5.68</v>
      </c>
      <c r="J161" s="206">
        <v>15.6</v>
      </c>
      <c r="K161" s="206">
        <v>6.02</v>
      </c>
      <c r="L161" s="206">
        <v>172.1327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3" t="s">
        <v>434</v>
      </c>
      <c r="B162" s="224">
        <v>0.2526</v>
      </c>
      <c r="C162" s="104">
        <v>17100.6221</v>
      </c>
      <c r="D162" s="107">
        <v>13187.8067</v>
      </c>
      <c r="E162" s="107">
        <v>15111.1666</v>
      </c>
      <c r="F162" s="107">
        <v>19208.8297</v>
      </c>
      <c r="G162" s="107">
        <v>21638.8355</v>
      </c>
      <c r="H162" s="107">
        <v>17420.8082</v>
      </c>
      <c r="I162" s="206">
        <v>2.76</v>
      </c>
      <c r="J162" s="206">
        <v>17.97</v>
      </c>
      <c r="K162" s="206">
        <v>6.3</v>
      </c>
      <c r="L162" s="206">
        <v>169.8616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3" t="s">
        <v>435</v>
      </c>
      <c r="B163" s="224">
        <v>0.2728</v>
      </c>
      <c r="C163" s="104">
        <v>23473.1954</v>
      </c>
      <c r="D163" s="107">
        <v>17033.7388</v>
      </c>
      <c r="E163" s="107">
        <v>19710.5444</v>
      </c>
      <c r="F163" s="107">
        <v>27078.3156</v>
      </c>
      <c r="G163" s="107">
        <v>30359.5491</v>
      </c>
      <c r="H163" s="107">
        <v>23607.0643</v>
      </c>
      <c r="I163" s="206">
        <v>4.79</v>
      </c>
      <c r="J163" s="206">
        <v>16.06</v>
      </c>
      <c r="K163" s="206">
        <v>6.89</v>
      </c>
      <c r="L163" s="206">
        <v>172.8511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3" t="s">
        <v>436</v>
      </c>
      <c r="B164" s="224">
        <v>2.2846</v>
      </c>
      <c r="C164" s="104">
        <v>24420.445</v>
      </c>
      <c r="D164" s="107">
        <v>18519.3333</v>
      </c>
      <c r="E164" s="107">
        <v>21178.3973</v>
      </c>
      <c r="F164" s="107">
        <v>27809.5759</v>
      </c>
      <c r="G164" s="107">
        <v>31999.8821</v>
      </c>
      <c r="H164" s="107">
        <v>24999.1858</v>
      </c>
      <c r="I164" s="206">
        <v>5.6</v>
      </c>
      <c r="J164" s="206">
        <v>13.78</v>
      </c>
      <c r="K164" s="206">
        <v>6.72</v>
      </c>
      <c r="L164" s="206">
        <v>172.1773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5" t="s">
        <v>437</v>
      </c>
      <c r="B165" s="226">
        <v>1.5564</v>
      </c>
      <c r="C165" s="227">
        <v>24260.4925</v>
      </c>
      <c r="D165" s="106">
        <v>18601.9428</v>
      </c>
      <c r="E165" s="106">
        <v>21070.2145</v>
      </c>
      <c r="F165" s="106">
        <v>27561.2587</v>
      </c>
      <c r="G165" s="106">
        <v>31540.7569</v>
      </c>
      <c r="H165" s="106">
        <v>24804.912</v>
      </c>
      <c r="I165" s="228">
        <v>5.22</v>
      </c>
      <c r="J165" s="228">
        <v>13.26</v>
      </c>
      <c r="K165" s="228">
        <v>6.74</v>
      </c>
      <c r="L165" s="228">
        <v>172.3761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5" t="s">
        <v>438</v>
      </c>
      <c r="B166" s="226">
        <v>0.2698</v>
      </c>
      <c r="C166" s="227">
        <v>26567.4407</v>
      </c>
      <c r="D166" s="106">
        <v>20236.9446</v>
      </c>
      <c r="E166" s="106">
        <v>23196.6178</v>
      </c>
      <c r="F166" s="106">
        <v>30399.3059</v>
      </c>
      <c r="G166" s="106">
        <v>35885.4023</v>
      </c>
      <c r="H166" s="106">
        <v>27394.7059</v>
      </c>
      <c r="I166" s="228">
        <v>6.95</v>
      </c>
      <c r="J166" s="228">
        <v>15.89</v>
      </c>
      <c r="K166" s="228">
        <v>6.39</v>
      </c>
      <c r="L166" s="228">
        <v>171.9013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3" t="s">
        <v>439</v>
      </c>
      <c r="B167" s="224">
        <v>3.4283</v>
      </c>
      <c r="C167" s="104">
        <v>20796.9612</v>
      </c>
      <c r="D167" s="107">
        <v>16487.5309</v>
      </c>
      <c r="E167" s="107">
        <v>18446.0016</v>
      </c>
      <c r="F167" s="107">
        <v>23099.8761</v>
      </c>
      <c r="G167" s="107">
        <v>25418.0492</v>
      </c>
      <c r="H167" s="107">
        <v>21181.6789</v>
      </c>
      <c r="I167" s="206">
        <v>3.01</v>
      </c>
      <c r="J167" s="206">
        <v>7.35</v>
      </c>
      <c r="K167" s="206">
        <v>6.32</v>
      </c>
      <c r="L167" s="206">
        <v>171.9711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5" t="s">
        <v>440</v>
      </c>
      <c r="B168" s="226">
        <v>0.209</v>
      </c>
      <c r="C168" s="227">
        <v>26726.5099</v>
      </c>
      <c r="D168" s="106">
        <v>19525.4054</v>
      </c>
      <c r="E168" s="106">
        <v>23652.4307</v>
      </c>
      <c r="F168" s="106">
        <v>32355.4415</v>
      </c>
      <c r="G168" s="106">
        <v>40704.3738</v>
      </c>
      <c r="H168" s="106">
        <v>28523.9485</v>
      </c>
      <c r="I168" s="228">
        <v>4.54</v>
      </c>
      <c r="J168" s="228">
        <v>17.4</v>
      </c>
      <c r="K168" s="228">
        <v>8.16</v>
      </c>
      <c r="L168" s="228">
        <v>172.1694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3" t="s">
        <v>441</v>
      </c>
      <c r="B169" s="224">
        <v>0.395</v>
      </c>
      <c r="C169" s="104">
        <v>26192.9562</v>
      </c>
      <c r="D169" s="107">
        <v>19339.7904</v>
      </c>
      <c r="E169" s="107">
        <v>22874.5712</v>
      </c>
      <c r="F169" s="107">
        <v>28795.9904</v>
      </c>
      <c r="G169" s="107">
        <v>33291.1139</v>
      </c>
      <c r="H169" s="107">
        <v>26456.0725</v>
      </c>
      <c r="I169" s="206">
        <v>6.89</v>
      </c>
      <c r="J169" s="206">
        <v>14.6</v>
      </c>
      <c r="K169" s="206">
        <v>7.15</v>
      </c>
      <c r="L169" s="206">
        <v>172.826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3" t="s">
        <v>442</v>
      </c>
      <c r="B170" s="224">
        <v>0.625</v>
      </c>
      <c r="C170" s="104">
        <v>18863.6043</v>
      </c>
      <c r="D170" s="107">
        <v>15046.5</v>
      </c>
      <c r="E170" s="107">
        <v>16783.6666</v>
      </c>
      <c r="F170" s="107">
        <v>21898.3333</v>
      </c>
      <c r="G170" s="107">
        <v>24705.9503</v>
      </c>
      <c r="H170" s="107">
        <v>19713.6317</v>
      </c>
      <c r="I170" s="206">
        <v>5</v>
      </c>
      <c r="J170" s="206">
        <v>13.78</v>
      </c>
      <c r="K170" s="206">
        <v>6.83</v>
      </c>
      <c r="L170" s="206">
        <v>172.6724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3" t="s">
        <v>443</v>
      </c>
      <c r="B171" s="224">
        <v>0.6703</v>
      </c>
      <c r="C171" s="104">
        <v>27304.0236</v>
      </c>
      <c r="D171" s="107">
        <v>20937.4476</v>
      </c>
      <c r="E171" s="107">
        <v>24125.6673</v>
      </c>
      <c r="F171" s="107">
        <v>31209.6465</v>
      </c>
      <c r="G171" s="107">
        <v>34780.8338</v>
      </c>
      <c r="H171" s="107">
        <v>27805.2577</v>
      </c>
      <c r="I171" s="206">
        <v>5.31</v>
      </c>
      <c r="J171" s="206">
        <v>22.62</v>
      </c>
      <c r="K171" s="206">
        <v>6.18</v>
      </c>
      <c r="L171" s="206">
        <v>174.5365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5" t="s">
        <v>444</v>
      </c>
      <c r="B172" s="226">
        <v>0.305</v>
      </c>
      <c r="C172" s="227">
        <v>28006.6368</v>
      </c>
      <c r="D172" s="106">
        <v>20958.4279</v>
      </c>
      <c r="E172" s="106">
        <v>24425.3133</v>
      </c>
      <c r="F172" s="106">
        <v>31304.0118</v>
      </c>
      <c r="G172" s="106">
        <v>33400.8329</v>
      </c>
      <c r="H172" s="106">
        <v>27887.0444</v>
      </c>
      <c r="I172" s="228">
        <v>6.23</v>
      </c>
      <c r="J172" s="228">
        <v>22.18</v>
      </c>
      <c r="K172" s="228">
        <v>6.3</v>
      </c>
      <c r="L172" s="228">
        <v>173.2263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445</v>
      </c>
      <c r="B173" s="224">
        <v>4.0078</v>
      </c>
      <c r="C173" s="104">
        <v>20549.2372</v>
      </c>
      <c r="D173" s="107">
        <v>15785.4366</v>
      </c>
      <c r="E173" s="107">
        <v>17966.2058</v>
      </c>
      <c r="F173" s="107">
        <v>23631.555</v>
      </c>
      <c r="G173" s="107">
        <v>27665.9006</v>
      </c>
      <c r="H173" s="107">
        <v>21392.7278</v>
      </c>
      <c r="I173" s="206">
        <v>4.51</v>
      </c>
      <c r="J173" s="206">
        <v>10.66</v>
      </c>
      <c r="K173" s="206">
        <v>5.59</v>
      </c>
      <c r="L173" s="206">
        <v>173.3575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446</v>
      </c>
      <c r="B174" s="224">
        <v>0.2727</v>
      </c>
      <c r="C174" s="104">
        <v>19059.2544</v>
      </c>
      <c r="D174" s="107">
        <v>15097.3571</v>
      </c>
      <c r="E174" s="107">
        <v>16996.1666</v>
      </c>
      <c r="F174" s="107">
        <v>23155.1171</v>
      </c>
      <c r="G174" s="107">
        <v>26935.3066</v>
      </c>
      <c r="H174" s="107">
        <v>20150.2371</v>
      </c>
      <c r="I174" s="206">
        <v>8.15</v>
      </c>
      <c r="J174" s="206">
        <v>11.86</v>
      </c>
      <c r="K174" s="206">
        <v>6.42</v>
      </c>
      <c r="L174" s="206">
        <v>172.237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3" t="s">
        <v>447</v>
      </c>
      <c r="B175" s="224">
        <v>1.7663</v>
      </c>
      <c r="C175" s="104">
        <v>21770.5852</v>
      </c>
      <c r="D175" s="107">
        <v>16286.4534</v>
      </c>
      <c r="E175" s="107">
        <v>18625.2451</v>
      </c>
      <c r="F175" s="107">
        <v>25130.7417</v>
      </c>
      <c r="G175" s="107">
        <v>28797.9638</v>
      </c>
      <c r="H175" s="107">
        <v>22341.5837</v>
      </c>
      <c r="I175" s="206">
        <v>5.7</v>
      </c>
      <c r="J175" s="206">
        <v>11.44</v>
      </c>
      <c r="K175" s="206">
        <v>6.49</v>
      </c>
      <c r="L175" s="206">
        <v>172.2146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3" t="s">
        <v>448</v>
      </c>
      <c r="B176" s="224">
        <v>0.8496</v>
      </c>
      <c r="C176" s="104">
        <v>27424.3954</v>
      </c>
      <c r="D176" s="107">
        <v>19270.9535</v>
      </c>
      <c r="E176" s="107">
        <v>22907.4898</v>
      </c>
      <c r="F176" s="107">
        <v>32550.2437</v>
      </c>
      <c r="G176" s="107">
        <v>38598.33</v>
      </c>
      <c r="H176" s="107">
        <v>28448.7673</v>
      </c>
      <c r="I176" s="206">
        <v>8.23</v>
      </c>
      <c r="J176" s="206">
        <v>18.72</v>
      </c>
      <c r="K176" s="206">
        <v>6.49</v>
      </c>
      <c r="L176" s="206">
        <v>172.7886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3" t="s">
        <v>449</v>
      </c>
      <c r="B177" s="224">
        <v>8.9606</v>
      </c>
      <c r="C177" s="104">
        <v>27101.5221</v>
      </c>
      <c r="D177" s="107">
        <v>19955.4174</v>
      </c>
      <c r="E177" s="107">
        <v>23311.5364</v>
      </c>
      <c r="F177" s="107">
        <v>31811.5022</v>
      </c>
      <c r="G177" s="107">
        <v>38128.699</v>
      </c>
      <c r="H177" s="107">
        <v>28471.1268</v>
      </c>
      <c r="I177" s="206">
        <v>7.77</v>
      </c>
      <c r="J177" s="206">
        <v>16.05</v>
      </c>
      <c r="K177" s="206">
        <v>6.48</v>
      </c>
      <c r="L177" s="206">
        <v>172.2097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450</v>
      </c>
      <c r="B178" s="226">
        <v>1.6618</v>
      </c>
      <c r="C178" s="227">
        <v>26197.8223</v>
      </c>
      <c r="D178" s="106">
        <v>20317.64</v>
      </c>
      <c r="E178" s="106">
        <v>23057.1411</v>
      </c>
      <c r="F178" s="106">
        <v>29659.3035</v>
      </c>
      <c r="G178" s="106">
        <v>34184.5687</v>
      </c>
      <c r="H178" s="106">
        <v>26720.3159</v>
      </c>
      <c r="I178" s="228">
        <v>7.24</v>
      </c>
      <c r="J178" s="228">
        <v>15.27</v>
      </c>
      <c r="K178" s="228">
        <v>6.69</v>
      </c>
      <c r="L178" s="228">
        <v>171.9452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5" t="s">
        <v>451</v>
      </c>
      <c r="B179" s="226">
        <v>0.5009</v>
      </c>
      <c r="C179" s="227">
        <v>36853.5472</v>
      </c>
      <c r="D179" s="106">
        <v>23080.9276</v>
      </c>
      <c r="E179" s="106">
        <v>29696.1242</v>
      </c>
      <c r="F179" s="106">
        <v>43392.4356</v>
      </c>
      <c r="G179" s="106">
        <v>49693.1034</v>
      </c>
      <c r="H179" s="106">
        <v>36885.8265</v>
      </c>
      <c r="I179" s="228">
        <v>8.02</v>
      </c>
      <c r="J179" s="228">
        <v>20.07</v>
      </c>
      <c r="K179" s="228">
        <v>7.36</v>
      </c>
      <c r="L179" s="228">
        <v>172.5918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5" t="s">
        <v>452</v>
      </c>
      <c r="B180" s="226">
        <v>0.9204</v>
      </c>
      <c r="C180" s="227">
        <v>21851.3209</v>
      </c>
      <c r="D180" s="106">
        <v>15916.0641</v>
      </c>
      <c r="E180" s="106">
        <v>18569.3066</v>
      </c>
      <c r="F180" s="106">
        <v>26607.7154</v>
      </c>
      <c r="G180" s="106">
        <v>31522.4773</v>
      </c>
      <c r="H180" s="106">
        <v>22903.3496</v>
      </c>
      <c r="I180" s="228">
        <v>5.64</v>
      </c>
      <c r="J180" s="228">
        <v>13.48</v>
      </c>
      <c r="K180" s="228">
        <v>5.75</v>
      </c>
      <c r="L180" s="228">
        <v>172.0993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5" t="s">
        <v>453</v>
      </c>
      <c r="B181" s="226">
        <v>0.3167</v>
      </c>
      <c r="C181" s="227">
        <v>25745.1558</v>
      </c>
      <c r="D181" s="106">
        <v>20318.7852</v>
      </c>
      <c r="E181" s="106">
        <v>23066.9026</v>
      </c>
      <c r="F181" s="106">
        <v>30126.037</v>
      </c>
      <c r="G181" s="106">
        <v>33243.2696</v>
      </c>
      <c r="H181" s="106">
        <v>26608.3209</v>
      </c>
      <c r="I181" s="228">
        <v>6.01</v>
      </c>
      <c r="J181" s="228">
        <v>14.9</v>
      </c>
      <c r="K181" s="228">
        <v>6.52</v>
      </c>
      <c r="L181" s="228">
        <v>172.0922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3" t="s">
        <v>454</v>
      </c>
      <c r="B182" s="224">
        <v>20.0415</v>
      </c>
      <c r="C182" s="104">
        <v>14323.4429</v>
      </c>
      <c r="D182" s="107">
        <v>12030.6666</v>
      </c>
      <c r="E182" s="107">
        <v>13018</v>
      </c>
      <c r="F182" s="107">
        <v>16207.8284</v>
      </c>
      <c r="G182" s="107">
        <v>18721.3681</v>
      </c>
      <c r="H182" s="107">
        <v>14978.2235</v>
      </c>
      <c r="I182" s="206">
        <v>3.6</v>
      </c>
      <c r="J182" s="206">
        <v>7.97</v>
      </c>
      <c r="K182" s="206">
        <v>3.75</v>
      </c>
      <c r="L182" s="206">
        <v>172.3329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5" t="s">
        <v>455</v>
      </c>
      <c r="B183" s="226">
        <v>15.5819</v>
      </c>
      <c r="C183" s="227">
        <v>14662.4218</v>
      </c>
      <c r="D183" s="106">
        <v>12314</v>
      </c>
      <c r="E183" s="106">
        <v>13276.5</v>
      </c>
      <c r="F183" s="106">
        <v>16582.3333</v>
      </c>
      <c r="G183" s="106">
        <v>19178.7705</v>
      </c>
      <c r="H183" s="106">
        <v>15329.5853</v>
      </c>
      <c r="I183" s="228">
        <v>3.6</v>
      </c>
      <c r="J183" s="228">
        <v>8.03</v>
      </c>
      <c r="K183" s="228">
        <v>3.63</v>
      </c>
      <c r="L183" s="228">
        <v>172.3657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5" t="s">
        <v>456</v>
      </c>
      <c r="B184" s="226">
        <v>4.3833</v>
      </c>
      <c r="C184" s="227">
        <v>13162</v>
      </c>
      <c r="D184" s="106">
        <v>11284.3333</v>
      </c>
      <c r="E184" s="106">
        <v>12148.2864</v>
      </c>
      <c r="F184" s="106">
        <v>14682.5396</v>
      </c>
      <c r="G184" s="106">
        <v>16736.86</v>
      </c>
      <c r="H184" s="106">
        <v>13674.4004</v>
      </c>
      <c r="I184" s="228">
        <v>3.63</v>
      </c>
      <c r="J184" s="228">
        <v>7.57</v>
      </c>
      <c r="K184" s="228">
        <v>4.14</v>
      </c>
      <c r="L184" s="228">
        <v>172.1942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3" t="s">
        <v>457</v>
      </c>
      <c r="B185" s="224">
        <v>4.5253</v>
      </c>
      <c r="C185" s="104">
        <v>19877.3886</v>
      </c>
      <c r="D185" s="107">
        <v>12504.1666</v>
      </c>
      <c r="E185" s="107">
        <v>16575.6666</v>
      </c>
      <c r="F185" s="107">
        <v>22467.7996</v>
      </c>
      <c r="G185" s="107">
        <v>25471.738</v>
      </c>
      <c r="H185" s="107">
        <v>19633.9093</v>
      </c>
      <c r="I185" s="206">
        <v>4.25</v>
      </c>
      <c r="J185" s="206">
        <v>13.7</v>
      </c>
      <c r="K185" s="206">
        <v>4.43</v>
      </c>
      <c r="L185" s="206">
        <v>171.4182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5" t="s">
        <v>458</v>
      </c>
      <c r="B186" s="226">
        <v>3.0602</v>
      </c>
      <c r="C186" s="227">
        <v>19647.8162</v>
      </c>
      <c r="D186" s="106">
        <v>12542.6984</v>
      </c>
      <c r="E186" s="106">
        <v>16639.3432</v>
      </c>
      <c r="F186" s="106">
        <v>21864.6215</v>
      </c>
      <c r="G186" s="106">
        <v>24032.7093</v>
      </c>
      <c r="H186" s="106">
        <v>19226.7486</v>
      </c>
      <c r="I186" s="228">
        <v>4.06</v>
      </c>
      <c r="J186" s="228">
        <v>12.26</v>
      </c>
      <c r="K186" s="228">
        <v>3.12</v>
      </c>
      <c r="L186" s="228">
        <v>172.3055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5" t="s">
        <v>459</v>
      </c>
      <c r="B187" s="226">
        <v>0.7442</v>
      </c>
      <c r="C187" s="227">
        <v>21968.0005</v>
      </c>
      <c r="D187" s="106">
        <v>16428.3333</v>
      </c>
      <c r="E187" s="106">
        <v>18948.6207</v>
      </c>
      <c r="F187" s="106">
        <v>25364.3245</v>
      </c>
      <c r="G187" s="106">
        <v>29141.0459</v>
      </c>
      <c r="H187" s="106">
        <v>22452.6441</v>
      </c>
      <c r="I187" s="228">
        <v>3.57</v>
      </c>
      <c r="J187" s="228">
        <v>17.8</v>
      </c>
      <c r="K187" s="228">
        <v>7.65</v>
      </c>
      <c r="L187" s="228">
        <v>173.0817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3" t="s">
        <v>460</v>
      </c>
      <c r="B188" s="224">
        <v>9.4927</v>
      </c>
      <c r="C188" s="104">
        <v>15308.1778</v>
      </c>
      <c r="D188" s="107">
        <v>12030</v>
      </c>
      <c r="E188" s="107">
        <v>13060.6666</v>
      </c>
      <c r="F188" s="107">
        <v>18151.5155</v>
      </c>
      <c r="G188" s="107">
        <v>21343.7552</v>
      </c>
      <c r="H188" s="107">
        <v>16077.5703</v>
      </c>
      <c r="I188" s="206">
        <v>3.86</v>
      </c>
      <c r="J188" s="206">
        <v>9.9</v>
      </c>
      <c r="K188" s="206">
        <v>4.37</v>
      </c>
      <c r="L188" s="206">
        <v>172.6935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3" t="s">
        <v>461</v>
      </c>
      <c r="B189" s="224">
        <v>0.7172</v>
      </c>
      <c r="C189" s="104">
        <v>19726.1283</v>
      </c>
      <c r="D189" s="107">
        <v>14684</v>
      </c>
      <c r="E189" s="107">
        <v>17012.1666</v>
      </c>
      <c r="F189" s="107">
        <v>23143.8788</v>
      </c>
      <c r="G189" s="107">
        <v>26919.1722</v>
      </c>
      <c r="H189" s="107">
        <v>20420.1315</v>
      </c>
      <c r="I189" s="206">
        <v>4.82</v>
      </c>
      <c r="J189" s="206">
        <v>19.18</v>
      </c>
      <c r="K189" s="206">
        <v>7.66</v>
      </c>
      <c r="L189" s="206">
        <v>174.8448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3" t="s">
        <v>462</v>
      </c>
      <c r="B190" s="224">
        <v>1.0144</v>
      </c>
      <c r="C190" s="104">
        <v>19391.6803</v>
      </c>
      <c r="D190" s="107">
        <v>13986</v>
      </c>
      <c r="E190" s="107">
        <v>15922.4218</v>
      </c>
      <c r="F190" s="107">
        <v>23311.669</v>
      </c>
      <c r="G190" s="107">
        <v>26667.774</v>
      </c>
      <c r="H190" s="107">
        <v>19892.5615</v>
      </c>
      <c r="I190" s="206">
        <v>5.75</v>
      </c>
      <c r="J190" s="206">
        <v>14.22</v>
      </c>
      <c r="K190" s="206">
        <v>6.14</v>
      </c>
      <c r="L190" s="206">
        <v>170.7077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5" t="s">
        <v>463</v>
      </c>
      <c r="B191" s="226">
        <v>0.6126</v>
      </c>
      <c r="C191" s="227">
        <v>21439.1848</v>
      </c>
      <c r="D191" s="106">
        <v>15488.6619</v>
      </c>
      <c r="E191" s="106">
        <v>18331.4262</v>
      </c>
      <c r="F191" s="106">
        <v>24273.4988</v>
      </c>
      <c r="G191" s="106">
        <v>27261.9049</v>
      </c>
      <c r="H191" s="106">
        <v>21516.5113</v>
      </c>
      <c r="I191" s="228">
        <v>5.62</v>
      </c>
      <c r="J191" s="228">
        <v>13.57</v>
      </c>
      <c r="K191" s="228">
        <v>6.3</v>
      </c>
      <c r="L191" s="228">
        <v>171.9709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3" t="s">
        <v>464</v>
      </c>
      <c r="B192" s="224">
        <v>4.1176</v>
      </c>
      <c r="C192" s="104">
        <v>17904.0532</v>
      </c>
      <c r="D192" s="107">
        <v>13413.7197</v>
      </c>
      <c r="E192" s="107">
        <v>15680.6572</v>
      </c>
      <c r="F192" s="107">
        <v>20170.9704</v>
      </c>
      <c r="G192" s="107">
        <v>22438.3805</v>
      </c>
      <c r="H192" s="107">
        <v>18028.7475</v>
      </c>
      <c r="I192" s="206">
        <v>2.64</v>
      </c>
      <c r="J192" s="206">
        <v>12.04</v>
      </c>
      <c r="K192" s="206">
        <v>7.76</v>
      </c>
      <c r="L192" s="206">
        <v>171.9135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5" t="s">
        <v>465</v>
      </c>
      <c r="B193" s="226">
        <v>1.5681</v>
      </c>
      <c r="C193" s="227">
        <v>16880.2858</v>
      </c>
      <c r="D193" s="106">
        <v>12599.8673</v>
      </c>
      <c r="E193" s="106">
        <v>14298.528</v>
      </c>
      <c r="F193" s="106">
        <v>18865.4723</v>
      </c>
      <c r="G193" s="106">
        <v>20894.927</v>
      </c>
      <c r="H193" s="106">
        <v>16796.9447</v>
      </c>
      <c r="I193" s="228">
        <v>2.23</v>
      </c>
      <c r="J193" s="228">
        <v>3.59</v>
      </c>
      <c r="K193" s="228">
        <v>7.74</v>
      </c>
      <c r="L193" s="228">
        <v>172.7485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5" t="s">
        <v>466</v>
      </c>
      <c r="B194" s="226">
        <v>2.5456</v>
      </c>
      <c r="C194" s="227">
        <v>18488.2995</v>
      </c>
      <c r="D194" s="106">
        <v>14469.8926</v>
      </c>
      <c r="E194" s="106">
        <v>16512.686</v>
      </c>
      <c r="F194" s="106">
        <v>20906.2288</v>
      </c>
      <c r="G194" s="106">
        <v>23185.0617</v>
      </c>
      <c r="H194" s="106">
        <v>18788.9188</v>
      </c>
      <c r="I194" s="228">
        <v>2.87</v>
      </c>
      <c r="J194" s="228">
        <v>16.7</v>
      </c>
      <c r="K194" s="228">
        <v>7.77</v>
      </c>
      <c r="L194" s="228">
        <v>171.3989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3" t="s">
        <v>467</v>
      </c>
      <c r="B195" s="224">
        <v>15.0436</v>
      </c>
      <c r="C195" s="104">
        <v>18474.311</v>
      </c>
      <c r="D195" s="107">
        <v>15103.7974</v>
      </c>
      <c r="E195" s="107">
        <v>16698.3333</v>
      </c>
      <c r="F195" s="107">
        <v>20262.9338</v>
      </c>
      <c r="G195" s="107">
        <v>22455.8601</v>
      </c>
      <c r="H195" s="107">
        <v>18708.489</v>
      </c>
      <c r="I195" s="206">
        <v>3.32</v>
      </c>
      <c r="J195" s="206">
        <v>19.23</v>
      </c>
      <c r="K195" s="206">
        <v>8.16</v>
      </c>
      <c r="L195" s="206">
        <v>166.528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5" t="s">
        <v>468</v>
      </c>
      <c r="B196" s="226">
        <v>2.308</v>
      </c>
      <c r="C196" s="227">
        <v>19361.5961</v>
      </c>
      <c r="D196" s="106">
        <v>15732.6666</v>
      </c>
      <c r="E196" s="106">
        <v>17454.742</v>
      </c>
      <c r="F196" s="106">
        <v>21843.8802</v>
      </c>
      <c r="G196" s="106">
        <v>24763.4858</v>
      </c>
      <c r="H196" s="106">
        <v>19867.386</v>
      </c>
      <c r="I196" s="228">
        <v>2.13</v>
      </c>
      <c r="J196" s="228">
        <v>18.48</v>
      </c>
      <c r="K196" s="228">
        <v>7.66</v>
      </c>
      <c r="L196" s="228">
        <v>165.6819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5" t="s">
        <v>469</v>
      </c>
      <c r="B197" s="226">
        <v>11.3794</v>
      </c>
      <c r="C197" s="227">
        <v>18336.8451</v>
      </c>
      <c r="D197" s="106">
        <v>15037.3333</v>
      </c>
      <c r="E197" s="106">
        <v>16611.6611</v>
      </c>
      <c r="F197" s="106">
        <v>19979.2414</v>
      </c>
      <c r="G197" s="106">
        <v>21860.5086</v>
      </c>
      <c r="H197" s="106">
        <v>18478.527</v>
      </c>
      <c r="I197" s="228">
        <v>3.57</v>
      </c>
      <c r="J197" s="228">
        <v>19.45</v>
      </c>
      <c r="K197" s="228">
        <v>8.28</v>
      </c>
      <c r="L197" s="228">
        <v>166.5691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3" t="s">
        <v>470</v>
      </c>
      <c r="B198" s="224">
        <v>1.6927</v>
      </c>
      <c r="C198" s="104">
        <v>17412.2702</v>
      </c>
      <c r="D198" s="107">
        <v>14314.5</v>
      </c>
      <c r="E198" s="107">
        <v>15858.5667</v>
      </c>
      <c r="F198" s="107">
        <v>18848.0533</v>
      </c>
      <c r="G198" s="107">
        <v>20895.7201</v>
      </c>
      <c r="H198" s="107">
        <v>17582.9205</v>
      </c>
      <c r="I198" s="206">
        <v>3.73</v>
      </c>
      <c r="J198" s="206">
        <v>15.16</v>
      </c>
      <c r="K198" s="206">
        <v>6.55</v>
      </c>
      <c r="L198" s="206">
        <v>171.9449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5" t="s">
        <v>471</v>
      </c>
      <c r="B199" s="226">
        <v>0.5127</v>
      </c>
      <c r="C199" s="227">
        <v>17430.5891</v>
      </c>
      <c r="D199" s="106">
        <v>14316</v>
      </c>
      <c r="E199" s="106">
        <v>15854.6666</v>
      </c>
      <c r="F199" s="106">
        <v>18516.0684</v>
      </c>
      <c r="G199" s="106">
        <v>20066.4086</v>
      </c>
      <c r="H199" s="106">
        <v>17441.3233</v>
      </c>
      <c r="I199" s="228">
        <v>3.06</v>
      </c>
      <c r="J199" s="228">
        <v>16.62</v>
      </c>
      <c r="K199" s="228">
        <v>7.47</v>
      </c>
      <c r="L199" s="228">
        <v>169.6353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5" t="s">
        <v>472</v>
      </c>
      <c r="B200" s="226">
        <v>1.0845</v>
      </c>
      <c r="C200" s="227">
        <v>17504.2612</v>
      </c>
      <c r="D200" s="106">
        <v>14314.5</v>
      </c>
      <c r="E200" s="106">
        <v>15894</v>
      </c>
      <c r="F200" s="106">
        <v>19190.0962</v>
      </c>
      <c r="G200" s="106">
        <v>21142.0905</v>
      </c>
      <c r="H200" s="106">
        <v>17643.2752</v>
      </c>
      <c r="I200" s="228">
        <v>3.99</v>
      </c>
      <c r="J200" s="228">
        <v>14.88</v>
      </c>
      <c r="K200" s="228">
        <v>6.01</v>
      </c>
      <c r="L200" s="228">
        <v>173.0411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3" t="s">
        <v>473</v>
      </c>
      <c r="B201" s="224">
        <v>11.6358</v>
      </c>
      <c r="C201" s="104">
        <v>19080.0121</v>
      </c>
      <c r="D201" s="107">
        <v>14726.7996</v>
      </c>
      <c r="E201" s="107">
        <v>16576.8647</v>
      </c>
      <c r="F201" s="107">
        <v>22899.5791</v>
      </c>
      <c r="G201" s="107">
        <v>27229.4855</v>
      </c>
      <c r="H201" s="107">
        <v>20137.3026</v>
      </c>
      <c r="I201" s="206">
        <v>2.17</v>
      </c>
      <c r="J201" s="206">
        <v>20.22</v>
      </c>
      <c r="K201" s="206">
        <v>7.46</v>
      </c>
      <c r="L201" s="206">
        <v>170.5598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5" t="s">
        <v>474</v>
      </c>
      <c r="B202" s="226">
        <v>8.9972</v>
      </c>
      <c r="C202" s="227">
        <v>18407.7717</v>
      </c>
      <c r="D202" s="106">
        <v>14448.9702</v>
      </c>
      <c r="E202" s="106">
        <v>16144</v>
      </c>
      <c r="F202" s="106">
        <v>21443.8339</v>
      </c>
      <c r="G202" s="106">
        <v>24340.8724</v>
      </c>
      <c r="H202" s="106">
        <v>18988.7184</v>
      </c>
      <c r="I202" s="228">
        <v>2.36</v>
      </c>
      <c r="J202" s="228">
        <v>18.4</v>
      </c>
      <c r="K202" s="228">
        <v>7</v>
      </c>
      <c r="L202" s="228">
        <v>170.5863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5" t="s">
        <v>475</v>
      </c>
      <c r="B203" s="226">
        <v>1.3945</v>
      </c>
      <c r="C203" s="227">
        <v>28390.2136</v>
      </c>
      <c r="D203" s="106">
        <v>24246.6155</v>
      </c>
      <c r="E203" s="106">
        <v>26209.7143</v>
      </c>
      <c r="F203" s="106">
        <v>30791.8444</v>
      </c>
      <c r="G203" s="106">
        <v>33553.4777</v>
      </c>
      <c r="H203" s="106">
        <v>28727.7398</v>
      </c>
      <c r="I203" s="228">
        <v>0.89</v>
      </c>
      <c r="J203" s="228">
        <v>28.25</v>
      </c>
      <c r="K203" s="228">
        <v>9.03</v>
      </c>
      <c r="L203" s="228">
        <v>173.5406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3" t="s">
        <v>476</v>
      </c>
      <c r="B204" s="224">
        <v>8.1753</v>
      </c>
      <c r="C204" s="104">
        <v>33831.6834</v>
      </c>
      <c r="D204" s="107">
        <v>27343.7617</v>
      </c>
      <c r="E204" s="107">
        <v>29899.6899</v>
      </c>
      <c r="F204" s="107">
        <v>38638.9312</v>
      </c>
      <c r="G204" s="107">
        <v>43499.6985</v>
      </c>
      <c r="H204" s="107">
        <v>34785.079</v>
      </c>
      <c r="I204" s="206">
        <v>3.94</v>
      </c>
      <c r="J204" s="206">
        <v>24.62</v>
      </c>
      <c r="K204" s="206">
        <v>9.01</v>
      </c>
      <c r="L204" s="206">
        <v>165.283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5" t="s">
        <v>477</v>
      </c>
      <c r="B205" s="226">
        <v>6.146</v>
      </c>
      <c r="C205" s="227">
        <v>33546.7151</v>
      </c>
      <c r="D205" s="106">
        <v>27547.2964</v>
      </c>
      <c r="E205" s="106">
        <v>29862.6687</v>
      </c>
      <c r="F205" s="106">
        <v>38290.4472</v>
      </c>
      <c r="G205" s="106">
        <v>42851.2994</v>
      </c>
      <c r="H205" s="106">
        <v>34468.7987</v>
      </c>
      <c r="I205" s="228">
        <v>3.68</v>
      </c>
      <c r="J205" s="228">
        <v>26.52</v>
      </c>
      <c r="K205" s="228">
        <v>8.99</v>
      </c>
      <c r="L205" s="228">
        <v>164.7538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5" t="s">
        <v>478</v>
      </c>
      <c r="B206" s="226">
        <v>0.5495</v>
      </c>
      <c r="C206" s="227">
        <v>33824.2996</v>
      </c>
      <c r="D206" s="106">
        <v>26450.5526</v>
      </c>
      <c r="E206" s="106">
        <v>29325.2581</v>
      </c>
      <c r="F206" s="106">
        <v>38230.1546</v>
      </c>
      <c r="G206" s="106">
        <v>42952.7945</v>
      </c>
      <c r="H206" s="106">
        <v>34395.6501</v>
      </c>
      <c r="I206" s="228">
        <v>4.44</v>
      </c>
      <c r="J206" s="228">
        <v>15.46</v>
      </c>
      <c r="K206" s="228">
        <v>10.85</v>
      </c>
      <c r="L206" s="228">
        <v>165.0607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3" t="s">
        <v>479</v>
      </c>
      <c r="B207" s="224">
        <v>7.6539</v>
      </c>
      <c r="C207" s="104">
        <v>29814.6184</v>
      </c>
      <c r="D207" s="107">
        <v>22442.9455</v>
      </c>
      <c r="E207" s="107">
        <v>25988.8367</v>
      </c>
      <c r="F207" s="107">
        <v>35045.746</v>
      </c>
      <c r="G207" s="107">
        <v>40408.7222</v>
      </c>
      <c r="H207" s="107">
        <v>30817.9747</v>
      </c>
      <c r="I207" s="206">
        <v>3.82</v>
      </c>
      <c r="J207" s="206">
        <v>32.41</v>
      </c>
      <c r="K207" s="206">
        <v>6.34</v>
      </c>
      <c r="L207" s="206">
        <v>168.8791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5" t="s">
        <v>480</v>
      </c>
      <c r="B208" s="226">
        <v>7.5052</v>
      </c>
      <c r="C208" s="227">
        <v>29848.9648</v>
      </c>
      <c r="D208" s="106">
        <v>22566.8392</v>
      </c>
      <c r="E208" s="106">
        <v>26064.1462</v>
      </c>
      <c r="F208" s="106">
        <v>35089.8126</v>
      </c>
      <c r="G208" s="106">
        <v>40437.5831</v>
      </c>
      <c r="H208" s="106">
        <v>30893.3172</v>
      </c>
      <c r="I208" s="228">
        <v>3.84</v>
      </c>
      <c r="J208" s="228">
        <v>32.46</v>
      </c>
      <c r="K208" s="228">
        <v>6.33</v>
      </c>
      <c r="L208" s="228">
        <v>168.8735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3" t="s">
        <v>481</v>
      </c>
      <c r="B209" s="224">
        <v>6.6755</v>
      </c>
      <c r="C209" s="104">
        <v>28356.8504</v>
      </c>
      <c r="D209" s="107">
        <v>22429.5498</v>
      </c>
      <c r="E209" s="107">
        <v>24727.1504</v>
      </c>
      <c r="F209" s="107">
        <v>33315.928</v>
      </c>
      <c r="G209" s="107">
        <v>38107.5577</v>
      </c>
      <c r="H209" s="107">
        <v>29634.2086</v>
      </c>
      <c r="I209" s="206">
        <v>2.13</v>
      </c>
      <c r="J209" s="206">
        <v>18.49</v>
      </c>
      <c r="K209" s="206">
        <v>11.45</v>
      </c>
      <c r="L209" s="206">
        <v>161.5472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3" t="s">
        <v>482</v>
      </c>
      <c r="B210" s="224">
        <v>2.963</v>
      </c>
      <c r="C210" s="104">
        <v>15392</v>
      </c>
      <c r="D210" s="107">
        <v>11700</v>
      </c>
      <c r="E210" s="107">
        <v>13226.415</v>
      </c>
      <c r="F210" s="107">
        <v>18376.426</v>
      </c>
      <c r="G210" s="107">
        <v>21871.5981</v>
      </c>
      <c r="H210" s="107">
        <v>16230.1915</v>
      </c>
      <c r="I210" s="206">
        <v>2.9</v>
      </c>
      <c r="J210" s="206">
        <v>20.08</v>
      </c>
      <c r="K210" s="206">
        <v>6.2</v>
      </c>
      <c r="L210" s="206">
        <v>170.049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5" t="s">
        <v>483</v>
      </c>
      <c r="B211" s="226">
        <v>2.1374</v>
      </c>
      <c r="C211" s="227">
        <v>14708</v>
      </c>
      <c r="D211" s="106">
        <v>11372.5</v>
      </c>
      <c r="E211" s="106">
        <v>12860.6323</v>
      </c>
      <c r="F211" s="106">
        <v>17196.6666</v>
      </c>
      <c r="G211" s="106">
        <v>19361.7568</v>
      </c>
      <c r="H211" s="106">
        <v>15268.5708</v>
      </c>
      <c r="I211" s="228">
        <v>2.35</v>
      </c>
      <c r="J211" s="228">
        <v>18.66</v>
      </c>
      <c r="K211" s="228">
        <v>6.02</v>
      </c>
      <c r="L211" s="228">
        <v>169.3587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5" t="s">
        <v>484</v>
      </c>
      <c r="B212" s="226">
        <v>0.7079</v>
      </c>
      <c r="C212" s="227">
        <v>17760.211</v>
      </c>
      <c r="D212" s="106">
        <v>12801.6666</v>
      </c>
      <c r="E212" s="106">
        <v>14412.6147</v>
      </c>
      <c r="F212" s="106">
        <v>21534.8333</v>
      </c>
      <c r="G212" s="106">
        <v>26158.285</v>
      </c>
      <c r="H212" s="106">
        <v>18556.4744</v>
      </c>
      <c r="I212" s="228">
        <v>4.24</v>
      </c>
      <c r="J212" s="228">
        <v>22.91</v>
      </c>
      <c r="K212" s="228">
        <v>6.66</v>
      </c>
      <c r="L212" s="228">
        <v>172.1862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3" t="s">
        <v>485</v>
      </c>
      <c r="B213" s="224">
        <v>0.0819</v>
      </c>
      <c r="C213" s="104">
        <v>15297.4952</v>
      </c>
      <c r="D213" s="107">
        <v>11518.7134</v>
      </c>
      <c r="E213" s="107">
        <v>13425.2031</v>
      </c>
      <c r="F213" s="107">
        <v>17073.3333</v>
      </c>
      <c r="G213" s="107">
        <v>18116.5343</v>
      </c>
      <c r="H213" s="107">
        <v>15467.5579</v>
      </c>
      <c r="I213" s="206">
        <v>4.59</v>
      </c>
      <c r="J213" s="206">
        <v>5.19</v>
      </c>
      <c r="K213" s="206">
        <v>4.51</v>
      </c>
      <c r="L213" s="206">
        <v>173.5677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3" t="s">
        <v>486</v>
      </c>
      <c r="B214" s="224">
        <v>0.9891</v>
      </c>
      <c r="C214" s="104">
        <v>16998.0969</v>
      </c>
      <c r="D214" s="107">
        <v>13190</v>
      </c>
      <c r="E214" s="107">
        <v>14713.5154</v>
      </c>
      <c r="F214" s="107">
        <v>19991.7283</v>
      </c>
      <c r="G214" s="107">
        <v>23406.8744</v>
      </c>
      <c r="H214" s="107">
        <v>17828.7729</v>
      </c>
      <c r="I214" s="206">
        <v>6.53</v>
      </c>
      <c r="J214" s="206">
        <v>13.11</v>
      </c>
      <c r="K214" s="206">
        <v>6.75</v>
      </c>
      <c r="L214" s="206">
        <v>174.8181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5" t="s">
        <v>487</v>
      </c>
      <c r="B215" s="226">
        <v>0.7261</v>
      </c>
      <c r="C215" s="227">
        <v>16800.6773</v>
      </c>
      <c r="D215" s="106">
        <v>13373.6666</v>
      </c>
      <c r="E215" s="106">
        <v>14680.1915</v>
      </c>
      <c r="F215" s="106">
        <v>19871.9129</v>
      </c>
      <c r="G215" s="106">
        <v>23590.0935</v>
      </c>
      <c r="H215" s="106">
        <v>17877.0084</v>
      </c>
      <c r="I215" s="228">
        <v>6.59</v>
      </c>
      <c r="J215" s="228">
        <v>12.89</v>
      </c>
      <c r="K215" s="228">
        <v>6.58</v>
      </c>
      <c r="L215" s="228">
        <v>174.3955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5" t="s">
        <v>488</v>
      </c>
      <c r="B216" s="226">
        <v>0.0633</v>
      </c>
      <c r="C216" s="227">
        <v>18290.5448</v>
      </c>
      <c r="D216" s="106">
        <v>13518.3095</v>
      </c>
      <c r="E216" s="106">
        <v>15176.8333</v>
      </c>
      <c r="F216" s="106">
        <v>20926.8853</v>
      </c>
      <c r="G216" s="106">
        <v>25261.6397</v>
      </c>
      <c r="H216" s="106">
        <v>18820.8348</v>
      </c>
      <c r="I216" s="228">
        <v>7.19</v>
      </c>
      <c r="J216" s="228">
        <v>12.35</v>
      </c>
      <c r="K216" s="228">
        <v>8.19</v>
      </c>
      <c r="L216" s="228">
        <v>182.803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3" t="s">
        <v>489</v>
      </c>
      <c r="B217" s="224">
        <v>0.245</v>
      </c>
      <c r="C217" s="104">
        <v>19358.8156</v>
      </c>
      <c r="D217" s="107">
        <v>13705.5</v>
      </c>
      <c r="E217" s="107">
        <v>16495.8507</v>
      </c>
      <c r="F217" s="107">
        <v>23993.6899</v>
      </c>
      <c r="G217" s="107">
        <v>28111.9163</v>
      </c>
      <c r="H217" s="107">
        <v>20437.4814</v>
      </c>
      <c r="I217" s="206">
        <v>8.62</v>
      </c>
      <c r="J217" s="206">
        <v>11.31</v>
      </c>
      <c r="K217" s="206">
        <v>6.64</v>
      </c>
      <c r="L217" s="206">
        <v>172.3746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5" t="s">
        <v>490</v>
      </c>
      <c r="B218" s="226">
        <v>0.1696</v>
      </c>
      <c r="C218" s="227">
        <v>19549.882</v>
      </c>
      <c r="D218" s="106">
        <v>13281.5084</v>
      </c>
      <c r="E218" s="106">
        <v>16007.0026</v>
      </c>
      <c r="F218" s="106">
        <v>23517.993</v>
      </c>
      <c r="G218" s="106">
        <v>27890.5165</v>
      </c>
      <c r="H218" s="106">
        <v>20256.9922</v>
      </c>
      <c r="I218" s="228">
        <v>8.88</v>
      </c>
      <c r="J218" s="228">
        <v>10.12</v>
      </c>
      <c r="K218" s="228">
        <v>6.86</v>
      </c>
      <c r="L218" s="228">
        <v>172.5832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5" t="s">
        <v>491</v>
      </c>
      <c r="B219" s="226">
        <v>0.0415</v>
      </c>
      <c r="C219" s="227">
        <v>19486.7937</v>
      </c>
      <c r="D219" s="106">
        <v>13499</v>
      </c>
      <c r="E219" s="106">
        <v>17615.701</v>
      </c>
      <c r="F219" s="106">
        <v>23166.7329</v>
      </c>
      <c r="G219" s="106">
        <v>25162.9179</v>
      </c>
      <c r="H219" s="106">
        <v>20050.3734</v>
      </c>
      <c r="I219" s="228">
        <v>8.75</v>
      </c>
      <c r="J219" s="228">
        <v>14.27</v>
      </c>
      <c r="K219" s="228">
        <v>6.24</v>
      </c>
      <c r="L219" s="228">
        <v>174.3789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3" t="s">
        <v>492</v>
      </c>
      <c r="B220" s="224">
        <v>0.5087</v>
      </c>
      <c r="C220" s="104">
        <v>19458.2899</v>
      </c>
      <c r="D220" s="107">
        <v>14937.8881</v>
      </c>
      <c r="E220" s="107">
        <v>17244.8333</v>
      </c>
      <c r="F220" s="107">
        <v>21858.1306</v>
      </c>
      <c r="G220" s="107">
        <v>24403.6457</v>
      </c>
      <c r="H220" s="107">
        <v>19657.1017</v>
      </c>
      <c r="I220" s="206">
        <v>4.54</v>
      </c>
      <c r="J220" s="206">
        <v>14.09</v>
      </c>
      <c r="K220" s="206">
        <v>6.91</v>
      </c>
      <c r="L220" s="206">
        <v>174.4384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5" t="s">
        <v>493</v>
      </c>
      <c r="B221" s="226">
        <v>0.4944</v>
      </c>
      <c r="C221" s="227">
        <v>19458.2899</v>
      </c>
      <c r="D221" s="106">
        <v>14896.8888</v>
      </c>
      <c r="E221" s="106">
        <v>17177.9552</v>
      </c>
      <c r="F221" s="106">
        <v>21744.3326</v>
      </c>
      <c r="G221" s="106">
        <v>24321.4364</v>
      </c>
      <c r="H221" s="106">
        <v>19611.0847</v>
      </c>
      <c r="I221" s="228">
        <v>4.34</v>
      </c>
      <c r="J221" s="228">
        <v>13.99</v>
      </c>
      <c r="K221" s="228">
        <v>6.92</v>
      </c>
      <c r="L221" s="228">
        <v>174.4355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3" t="s">
        <v>494</v>
      </c>
      <c r="B222" s="224">
        <v>0.0931</v>
      </c>
      <c r="C222" s="104">
        <v>18902.2734</v>
      </c>
      <c r="D222" s="107">
        <v>15640.8333</v>
      </c>
      <c r="E222" s="107">
        <v>17126.8708</v>
      </c>
      <c r="F222" s="107">
        <v>21564.9937</v>
      </c>
      <c r="G222" s="107">
        <v>25664.156</v>
      </c>
      <c r="H222" s="107">
        <v>19796.4109</v>
      </c>
      <c r="I222" s="206">
        <v>5.37</v>
      </c>
      <c r="J222" s="206">
        <v>13.87</v>
      </c>
      <c r="K222" s="206">
        <v>5.16</v>
      </c>
      <c r="L222" s="206">
        <v>176.1159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5" t="s">
        <v>495</v>
      </c>
      <c r="B223" s="226">
        <v>0.0508</v>
      </c>
      <c r="C223" s="227">
        <v>18342.577</v>
      </c>
      <c r="D223" s="106">
        <v>14835</v>
      </c>
      <c r="E223" s="106">
        <v>16689.4973</v>
      </c>
      <c r="F223" s="106">
        <v>19943.5406</v>
      </c>
      <c r="G223" s="106">
        <v>23807.8896</v>
      </c>
      <c r="H223" s="106">
        <v>18939.1577</v>
      </c>
      <c r="I223" s="228">
        <v>4.51</v>
      </c>
      <c r="J223" s="228">
        <v>9.9</v>
      </c>
      <c r="K223" s="228">
        <v>4.74</v>
      </c>
      <c r="L223" s="228">
        <v>175.7188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5" t="s">
        <v>496</v>
      </c>
      <c r="B224" s="226">
        <v>0.0422</v>
      </c>
      <c r="C224" s="227">
        <v>20476.8361</v>
      </c>
      <c r="D224" s="106">
        <v>16186.4639</v>
      </c>
      <c r="E224" s="106">
        <v>18151.1865</v>
      </c>
      <c r="F224" s="106">
        <v>22457.9322</v>
      </c>
      <c r="G224" s="106">
        <v>27532.333</v>
      </c>
      <c r="H224" s="106">
        <v>20826.7162</v>
      </c>
      <c r="I224" s="228">
        <v>6.3</v>
      </c>
      <c r="J224" s="228">
        <v>18.22</v>
      </c>
      <c r="K224" s="228">
        <v>5.61</v>
      </c>
      <c r="L224" s="228">
        <v>176.5932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3" t="s">
        <v>497</v>
      </c>
      <c r="B225" s="224">
        <v>0.9261</v>
      </c>
      <c r="C225" s="104">
        <v>19598.8074</v>
      </c>
      <c r="D225" s="107">
        <v>14768.3333</v>
      </c>
      <c r="E225" s="107">
        <v>16747.2839</v>
      </c>
      <c r="F225" s="107">
        <v>22443.8981</v>
      </c>
      <c r="G225" s="107">
        <v>26288.7167</v>
      </c>
      <c r="H225" s="107">
        <v>20137.7433</v>
      </c>
      <c r="I225" s="206">
        <v>5.71</v>
      </c>
      <c r="J225" s="206">
        <v>17.57</v>
      </c>
      <c r="K225" s="206">
        <v>3.74</v>
      </c>
      <c r="L225" s="206">
        <v>176.6352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5" t="s">
        <v>498</v>
      </c>
      <c r="B226" s="226">
        <v>0.2243</v>
      </c>
      <c r="C226" s="227">
        <v>20083.5601</v>
      </c>
      <c r="D226" s="106">
        <v>14637.777</v>
      </c>
      <c r="E226" s="106">
        <v>16746.0994</v>
      </c>
      <c r="F226" s="106">
        <v>23714.6746</v>
      </c>
      <c r="G226" s="106">
        <v>26462.1783</v>
      </c>
      <c r="H226" s="106">
        <v>20429.6809</v>
      </c>
      <c r="I226" s="228">
        <v>5.97</v>
      </c>
      <c r="J226" s="228">
        <v>16.44</v>
      </c>
      <c r="K226" s="228">
        <v>5.7</v>
      </c>
      <c r="L226" s="228">
        <v>174.1631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5" t="s">
        <v>499</v>
      </c>
      <c r="B227" s="226">
        <v>0.3837</v>
      </c>
      <c r="C227" s="227">
        <v>18304.0881</v>
      </c>
      <c r="D227" s="106">
        <v>14361.9535</v>
      </c>
      <c r="E227" s="106">
        <v>15972.4397</v>
      </c>
      <c r="F227" s="106">
        <v>20527.103</v>
      </c>
      <c r="G227" s="106">
        <v>22443.8981</v>
      </c>
      <c r="H227" s="106">
        <v>18571.9998</v>
      </c>
      <c r="I227" s="228">
        <v>6.41</v>
      </c>
      <c r="J227" s="228">
        <v>16.43</v>
      </c>
      <c r="K227" s="228">
        <v>0.74</v>
      </c>
      <c r="L227" s="228">
        <v>177.7952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5" t="s">
        <v>500</v>
      </c>
      <c r="B228" s="226">
        <v>0.2875</v>
      </c>
      <c r="C228" s="227">
        <v>21623.0035</v>
      </c>
      <c r="D228" s="106">
        <v>16811.9137</v>
      </c>
      <c r="E228" s="106">
        <v>19239.3888</v>
      </c>
      <c r="F228" s="106">
        <v>25181.6207</v>
      </c>
      <c r="G228" s="106">
        <v>28519.2582</v>
      </c>
      <c r="H228" s="106">
        <v>22314.744</v>
      </c>
      <c r="I228" s="228">
        <v>4.94</v>
      </c>
      <c r="J228" s="228">
        <v>20.14</v>
      </c>
      <c r="K228" s="228">
        <v>5.39</v>
      </c>
      <c r="L228" s="228">
        <v>177.3882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3" t="s">
        <v>501</v>
      </c>
      <c r="B229" s="224">
        <v>0.4426</v>
      </c>
      <c r="C229" s="104">
        <v>20898.8365</v>
      </c>
      <c r="D229" s="107">
        <v>17211.0602</v>
      </c>
      <c r="E229" s="107">
        <v>19268.8345</v>
      </c>
      <c r="F229" s="107">
        <v>22869.665</v>
      </c>
      <c r="G229" s="107">
        <v>26236.0802</v>
      </c>
      <c r="H229" s="107">
        <v>21459.8402</v>
      </c>
      <c r="I229" s="206">
        <v>3.86</v>
      </c>
      <c r="J229" s="206">
        <v>17.2</v>
      </c>
      <c r="K229" s="206">
        <v>6.2</v>
      </c>
      <c r="L229" s="206">
        <v>176.0311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5" t="s">
        <v>502</v>
      </c>
      <c r="B230" s="226">
        <v>0.1995</v>
      </c>
      <c r="C230" s="227">
        <v>20927.4049</v>
      </c>
      <c r="D230" s="106">
        <v>18096.4507</v>
      </c>
      <c r="E230" s="106">
        <v>19932.6662</v>
      </c>
      <c r="F230" s="106">
        <v>22644.3487</v>
      </c>
      <c r="G230" s="106">
        <v>24781.471</v>
      </c>
      <c r="H230" s="106">
        <v>21466.4326</v>
      </c>
      <c r="I230" s="228">
        <v>2.69</v>
      </c>
      <c r="J230" s="228">
        <v>16.52</v>
      </c>
      <c r="K230" s="228">
        <v>6.31</v>
      </c>
      <c r="L230" s="228">
        <v>174.5586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5" t="s">
        <v>503</v>
      </c>
      <c r="B231" s="226">
        <v>0.1229</v>
      </c>
      <c r="C231" s="227">
        <v>20614.5102</v>
      </c>
      <c r="D231" s="106">
        <v>16990.2562</v>
      </c>
      <c r="E231" s="106">
        <v>18791.8419</v>
      </c>
      <c r="F231" s="106">
        <v>22851.5876</v>
      </c>
      <c r="G231" s="106">
        <v>26252.6671</v>
      </c>
      <c r="H231" s="106">
        <v>21462.5221</v>
      </c>
      <c r="I231" s="228">
        <v>4.64</v>
      </c>
      <c r="J231" s="228">
        <v>17.97</v>
      </c>
      <c r="K231" s="228">
        <v>5.55</v>
      </c>
      <c r="L231" s="228">
        <v>177.0394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5" t="s">
        <v>504</v>
      </c>
      <c r="B232" s="226">
        <v>0.0761</v>
      </c>
      <c r="C232" s="227">
        <v>21522.9885</v>
      </c>
      <c r="D232" s="106">
        <v>16466.6988</v>
      </c>
      <c r="E232" s="106">
        <v>19199.0796</v>
      </c>
      <c r="F232" s="106">
        <v>25739.3557</v>
      </c>
      <c r="G232" s="106">
        <v>29308.5084</v>
      </c>
      <c r="H232" s="106">
        <v>22476.192</v>
      </c>
      <c r="I232" s="228">
        <v>5.46</v>
      </c>
      <c r="J232" s="228">
        <v>18.5</v>
      </c>
      <c r="K232" s="228">
        <v>6.43</v>
      </c>
      <c r="L232" s="228">
        <v>177.4669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3" t="s">
        <v>505</v>
      </c>
      <c r="B233" s="224">
        <v>0.1232</v>
      </c>
      <c r="C233" s="104">
        <v>19343.8117</v>
      </c>
      <c r="D233" s="107">
        <v>14961.2588</v>
      </c>
      <c r="E233" s="107">
        <v>16751.5</v>
      </c>
      <c r="F233" s="107">
        <v>20956.17</v>
      </c>
      <c r="G233" s="107">
        <v>22699.8368</v>
      </c>
      <c r="H233" s="107">
        <v>19047.3248</v>
      </c>
      <c r="I233" s="206">
        <v>2.92</v>
      </c>
      <c r="J233" s="206">
        <v>13.67</v>
      </c>
      <c r="K233" s="206">
        <v>5.6</v>
      </c>
      <c r="L233" s="206">
        <v>175.1316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5" t="s">
        <v>506</v>
      </c>
      <c r="B234" s="226">
        <v>0.0964</v>
      </c>
      <c r="C234" s="227">
        <v>18943.4587</v>
      </c>
      <c r="D234" s="106">
        <v>14518.1666</v>
      </c>
      <c r="E234" s="106">
        <v>16498.2399</v>
      </c>
      <c r="F234" s="106">
        <v>21044.5359</v>
      </c>
      <c r="G234" s="106">
        <v>22890.4777</v>
      </c>
      <c r="H234" s="106">
        <v>18942.3009</v>
      </c>
      <c r="I234" s="228">
        <v>3.06</v>
      </c>
      <c r="J234" s="228">
        <v>13.56</v>
      </c>
      <c r="K234" s="228">
        <v>5.29</v>
      </c>
      <c r="L234" s="228">
        <v>175.884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3" t="s">
        <v>507</v>
      </c>
      <c r="B235" s="224">
        <v>0.0421</v>
      </c>
      <c r="C235" s="104">
        <v>21042.3967</v>
      </c>
      <c r="D235" s="107">
        <v>17679.7523</v>
      </c>
      <c r="E235" s="107">
        <v>19762.5221</v>
      </c>
      <c r="F235" s="107">
        <v>22740.2316</v>
      </c>
      <c r="G235" s="107">
        <v>23967.0944</v>
      </c>
      <c r="H235" s="107">
        <v>21133.7574</v>
      </c>
      <c r="I235" s="206">
        <v>2.42</v>
      </c>
      <c r="J235" s="206">
        <v>16.8</v>
      </c>
      <c r="K235" s="206">
        <v>7.57</v>
      </c>
      <c r="L235" s="206">
        <v>173.3699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3" t="s">
        <v>508</v>
      </c>
      <c r="B236" s="224">
        <v>1.7073</v>
      </c>
      <c r="C236" s="104">
        <v>19877.6095</v>
      </c>
      <c r="D236" s="107">
        <v>15116</v>
      </c>
      <c r="E236" s="107">
        <v>17309.1666</v>
      </c>
      <c r="F236" s="107">
        <v>22627.0178</v>
      </c>
      <c r="G236" s="107">
        <v>25647.1246</v>
      </c>
      <c r="H236" s="107">
        <v>20175.9393</v>
      </c>
      <c r="I236" s="206">
        <v>4.53</v>
      </c>
      <c r="J236" s="206">
        <v>16.06</v>
      </c>
      <c r="K236" s="206">
        <v>6.23</v>
      </c>
      <c r="L236" s="206">
        <v>174.2325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5" t="s">
        <v>509</v>
      </c>
      <c r="B237" s="226">
        <v>0.1081</v>
      </c>
      <c r="C237" s="227">
        <v>20402.3314</v>
      </c>
      <c r="D237" s="106">
        <v>15807.3733</v>
      </c>
      <c r="E237" s="106">
        <v>17966.6359</v>
      </c>
      <c r="F237" s="106">
        <v>22822.7389</v>
      </c>
      <c r="G237" s="106">
        <v>24824.2328</v>
      </c>
      <c r="H237" s="106">
        <v>20589.2307</v>
      </c>
      <c r="I237" s="228">
        <v>4.25</v>
      </c>
      <c r="J237" s="228">
        <v>13.67</v>
      </c>
      <c r="K237" s="228">
        <v>6.91</v>
      </c>
      <c r="L237" s="228">
        <v>173.9871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5" t="s">
        <v>510</v>
      </c>
      <c r="B238" s="226">
        <v>1.5646</v>
      </c>
      <c r="C238" s="227">
        <v>19814.1078</v>
      </c>
      <c r="D238" s="106">
        <v>15052.821</v>
      </c>
      <c r="E238" s="106">
        <v>17191.0382</v>
      </c>
      <c r="F238" s="106">
        <v>22615.9699</v>
      </c>
      <c r="G238" s="106">
        <v>25737.9996</v>
      </c>
      <c r="H238" s="106">
        <v>20142.5675</v>
      </c>
      <c r="I238" s="228">
        <v>4.57</v>
      </c>
      <c r="J238" s="228">
        <v>16.29</v>
      </c>
      <c r="K238" s="228">
        <v>6.21</v>
      </c>
      <c r="L238" s="228">
        <v>174.2684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3" t="s">
        <v>511</v>
      </c>
      <c r="B239" s="224">
        <v>0.6908</v>
      </c>
      <c r="C239" s="104">
        <v>21597.0669</v>
      </c>
      <c r="D239" s="107">
        <v>17830.1724</v>
      </c>
      <c r="E239" s="107">
        <v>19973.5765</v>
      </c>
      <c r="F239" s="107">
        <v>23533.964</v>
      </c>
      <c r="G239" s="107">
        <v>26274.8039</v>
      </c>
      <c r="H239" s="107">
        <v>21890.6179</v>
      </c>
      <c r="I239" s="206">
        <v>4.56</v>
      </c>
      <c r="J239" s="206">
        <v>17.77</v>
      </c>
      <c r="K239" s="206">
        <v>6.01</v>
      </c>
      <c r="L239" s="206">
        <v>174.5563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5" t="s">
        <v>512</v>
      </c>
      <c r="B240" s="226">
        <v>0.2904</v>
      </c>
      <c r="C240" s="227">
        <v>21383.4608</v>
      </c>
      <c r="D240" s="106">
        <v>17078.3333</v>
      </c>
      <c r="E240" s="106">
        <v>19120.736</v>
      </c>
      <c r="F240" s="106">
        <v>22576.9337</v>
      </c>
      <c r="G240" s="106">
        <v>25385.504</v>
      </c>
      <c r="H240" s="106">
        <v>21168.9262</v>
      </c>
      <c r="I240" s="228">
        <v>2.56</v>
      </c>
      <c r="J240" s="228">
        <v>14.37</v>
      </c>
      <c r="K240" s="228">
        <v>5.97</v>
      </c>
      <c r="L240" s="228">
        <v>174.2302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5" t="s">
        <v>513</v>
      </c>
      <c r="B241" s="226">
        <v>0.2875</v>
      </c>
      <c r="C241" s="227">
        <v>21995.3917</v>
      </c>
      <c r="D241" s="106">
        <v>18814</v>
      </c>
      <c r="E241" s="106">
        <v>20530.2758</v>
      </c>
      <c r="F241" s="106">
        <v>24556.8199</v>
      </c>
      <c r="G241" s="106">
        <v>26635.5602</v>
      </c>
      <c r="H241" s="106">
        <v>22570.1177</v>
      </c>
      <c r="I241" s="228">
        <v>6.2</v>
      </c>
      <c r="J241" s="228">
        <v>21.52</v>
      </c>
      <c r="K241" s="228">
        <v>5.89</v>
      </c>
      <c r="L241" s="228">
        <v>174.1081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3" t="s">
        <v>514</v>
      </c>
      <c r="B242" s="224">
        <v>0.1579</v>
      </c>
      <c r="C242" s="104">
        <v>19937.3266</v>
      </c>
      <c r="D242" s="107">
        <v>15782</v>
      </c>
      <c r="E242" s="107">
        <v>17708</v>
      </c>
      <c r="F242" s="107">
        <v>22965.2941</v>
      </c>
      <c r="G242" s="107">
        <v>26102.8542</v>
      </c>
      <c r="H242" s="107">
        <v>20639.0732</v>
      </c>
      <c r="I242" s="206">
        <v>4.75</v>
      </c>
      <c r="J242" s="206">
        <v>16.21</v>
      </c>
      <c r="K242" s="206">
        <v>6.46</v>
      </c>
      <c r="L242" s="206">
        <v>175.4091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5" t="s">
        <v>515</v>
      </c>
      <c r="B243" s="226">
        <v>0.0437</v>
      </c>
      <c r="C243" s="227">
        <v>18632.8275</v>
      </c>
      <c r="D243" s="106">
        <v>16553.6457</v>
      </c>
      <c r="E243" s="106">
        <v>17245.1141</v>
      </c>
      <c r="F243" s="106">
        <v>20438.8797</v>
      </c>
      <c r="G243" s="106">
        <v>21830.7329</v>
      </c>
      <c r="H243" s="106">
        <v>19039.9206</v>
      </c>
      <c r="I243" s="228">
        <v>4.37</v>
      </c>
      <c r="J243" s="228">
        <v>10.32</v>
      </c>
      <c r="K243" s="228">
        <v>8.22</v>
      </c>
      <c r="L243" s="228">
        <v>176.4045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3" t="s">
        <v>516</v>
      </c>
      <c r="B244" s="224">
        <v>0.0643</v>
      </c>
      <c r="C244" s="104">
        <v>23369.4823</v>
      </c>
      <c r="D244" s="107">
        <v>17918.3647</v>
      </c>
      <c r="E244" s="107">
        <v>21054.6951</v>
      </c>
      <c r="F244" s="107">
        <v>26219.7918</v>
      </c>
      <c r="G244" s="107">
        <v>28402.5434</v>
      </c>
      <c r="H244" s="107">
        <v>23469.7649</v>
      </c>
      <c r="I244" s="206">
        <v>4.45</v>
      </c>
      <c r="J244" s="206">
        <v>19.49</v>
      </c>
      <c r="K244" s="206">
        <v>6.26</v>
      </c>
      <c r="L244" s="206">
        <v>180.0657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3" t="s">
        <v>517</v>
      </c>
      <c r="B245" s="224">
        <v>0.0637</v>
      </c>
      <c r="C245" s="104">
        <v>18523.2251</v>
      </c>
      <c r="D245" s="107">
        <v>15544.3675</v>
      </c>
      <c r="E245" s="107">
        <v>16871.5535</v>
      </c>
      <c r="F245" s="107">
        <v>21441.3003</v>
      </c>
      <c r="G245" s="107">
        <v>24122.0243</v>
      </c>
      <c r="H245" s="107">
        <v>19461.8629</v>
      </c>
      <c r="I245" s="206">
        <v>2.22</v>
      </c>
      <c r="J245" s="206">
        <v>11.59</v>
      </c>
      <c r="K245" s="206">
        <v>2.95</v>
      </c>
      <c r="L245" s="206">
        <v>172.6715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5" t="s">
        <v>518</v>
      </c>
      <c r="B246" s="226">
        <v>0.0627</v>
      </c>
      <c r="C246" s="227">
        <v>18523.2251</v>
      </c>
      <c r="D246" s="106">
        <v>15544.3675</v>
      </c>
      <c r="E246" s="106">
        <v>16871.5535</v>
      </c>
      <c r="F246" s="106">
        <v>21441.3003</v>
      </c>
      <c r="G246" s="106">
        <v>24122.0243</v>
      </c>
      <c r="H246" s="106">
        <v>19449.3306</v>
      </c>
      <c r="I246" s="228">
        <v>2.24</v>
      </c>
      <c r="J246" s="228">
        <v>11.59</v>
      </c>
      <c r="K246" s="228">
        <v>2.9</v>
      </c>
      <c r="L246" s="228">
        <v>172.6798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3" t="s">
        <v>519</v>
      </c>
      <c r="B247" s="224">
        <v>0.0606</v>
      </c>
      <c r="C247" s="104">
        <v>20679.6221</v>
      </c>
      <c r="D247" s="107">
        <v>15481.2169</v>
      </c>
      <c r="E247" s="107">
        <v>18079.2067</v>
      </c>
      <c r="F247" s="107">
        <v>22559.2018</v>
      </c>
      <c r="G247" s="107">
        <v>24283.2893</v>
      </c>
      <c r="H247" s="107">
        <v>20185.3269</v>
      </c>
      <c r="I247" s="206">
        <v>2.78</v>
      </c>
      <c r="J247" s="206">
        <v>14.33</v>
      </c>
      <c r="K247" s="206">
        <v>2.33</v>
      </c>
      <c r="L247" s="206">
        <v>171.9729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5" t="s">
        <v>520</v>
      </c>
      <c r="B248" s="226">
        <v>0.0387</v>
      </c>
      <c r="C248" s="227">
        <v>19500.8676</v>
      </c>
      <c r="D248" s="106">
        <v>14967.3333</v>
      </c>
      <c r="E248" s="106">
        <v>17239.5151</v>
      </c>
      <c r="F248" s="106">
        <v>22658.4922</v>
      </c>
      <c r="G248" s="106">
        <v>24688.7439</v>
      </c>
      <c r="H248" s="106">
        <v>19949.652</v>
      </c>
      <c r="I248" s="228">
        <v>3.14</v>
      </c>
      <c r="J248" s="228">
        <v>11.8</v>
      </c>
      <c r="K248" s="228">
        <v>1.82</v>
      </c>
      <c r="L248" s="228">
        <v>170.9362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3" t="s">
        <v>521</v>
      </c>
      <c r="B249" s="224">
        <v>0.0548</v>
      </c>
      <c r="C249" s="104">
        <v>18498.6541</v>
      </c>
      <c r="D249" s="107">
        <v>14933.8681</v>
      </c>
      <c r="E249" s="107">
        <v>16135.3286</v>
      </c>
      <c r="F249" s="107">
        <v>21905.7238</v>
      </c>
      <c r="G249" s="107">
        <v>25087.7655</v>
      </c>
      <c r="H249" s="107">
        <v>19591.5084</v>
      </c>
      <c r="I249" s="206">
        <v>5.03</v>
      </c>
      <c r="J249" s="206">
        <v>11.36</v>
      </c>
      <c r="K249" s="206">
        <v>6.27</v>
      </c>
      <c r="L249" s="206">
        <v>173.9207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3" t="s">
        <v>522</v>
      </c>
      <c r="B250" s="224">
        <v>0.5911</v>
      </c>
      <c r="C250" s="104">
        <v>21873.0524</v>
      </c>
      <c r="D250" s="107">
        <v>16989.6501</v>
      </c>
      <c r="E250" s="107">
        <v>19151.0084</v>
      </c>
      <c r="F250" s="107">
        <v>25463.0154</v>
      </c>
      <c r="G250" s="107">
        <v>28454.0079</v>
      </c>
      <c r="H250" s="107">
        <v>22483.5781</v>
      </c>
      <c r="I250" s="206">
        <v>3.25</v>
      </c>
      <c r="J250" s="206">
        <v>20.78</v>
      </c>
      <c r="K250" s="206">
        <v>6.04</v>
      </c>
      <c r="L250" s="206">
        <v>176.7327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3" t="s">
        <v>523</v>
      </c>
      <c r="B251" s="224">
        <v>0.507</v>
      </c>
      <c r="C251" s="104">
        <v>21218.9488</v>
      </c>
      <c r="D251" s="107">
        <v>16936.8286</v>
      </c>
      <c r="E251" s="107">
        <v>18859.0956</v>
      </c>
      <c r="F251" s="107">
        <v>24008.4729</v>
      </c>
      <c r="G251" s="107">
        <v>27011.5206</v>
      </c>
      <c r="H251" s="107">
        <v>21781.1021</v>
      </c>
      <c r="I251" s="206">
        <v>3.4</v>
      </c>
      <c r="J251" s="206">
        <v>16.9</v>
      </c>
      <c r="K251" s="206">
        <v>6.2</v>
      </c>
      <c r="L251" s="206">
        <v>174.7802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5" t="s">
        <v>524</v>
      </c>
      <c r="B252" s="226">
        <v>0.1505</v>
      </c>
      <c r="C252" s="227">
        <v>21476.4156</v>
      </c>
      <c r="D252" s="106">
        <v>17435.5655</v>
      </c>
      <c r="E252" s="106">
        <v>19307.0708</v>
      </c>
      <c r="F252" s="106">
        <v>23932.136</v>
      </c>
      <c r="G252" s="106">
        <v>27011.5206</v>
      </c>
      <c r="H252" s="106">
        <v>22178.174</v>
      </c>
      <c r="I252" s="228">
        <v>3.27</v>
      </c>
      <c r="J252" s="228">
        <v>16.5</v>
      </c>
      <c r="K252" s="228">
        <v>6.37</v>
      </c>
      <c r="L252" s="228">
        <v>173.7833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5" t="s">
        <v>525</v>
      </c>
      <c r="B253" s="226">
        <v>0.3455</v>
      </c>
      <c r="C253" s="227">
        <v>21045.3697</v>
      </c>
      <c r="D253" s="106">
        <v>16475.8251</v>
      </c>
      <c r="E253" s="106">
        <v>18579.7093</v>
      </c>
      <c r="F253" s="106">
        <v>23841.7862</v>
      </c>
      <c r="G253" s="106">
        <v>26972.3698</v>
      </c>
      <c r="H253" s="106">
        <v>21527.6138</v>
      </c>
      <c r="I253" s="228">
        <v>3.42</v>
      </c>
      <c r="J253" s="228">
        <v>17.01</v>
      </c>
      <c r="K253" s="228">
        <v>6.13</v>
      </c>
      <c r="L253" s="228">
        <v>175.1803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526</v>
      </c>
      <c r="B254" s="224">
        <v>0.0487</v>
      </c>
      <c r="C254" s="104">
        <v>22406.633</v>
      </c>
      <c r="D254" s="107">
        <v>17550.5</v>
      </c>
      <c r="E254" s="107">
        <v>20474.2506</v>
      </c>
      <c r="F254" s="107">
        <v>27425.2657</v>
      </c>
      <c r="G254" s="107">
        <v>30131.1051</v>
      </c>
      <c r="H254" s="107">
        <v>23763.4088</v>
      </c>
      <c r="I254" s="206">
        <v>4.73</v>
      </c>
      <c r="J254" s="206">
        <v>19.31</v>
      </c>
      <c r="K254" s="206">
        <v>5.45</v>
      </c>
      <c r="L254" s="206">
        <v>182.1492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3" t="s">
        <v>527</v>
      </c>
      <c r="B255" s="224">
        <v>0.1085</v>
      </c>
      <c r="C255" s="104">
        <v>26948.0421</v>
      </c>
      <c r="D255" s="107">
        <v>19331.7705</v>
      </c>
      <c r="E255" s="107">
        <v>23578.256</v>
      </c>
      <c r="F255" s="107">
        <v>29165.3456</v>
      </c>
      <c r="G255" s="107">
        <v>32568.0703</v>
      </c>
      <c r="H255" s="107">
        <v>26367.8086</v>
      </c>
      <c r="I255" s="206">
        <v>4.57</v>
      </c>
      <c r="J255" s="206">
        <v>22.99</v>
      </c>
      <c r="K255" s="206">
        <v>5.9</v>
      </c>
      <c r="L255" s="206">
        <v>182.6959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3" t="s">
        <v>528</v>
      </c>
      <c r="B256" s="224">
        <v>0.0436</v>
      </c>
      <c r="C256" s="104">
        <v>20602.7479</v>
      </c>
      <c r="D256" s="107">
        <v>15774.5149</v>
      </c>
      <c r="E256" s="107">
        <v>17260.7629</v>
      </c>
      <c r="F256" s="107">
        <v>23708.4391</v>
      </c>
      <c r="G256" s="107">
        <v>28246.8243</v>
      </c>
      <c r="H256" s="107">
        <v>21272.1784</v>
      </c>
      <c r="I256" s="206">
        <v>2.44</v>
      </c>
      <c r="J256" s="206">
        <v>20.25</v>
      </c>
      <c r="K256" s="206">
        <v>6.16</v>
      </c>
      <c r="L256" s="206">
        <v>173.8521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529</v>
      </c>
      <c r="B257" s="224">
        <v>0.1748</v>
      </c>
      <c r="C257" s="104">
        <v>19558.1516</v>
      </c>
      <c r="D257" s="107">
        <v>15547.4534</v>
      </c>
      <c r="E257" s="107">
        <v>16964.8832</v>
      </c>
      <c r="F257" s="107">
        <v>21717.2186</v>
      </c>
      <c r="G257" s="107">
        <v>23729.1898</v>
      </c>
      <c r="H257" s="107">
        <v>19476.6084</v>
      </c>
      <c r="I257" s="206">
        <v>4.63</v>
      </c>
      <c r="J257" s="206">
        <v>14.69</v>
      </c>
      <c r="K257" s="206">
        <v>5.97</v>
      </c>
      <c r="L257" s="206">
        <v>173.5772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3" t="s">
        <v>530</v>
      </c>
      <c r="B258" s="224">
        <v>0.3346</v>
      </c>
      <c r="C258" s="104">
        <v>17986.0311</v>
      </c>
      <c r="D258" s="107">
        <v>14383.4923</v>
      </c>
      <c r="E258" s="107">
        <v>16017.4644</v>
      </c>
      <c r="F258" s="107">
        <v>20000.946</v>
      </c>
      <c r="G258" s="107">
        <v>21874.2792</v>
      </c>
      <c r="H258" s="107">
        <v>18092.7352</v>
      </c>
      <c r="I258" s="206">
        <v>2.88</v>
      </c>
      <c r="J258" s="206">
        <v>8.13</v>
      </c>
      <c r="K258" s="206">
        <v>1.97</v>
      </c>
      <c r="L258" s="206">
        <v>173.479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5" t="s">
        <v>531</v>
      </c>
      <c r="B259" s="226">
        <v>0.3297</v>
      </c>
      <c r="C259" s="227">
        <v>17986.0311</v>
      </c>
      <c r="D259" s="106">
        <v>14383.4923</v>
      </c>
      <c r="E259" s="106">
        <v>16017.4644</v>
      </c>
      <c r="F259" s="106">
        <v>19925.2441</v>
      </c>
      <c r="G259" s="106">
        <v>21739.5849</v>
      </c>
      <c r="H259" s="106">
        <v>18052.8455</v>
      </c>
      <c r="I259" s="228">
        <v>2.85</v>
      </c>
      <c r="J259" s="228">
        <v>7.98</v>
      </c>
      <c r="K259" s="228">
        <v>1.95</v>
      </c>
      <c r="L259" s="228">
        <v>173.4689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3" t="s">
        <v>532</v>
      </c>
      <c r="B260" s="224">
        <v>0.3355</v>
      </c>
      <c r="C260" s="104">
        <v>15088.8333</v>
      </c>
      <c r="D260" s="107">
        <v>12873.5416</v>
      </c>
      <c r="E260" s="107">
        <v>13699.1201</v>
      </c>
      <c r="F260" s="107">
        <v>17000.0269</v>
      </c>
      <c r="G260" s="107">
        <v>18789.5204</v>
      </c>
      <c r="H260" s="107">
        <v>15505.1532</v>
      </c>
      <c r="I260" s="206">
        <v>3.76</v>
      </c>
      <c r="J260" s="206">
        <v>11.81</v>
      </c>
      <c r="K260" s="206">
        <v>5.39</v>
      </c>
      <c r="L260" s="206">
        <v>174.923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3" t="s">
        <v>533</v>
      </c>
      <c r="B261" s="224">
        <v>0.0411</v>
      </c>
      <c r="C261" s="104">
        <v>20055.918</v>
      </c>
      <c r="D261" s="107">
        <v>15524.6666</v>
      </c>
      <c r="E261" s="107">
        <v>16824.1666</v>
      </c>
      <c r="F261" s="107">
        <v>21718.8153</v>
      </c>
      <c r="G261" s="107">
        <v>25664.7836</v>
      </c>
      <c r="H261" s="107">
        <v>20229.6382</v>
      </c>
      <c r="I261" s="206">
        <v>4.71</v>
      </c>
      <c r="J261" s="206">
        <v>14.67</v>
      </c>
      <c r="K261" s="206">
        <v>4.5</v>
      </c>
      <c r="L261" s="206">
        <v>173.6058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3" t="s">
        <v>534</v>
      </c>
      <c r="B262" s="224">
        <v>1.1905</v>
      </c>
      <c r="C262" s="104">
        <v>14006.5</v>
      </c>
      <c r="D262" s="107">
        <v>11958.0084</v>
      </c>
      <c r="E262" s="107">
        <v>13013.2224</v>
      </c>
      <c r="F262" s="107">
        <v>15380.5</v>
      </c>
      <c r="G262" s="107">
        <v>16854.514</v>
      </c>
      <c r="H262" s="107">
        <v>14302.9996</v>
      </c>
      <c r="I262" s="206">
        <v>3.93</v>
      </c>
      <c r="J262" s="206">
        <v>13.39</v>
      </c>
      <c r="K262" s="206">
        <v>6.86</v>
      </c>
      <c r="L262" s="206">
        <v>172.7207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3" t="s">
        <v>535</v>
      </c>
      <c r="B263" s="224">
        <v>0.7404</v>
      </c>
      <c r="C263" s="104">
        <v>19964.5786</v>
      </c>
      <c r="D263" s="107">
        <v>14926.5783</v>
      </c>
      <c r="E263" s="107">
        <v>17272.7113</v>
      </c>
      <c r="F263" s="107">
        <v>23211.6151</v>
      </c>
      <c r="G263" s="107">
        <v>27017.9057</v>
      </c>
      <c r="H263" s="107">
        <v>20426.9335</v>
      </c>
      <c r="I263" s="206">
        <v>2.42</v>
      </c>
      <c r="J263" s="206">
        <v>21.62</v>
      </c>
      <c r="K263" s="206">
        <v>6.4</v>
      </c>
      <c r="L263" s="206">
        <v>174.1348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5" t="s">
        <v>536</v>
      </c>
      <c r="B264" s="226">
        <v>0.6435</v>
      </c>
      <c r="C264" s="227">
        <v>19591.7162</v>
      </c>
      <c r="D264" s="106">
        <v>14670.8914</v>
      </c>
      <c r="E264" s="106">
        <v>16922.9586</v>
      </c>
      <c r="F264" s="106">
        <v>22718.562</v>
      </c>
      <c r="G264" s="106">
        <v>25736.8429</v>
      </c>
      <c r="H264" s="106">
        <v>19910.5746</v>
      </c>
      <c r="I264" s="228">
        <v>2.29</v>
      </c>
      <c r="J264" s="228">
        <v>20.5</v>
      </c>
      <c r="K264" s="228">
        <v>6.47</v>
      </c>
      <c r="L264" s="228">
        <v>173.4285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5" t="s">
        <v>537</v>
      </c>
      <c r="B265" s="226">
        <v>0.0662</v>
      </c>
      <c r="C265" s="227">
        <v>25814.6712</v>
      </c>
      <c r="D265" s="106">
        <v>19899.8608</v>
      </c>
      <c r="E265" s="106">
        <v>22066.719</v>
      </c>
      <c r="F265" s="106">
        <v>28777.3223</v>
      </c>
      <c r="G265" s="106">
        <v>30605.9131</v>
      </c>
      <c r="H265" s="106">
        <v>25684.7281</v>
      </c>
      <c r="I265" s="228">
        <v>2.55</v>
      </c>
      <c r="J265" s="228">
        <v>31.22</v>
      </c>
      <c r="K265" s="228">
        <v>5.78</v>
      </c>
      <c r="L265" s="228">
        <v>180.1204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3" t="s">
        <v>538</v>
      </c>
      <c r="B266" s="224">
        <v>0.4137</v>
      </c>
      <c r="C266" s="104">
        <v>20718.3093</v>
      </c>
      <c r="D266" s="107">
        <v>15878</v>
      </c>
      <c r="E266" s="107">
        <v>18309.8333</v>
      </c>
      <c r="F266" s="107">
        <v>24189.8939</v>
      </c>
      <c r="G266" s="107">
        <v>28036.5991</v>
      </c>
      <c r="H266" s="107">
        <v>21421.3133</v>
      </c>
      <c r="I266" s="206">
        <v>4.17</v>
      </c>
      <c r="J266" s="206">
        <v>21.03</v>
      </c>
      <c r="K266" s="206">
        <v>6.97</v>
      </c>
      <c r="L266" s="206">
        <v>174.2848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5" t="s">
        <v>539</v>
      </c>
      <c r="B267" s="226">
        <v>0.3202</v>
      </c>
      <c r="C267" s="227">
        <v>20718.3093</v>
      </c>
      <c r="D267" s="106">
        <v>16128.8232</v>
      </c>
      <c r="E267" s="106">
        <v>18560.3333</v>
      </c>
      <c r="F267" s="106">
        <v>24015.6977</v>
      </c>
      <c r="G267" s="106">
        <v>27817.663</v>
      </c>
      <c r="H267" s="106">
        <v>21328.0664</v>
      </c>
      <c r="I267" s="228">
        <v>4.22</v>
      </c>
      <c r="J267" s="228">
        <v>20.16</v>
      </c>
      <c r="K267" s="228">
        <v>6.97</v>
      </c>
      <c r="L267" s="228">
        <v>174.2055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3" t="s">
        <v>540</v>
      </c>
      <c r="B268" s="224">
        <v>3.1236</v>
      </c>
      <c r="C268" s="104">
        <v>22496.8821</v>
      </c>
      <c r="D268" s="107">
        <v>16434.2444</v>
      </c>
      <c r="E268" s="107">
        <v>18883.2416</v>
      </c>
      <c r="F268" s="107">
        <v>27105.9432</v>
      </c>
      <c r="G268" s="107">
        <v>30386.5821</v>
      </c>
      <c r="H268" s="107">
        <v>23243.5674</v>
      </c>
      <c r="I268" s="206">
        <v>4.63</v>
      </c>
      <c r="J268" s="206">
        <v>21.05</v>
      </c>
      <c r="K268" s="206">
        <v>6.36</v>
      </c>
      <c r="L268" s="206">
        <v>178.9351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5" t="s">
        <v>541</v>
      </c>
      <c r="B269" s="226">
        <v>2.0907</v>
      </c>
      <c r="C269" s="227">
        <v>21029.233</v>
      </c>
      <c r="D269" s="106">
        <v>15771.5</v>
      </c>
      <c r="E269" s="106">
        <v>18170.6666</v>
      </c>
      <c r="F269" s="106">
        <v>25397.1385</v>
      </c>
      <c r="G269" s="106">
        <v>30645.0566</v>
      </c>
      <c r="H269" s="106">
        <v>22399.5713</v>
      </c>
      <c r="I269" s="228">
        <v>6.08</v>
      </c>
      <c r="J269" s="228">
        <v>19.57</v>
      </c>
      <c r="K269" s="228">
        <v>5.78</v>
      </c>
      <c r="L269" s="228">
        <v>180.6213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5" t="s">
        <v>542</v>
      </c>
      <c r="B270" s="226">
        <v>1.0329</v>
      </c>
      <c r="C270" s="227">
        <v>25688.0955</v>
      </c>
      <c r="D270" s="106">
        <v>18484.2268</v>
      </c>
      <c r="E270" s="106">
        <v>21544.5153</v>
      </c>
      <c r="F270" s="106">
        <v>28174.1855</v>
      </c>
      <c r="G270" s="106">
        <v>30190.9664</v>
      </c>
      <c r="H270" s="106">
        <v>24951.932</v>
      </c>
      <c r="I270" s="228">
        <v>2</v>
      </c>
      <c r="J270" s="228">
        <v>23.75</v>
      </c>
      <c r="K270" s="228">
        <v>7.42</v>
      </c>
      <c r="L270" s="228">
        <v>175.5222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3" t="s">
        <v>543</v>
      </c>
      <c r="B271" s="224">
        <v>0.1061</v>
      </c>
      <c r="C271" s="104">
        <v>25158.5716</v>
      </c>
      <c r="D271" s="107">
        <v>17947.8191</v>
      </c>
      <c r="E271" s="107">
        <v>20458.5562</v>
      </c>
      <c r="F271" s="107">
        <v>30961.3498</v>
      </c>
      <c r="G271" s="107">
        <v>34787.406</v>
      </c>
      <c r="H271" s="107">
        <v>25856.3687</v>
      </c>
      <c r="I271" s="206">
        <v>3.59</v>
      </c>
      <c r="J271" s="206">
        <v>18.98</v>
      </c>
      <c r="K271" s="206">
        <v>6.52</v>
      </c>
      <c r="L271" s="206">
        <v>189.4474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5" t="s">
        <v>544</v>
      </c>
      <c r="B272" s="226">
        <v>0.0587</v>
      </c>
      <c r="C272" s="227">
        <v>25165.3034</v>
      </c>
      <c r="D272" s="106">
        <v>19527.224</v>
      </c>
      <c r="E272" s="106">
        <v>22020.1196</v>
      </c>
      <c r="F272" s="106">
        <v>30961.3498</v>
      </c>
      <c r="G272" s="106">
        <v>34520.7045</v>
      </c>
      <c r="H272" s="106">
        <v>26364.5662</v>
      </c>
      <c r="I272" s="228">
        <v>1.59</v>
      </c>
      <c r="J272" s="228">
        <v>21.11</v>
      </c>
      <c r="K272" s="228">
        <v>6.26</v>
      </c>
      <c r="L272" s="228">
        <v>188.4631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3" t="s">
        <v>545</v>
      </c>
      <c r="B273" s="224">
        <v>4.455</v>
      </c>
      <c r="C273" s="104">
        <v>24369.4419</v>
      </c>
      <c r="D273" s="107">
        <v>19218.9381</v>
      </c>
      <c r="E273" s="107">
        <v>22010.344</v>
      </c>
      <c r="F273" s="107">
        <v>26188.4814</v>
      </c>
      <c r="G273" s="107">
        <v>27989.0622</v>
      </c>
      <c r="H273" s="107">
        <v>24012.3416</v>
      </c>
      <c r="I273" s="206">
        <v>6.46</v>
      </c>
      <c r="J273" s="206">
        <v>26.47</v>
      </c>
      <c r="K273" s="206">
        <v>5.49</v>
      </c>
      <c r="L273" s="206">
        <v>176.87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5" t="s">
        <v>546</v>
      </c>
      <c r="B274" s="226">
        <v>3.2779</v>
      </c>
      <c r="C274" s="227">
        <v>24457.7462</v>
      </c>
      <c r="D274" s="106">
        <v>19814.9076</v>
      </c>
      <c r="E274" s="106">
        <v>22488.0441</v>
      </c>
      <c r="F274" s="106">
        <v>26048.5846</v>
      </c>
      <c r="G274" s="106">
        <v>27535.4122</v>
      </c>
      <c r="H274" s="106">
        <v>24157.511</v>
      </c>
      <c r="I274" s="228">
        <v>5.9</v>
      </c>
      <c r="J274" s="228">
        <v>27.89</v>
      </c>
      <c r="K274" s="228">
        <v>5.34</v>
      </c>
      <c r="L274" s="228">
        <v>177.1668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5" t="s">
        <v>547</v>
      </c>
      <c r="B275" s="226">
        <v>0.086</v>
      </c>
      <c r="C275" s="227">
        <v>21797.6607</v>
      </c>
      <c r="D275" s="106">
        <v>17388.5</v>
      </c>
      <c r="E275" s="106">
        <v>19111.2953</v>
      </c>
      <c r="F275" s="106">
        <v>25191.8324</v>
      </c>
      <c r="G275" s="106">
        <v>26570.5513</v>
      </c>
      <c r="H275" s="106">
        <v>21909.845</v>
      </c>
      <c r="I275" s="228">
        <v>7.34</v>
      </c>
      <c r="J275" s="228">
        <v>14.08</v>
      </c>
      <c r="K275" s="228">
        <v>7.46</v>
      </c>
      <c r="L275" s="228">
        <v>177.2487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5" t="s">
        <v>548</v>
      </c>
      <c r="B276" s="226">
        <v>0.2573</v>
      </c>
      <c r="C276" s="227">
        <v>21119.7982</v>
      </c>
      <c r="D276" s="106">
        <v>15971.9305</v>
      </c>
      <c r="E276" s="106">
        <v>18263.7521</v>
      </c>
      <c r="F276" s="106">
        <v>23992.4416</v>
      </c>
      <c r="G276" s="106">
        <v>26308.6118</v>
      </c>
      <c r="H276" s="106">
        <v>21109.6586</v>
      </c>
      <c r="I276" s="228">
        <v>4.68</v>
      </c>
      <c r="J276" s="228">
        <v>17.7</v>
      </c>
      <c r="K276" s="228">
        <v>6.78</v>
      </c>
      <c r="L276" s="228">
        <v>176.9686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3" t="s">
        <v>549</v>
      </c>
      <c r="B277" s="224">
        <v>0.5461</v>
      </c>
      <c r="C277" s="104">
        <v>20033.3116</v>
      </c>
      <c r="D277" s="107">
        <v>15247.6666</v>
      </c>
      <c r="E277" s="107">
        <v>17488.2724</v>
      </c>
      <c r="F277" s="107">
        <v>22576.1859</v>
      </c>
      <c r="G277" s="107">
        <v>25628.3505</v>
      </c>
      <c r="H277" s="107">
        <v>20240.1738</v>
      </c>
      <c r="I277" s="206">
        <v>6.13</v>
      </c>
      <c r="J277" s="206">
        <v>16.22</v>
      </c>
      <c r="K277" s="206">
        <v>6.14</v>
      </c>
      <c r="L277" s="206">
        <v>175.7159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5" t="s">
        <v>550</v>
      </c>
      <c r="B278" s="226">
        <v>0.5116</v>
      </c>
      <c r="C278" s="227">
        <v>20033.3116</v>
      </c>
      <c r="D278" s="106">
        <v>15311.0096</v>
      </c>
      <c r="E278" s="106">
        <v>17409</v>
      </c>
      <c r="F278" s="106">
        <v>22625.0735</v>
      </c>
      <c r="G278" s="106">
        <v>25662.6572</v>
      </c>
      <c r="H278" s="106">
        <v>20248.7964</v>
      </c>
      <c r="I278" s="228">
        <v>6.2</v>
      </c>
      <c r="J278" s="228">
        <v>16.38</v>
      </c>
      <c r="K278" s="228">
        <v>6.17</v>
      </c>
      <c r="L278" s="228">
        <v>175.8307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3" t="s">
        <v>551</v>
      </c>
      <c r="B279" s="224">
        <v>0.1383</v>
      </c>
      <c r="C279" s="104">
        <v>21890.0227</v>
      </c>
      <c r="D279" s="107">
        <v>17516.399</v>
      </c>
      <c r="E279" s="107">
        <v>19219.7633</v>
      </c>
      <c r="F279" s="107">
        <v>24836.6065</v>
      </c>
      <c r="G279" s="107">
        <v>26578.6342</v>
      </c>
      <c r="H279" s="107">
        <v>22456.2271</v>
      </c>
      <c r="I279" s="206">
        <v>4.85</v>
      </c>
      <c r="J279" s="206">
        <v>19.82</v>
      </c>
      <c r="K279" s="206">
        <v>6.68</v>
      </c>
      <c r="L279" s="206">
        <v>179.8764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5" t="s">
        <v>552</v>
      </c>
      <c r="B280" s="226">
        <v>0.1383</v>
      </c>
      <c r="C280" s="227">
        <v>21890.0227</v>
      </c>
      <c r="D280" s="106">
        <v>17516.399</v>
      </c>
      <c r="E280" s="106">
        <v>19219.7633</v>
      </c>
      <c r="F280" s="106">
        <v>24836.6065</v>
      </c>
      <c r="G280" s="106">
        <v>26578.6342</v>
      </c>
      <c r="H280" s="106">
        <v>22456.2271</v>
      </c>
      <c r="I280" s="228">
        <v>4.85</v>
      </c>
      <c r="J280" s="228">
        <v>19.82</v>
      </c>
      <c r="K280" s="228">
        <v>6.68</v>
      </c>
      <c r="L280" s="228">
        <v>179.8764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3" t="s">
        <v>553</v>
      </c>
      <c r="B281" s="224">
        <v>0.3966</v>
      </c>
      <c r="C281" s="104">
        <v>18771.9563</v>
      </c>
      <c r="D281" s="107">
        <v>14889.5</v>
      </c>
      <c r="E281" s="107">
        <v>16840.6817</v>
      </c>
      <c r="F281" s="107">
        <v>20437.5886</v>
      </c>
      <c r="G281" s="107">
        <v>21790.3385</v>
      </c>
      <c r="H281" s="107">
        <v>18684.0165</v>
      </c>
      <c r="I281" s="206">
        <v>2.79</v>
      </c>
      <c r="J281" s="206">
        <v>16.23</v>
      </c>
      <c r="K281" s="206">
        <v>6.47</v>
      </c>
      <c r="L281" s="206">
        <v>173.6367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5" t="s">
        <v>554</v>
      </c>
      <c r="B282" s="226">
        <v>0.385</v>
      </c>
      <c r="C282" s="227">
        <v>18741.5189</v>
      </c>
      <c r="D282" s="106">
        <v>14861.3333</v>
      </c>
      <c r="E282" s="106">
        <v>16831.0829</v>
      </c>
      <c r="F282" s="106">
        <v>20386.2556</v>
      </c>
      <c r="G282" s="106">
        <v>21615.8835</v>
      </c>
      <c r="H282" s="106">
        <v>18633.1557</v>
      </c>
      <c r="I282" s="228">
        <v>2.75</v>
      </c>
      <c r="J282" s="228">
        <v>16.19</v>
      </c>
      <c r="K282" s="228">
        <v>6.32</v>
      </c>
      <c r="L282" s="228">
        <v>173.6592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3" t="s">
        <v>555</v>
      </c>
      <c r="B283" s="224">
        <v>24.3101</v>
      </c>
      <c r="C283" s="104">
        <v>12130.713</v>
      </c>
      <c r="D283" s="107">
        <v>10609.5744</v>
      </c>
      <c r="E283" s="107">
        <v>11292.8333</v>
      </c>
      <c r="F283" s="107">
        <v>13431.7851</v>
      </c>
      <c r="G283" s="107">
        <v>15153.6059</v>
      </c>
      <c r="H283" s="107">
        <v>12630.5415</v>
      </c>
      <c r="I283" s="206">
        <v>3.25</v>
      </c>
      <c r="J283" s="206">
        <v>7.4</v>
      </c>
      <c r="K283" s="206">
        <v>4.6</v>
      </c>
      <c r="L283" s="206">
        <v>172.4256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5" t="s">
        <v>556</v>
      </c>
      <c r="B284" s="226">
        <v>3.664</v>
      </c>
      <c r="C284" s="227">
        <v>12999.7639</v>
      </c>
      <c r="D284" s="106">
        <v>10899</v>
      </c>
      <c r="E284" s="106">
        <v>11854.2794</v>
      </c>
      <c r="F284" s="106">
        <v>14201.0482</v>
      </c>
      <c r="G284" s="106">
        <v>15861.4577</v>
      </c>
      <c r="H284" s="106">
        <v>13277.4209</v>
      </c>
      <c r="I284" s="228">
        <v>4.03</v>
      </c>
      <c r="J284" s="228">
        <v>7.73</v>
      </c>
      <c r="K284" s="228">
        <v>5.43</v>
      </c>
      <c r="L284" s="228">
        <v>172.2518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5" t="s">
        <v>557</v>
      </c>
      <c r="B285" s="226">
        <v>4.1437</v>
      </c>
      <c r="C285" s="227">
        <v>13517.5922</v>
      </c>
      <c r="D285" s="106">
        <v>11293.1666</v>
      </c>
      <c r="E285" s="106">
        <v>12367</v>
      </c>
      <c r="F285" s="106">
        <v>15082.7398</v>
      </c>
      <c r="G285" s="106">
        <v>17026.4365</v>
      </c>
      <c r="H285" s="106">
        <v>13908.8181</v>
      </c>
      <c r="I285" s="228">
        <v>3.75</v>
      </c>
      <c r="J285" s="228">
        <v>13.96</v>
      </c>
      <c r="K285" s="228">
        <v>6.78</v>
      </c>
      <c r="L285" s="228">
        <v>173.0631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5" t="s">
        <v>558</v>
      </c>
      <c r="B286" s="226">
        <v>13.9207</v>
      </c>
      <c r="C286" s="227">
        <v>11706.418</v>
      </c>
      <c r="D286" s="106">
        <v>10535.5</v>
      </c>
      <c r="E286" s="106">
        <v>11130.7314</v>
      </c>
      <c r="F286" s="106">
        <v>12463.3333</v>
      </c>
      <c r="G286" s="106">
        <v>13453.3673</v>
      </c>
      <c r="H286" s="106">
        <v>11921.5562</v>
      </c>
      <c r="I286" s="228">
        <v>2.7</v>
      </c>
      <c r="J286" s="228">
        <v>4.51</v>
      </c>
      <c r="K286" s="228">
        <v>3.34</v>
      </c>
      <c r="L286" s="228">
        <v>172.4466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5" t="s">
        <v>559</v>
      </c>
      <c r="B287" s="226">
        <v>0.6901</v>
      </c>
      <c r="C287" s="227">
        <v>12735.6666</v>
      </c>
      <c r="D287" s="106">
        <v>9865.6696</v>
      </c>
      <c r="E287" s="106">
        <v>11380.1666</v>
      </c>
      <c r="F287" s="106">
        <v>14491.6666</v>
      </c>
      <c r="G287" s="106">
        <v>16771.6666</v>
      </c>
      <c r="H287" s="106">
        <v>13202.3632</v>
      </c>
      <c r="I287" s="228">
        <v>4.38</v>
      </c>
      <c r="J287" s="228">
        <v>10.09</v>
      </c>
      <c r="K287" s="228">
        <v>6.32</v>
      </c>
      <c r="L287" s="228">
        <v>172.236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3" t="s">
        <v>560</v>
      </c>
      <c r="B288" s="224">
        <v>0.5191</v>
      </c>
      <c r="C288" s="104">
        <v>13649.5</v>
      </c>
      <c r="D288" s="107">
        <v>11617.1666</v>
      </c>
      <c r="E288" s="107">
        <v>12438.5</v>
      </c>
      <c r="F288" s="107">
        <v>14918.5</v>
      </c>
      <c r="G288" s="107">
        <v>17120.0376</v>
      </c>
      <c r="H288" s="107">
        <v>13983.4042</v>
      </c>
      <c r="I288" s="206">
        <v>5.1</v>
      </c>
      <c r="J288" s="206">
        <v>12.15</v>
      </c>
      <c r="K288" s="206">
        <v>6.03</v>
      </c>
      <c r="L288" s="206">
        <v>171.9907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3" t="s">
        <v>561</v>
      </c>
      <c r="B289" s="224">
        <v>0.2256</v>
      </c>
      <c r="C289" s="104">
        <v>16957.5</v>
      </c>
      <c r="D289" s="107">
        <v>10937.5</v>
      </c>
      <c r="E289" s="107">
        <v>12517.6793</v>
      </c>
      <c r="F289" s="107">
        <v>19590.8264</v>
      </c>
      <c r="G289" s="107">
        <v>21798.114</v>
      </c>
      <c r="H289" s="107">
        <v>16776.8205</v>
      </c>
      <c r="I289" s="206">
        <v>4.32</v>
      </c>
      <c r="J289" s="206">
        <v>18.05</v>
      </c>
      <c r="K289" s="206">
        <v>6.17</v>
      </c>
      <c r="L289" s="206">
        <v>174.5792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.75">
      <c r="A290" s="223" t="s">
        <v>562</v>
      </c>
      <c r="B290" s="224">
        <v>1.1023</v>
      </c>
      <c r="C290" s="104">
        <v>15411.3386</v>
      </c>
      <c r="D290" s="107">
        <v>10940.992</v>
      </c>
      <c r="E290" s="107">
        <v>13189.6931</v>
      </c>
      <c r="F290" s="107">
        <v>17860.2288</v>
      </c>
      <c r="G290" s="107">
        <v>20591.7881</v>
      </c>
      <c r="H290" s="107">
        <v>15754.1827</v>
      </c>
      <c r="I290" s="206">
        <v>3.68</v>
      </c>
      <c r="J290" s="206">
        <v>14.02</v>
      </c>
      <c r="K290" s="206">
        <v>6.58</v>
      </c>
      <c r="L290" s="206">
        <v>174.6337</v>
      </c>
      <c r="O290" s="93"/>
      <c r="P290" s="93"/>
      <c r="Q290" s="93"/>
      <c r="R290" s="93"/>
      <c r="S290" s="93"/>
      <c r="T290" s="93"/>
      <c r="U290" s="93"/>
    </row>
    <row r="291" spans="1:21" ht="12.75">
      <c r="A291" s="225" t="s">
        <v>563</v>
      </c>
      <c r="B291" s="226">
        <v>0.3005</v>
      </c>
      <c r="C291" s="227">
        <v>16610.6958</v>
      </c>
      <c r="D291" s="106">
        <v>12788.7522</v>
      </c>
      <c r="E291" s="106">
        <v>14701.5</v>
      </c>
      <c r="F291" s="106">
        <v>18991.3105</v>
      </c>
      <c r="G291" s="106">
        <v>21064.3955</v>
      </c>
      <c r="H291" s="106">
        <v>16954.7027</v>
      </c>
      <c r="I291" s="228">
        <v>3.77</v>
      </c>
      <c r="J291" s="228">
        <v>14.05</v>
      </c>
      <c r="K291" s="228">
        <v>5.97</v>
      </c>
      <c r="L291" s="228">
        <v>174.1695</v>
      </c>
      <c r="O291" s="93"/>
      <c r="P291" s="93"/>
      <c r="Q291" s="93"/>
      <c r="R291" s="93"/>
      <c r="S291" s="93"/>
      <c r="T291" s="93"/>
      <c r="U291" s="93"/>
    </row>
    <row r="292" spans="1:21" ht="12.75">
      <c r="A292" s="225" t="s">
        <v>564</v>
      </c>
      <c r="B292" s="226">
        <v>0.3207</v>
      </c>
      <c r="C292" s="227">
        <v>14939.1666</v>
      </c>
      <c r="D292" s="106">
        <v>11671.6666</v>
      </c>
      <c r="E292" s="106">
        <v>13245.6666</v>
      </c>
      <c r="F292" s="106">
        <v>16507.808</v>
      </c>
      <c r="G292" s="106">
        <v>17951.6221</v>
      </c>
      <c r="H292" s="106">
        <v>15090.5768</v>
      </c>
      <c r="I292" s="228">
        <v>2.5</v>
      </c>
      <c r="J292" s="228">
        <v>15.48</v>
      </c>
      <c r="K292" s="228">
        <v>6.94</v>
      </c>
      <c r="L292" s="228">
        <v>175.3147</v>
      </c>
      <c r="O292" s="93"/>
      <c r="P292" s="93"/>
      <c r="Q292" s="93"/>
      <c r="R292" s="93"/>
      <c r="S292" s="93"/>
      <c r="T292" s="93"/>
      <c r="U292" s="93"/>
    </row>
    <row r="293" spans="1:21" ht="12.75">
      <c r="A293" s="223" t="s">
        <v>565</v>
      </c>
      <c r="B293" s="224">
        <v>0.9655</v>
      </c>
      <c r="C293" s="104">
        <v>12887.3333</v>
      </c>
      <c r="D293" s="107">
        <v>11179.1666</v>
      </c>
      <c r="E293" s="107">
        <v>11923.0905</v>
      </c>
      <c r="F293" s="107">
        <v>14184.5805</v>
      </c>
      <c r="G293" s="107">
        <v>16294.7341</v>
      </c>
      <c r="H293" s="107">
        <v>13321.1989</v>
      </c>
      <c r="I293" s="206">
        <v>3.34</v>
      </c>
      <c r="J293" s="206">
        <v>7.36</v>
      </c>
      <c r="K293" s="206">
        <v>4.13</v>
      </c>
      <c r="L293" s="206">
        <v>173.2988</v>
      </c>
      <c r="O293" s="93"/>
      <c r="P293" s="93"/>
      <c r="Q293" s="93"/>
      <c r="R293" s="93"/>
      <c r="S293" s="93"/>
      <c r="T293" s="93"/>
      <c r="U293" s="93"/>
    </row>
    <row r="294" spans="1:21" ht="12.75">
      <c r="A294" s="223" t="s">
        <v>566</v>
      </c>
      <c r="B294" s="224">
        <v>12.1674</v>
      </c>
      <c r="C294" s="104">
        <v>11137.7806</v>
      </c>
      <c r="D294" s="107">
        <v>9314.0842</v>
      </c>
      <c r="E294" s="107">
        <v>9809.3745</v>
      </c>
      <c r="F294" s="107">
        <v>14493.3898</v>
      </c>
      <c r="G294" s="107">
        <v>18885.5342</v>
      </c>
      <c r="H294" s="107">
        <v>12735.5955</v>
      </c>
      <c r="I294" s="206">
        <v>4.16</v>
      </c>
      <c r="J294" s="206">
        <v>7.13</v>
      </c>
      <c r="K294" s="206">
        <v>6.43</v>
      </c>
      <c r="L294" s="206">
        <v>172.7493</v>
      </c>
      <c r="O294" s="93"/>
      <c r="P294" s="93"/>
      <c r="Q294" s="93"/>
      <c r="R294" s="93"/>
      <c r="S294" s="93"/>
      <c r="T294" s="93"/>
      <c r="U294" s="93"/>
    </row>
    <row r="295" spans="1:21" ht="12.75">
      <c r="A295" s="225" t="s">
        <v>567</v>
      </c>
      <c r="B295" s="226">
        <v>8.7332</v>
      </c>
      <c r="C295" s="227">
        <v>10918.0782</v>
      </c>
      <c r="D295" s="106">
        <v>9311.423</v>
      </c>
      <c r="E295" s="106">
        <v>9747.6689</v>
      </c>
      <c r="F295" s="106">
        <v>13810.6666</v>
      </c>
      <c r="G295" s="106">
        <v>18195.1111</v>
      </c>
      <c r="H295" s="106">
        <v>12451.865</v>
      </c>
      <c r="I295" s="228">
        <v>4.14</v>
      </c>
      <c r="J295" s="228">
        <v>6.79</v>
      </c>
      <c r="K295" s="228">
        <v>6.5</v>
      </c>
      <c r="L295" s="228">
        <v>173.0601</v>
      </c>
      <c r="O295" s="93"/>
      <c r="P295" s="93"/>
      <c r="Q295" s="93"/>
      <c r="R295" s="93"/>
      <c r="S295" s="93"/>
      <c r="T295" s="93"/>
      <c r="U295" s="93"/>
    </row>
    <row r="296" spans="1:21" ht="12.75">
      <c r="A296" s="223" t="s">
        <v>568</v>
      </c>
      <c r="B296" s="224">
        <v>0.9189</v>
      </c>
      <c r="C296" s="104">
        <v>15708.5854</v>
      </c>
      <c r="D296" s="107">
        <v>9779.7884</v>
      </c>
      <c r="E296" s="107">
        <v>12032.3523</v>
      </c>
      <c r="F296" s="107">
        <v>19201.8349</v>
      </c>
      <c r="G296" s="107">
        <v>22160.3621</v>
      </c>
      <c r="H296" s="107">
        <v>16005.0627</v>
      </c>
      <c r="I296" s="206">
        <v>4.22</v>
      </c>
      <c r="J296" s="206">
        <v>11.73</v>
      </c>
      <c r="K296" s="206">
        <v>6.12</v>
      </c>
      <c r="L296" s="206">
        <v>174.3166</v>
      </c>
      <c r="O296" s="93"/>
      <c r="P296" s="93"/>
      <c r="Q296" s="93"/>
      <c r="R296" s="93"/>
      <c r="S296" s="93"/>
      <c r="T296" s="93"/>
      <c r="U296" s="93"/>
    </row>
    <row r="297" spans="1:12" ht="12.75">
      <c r="A297" s="225"/>
      <c r="B297" s="226"/>
      <c r="C297" s="227"/>
      <c r="D297" s="106"/>
      <c r="E297" s="106"/>
      <c r="F297" s="106"/>
      <c r="G297" s="106"/>
      <c r="H297" s="106"/>
      <c r="I297" s="228"/>
      <c r="J297" s="228"/>
      <c r="K297" s="228"/>
      <c r="L297" s="228"/>
    </row>
    <row r="298" spans="1:12" ht="12.75">
      <c r="A298" s="223"/>
      <c r="B298" s="224"/>
      <c r="C298" s="104"/>
      <c r="D298" s="107"/>
      <c r="E298" s="107"/>
      <c r="F298" s="107"/>
      <c r="G298" s="107"/>
      <c r="H298" s="107"/>
      <c r="I298" s="206"/>
      <c r="J298" s="206"/>
      <c r="K298" s="206"/>
      <c r="L298" s="206"/>
    </row>
    <row r="299" spans="1:12" ht="12.75">
      <c r="A299" s="223"/>
      <c r="B299" s="224"/>
      <c r="C299" s="104"/>
      <c r="D299" s="107"/>
      <c r="E299" s="107"/>
      <c r="F299" s="107"/>
      <c r="G299" s="107"/>
      <c r="H299" s="107"/>
      <c r="I299" s="206"/>
      <c r="J299" s="206"/>
      <c r="K299" s="206"/>
      <c r="L299" s="206"/>
    </row>
    <row r="300" spans="1:12" ht="12.75">
      <c r="A300" s="225"/>
      <c r="B300" s="226"/>
      <c r="C300" s="227"/>
      <c r="D300" s="106"/>
      <c r="E300" s="106"/>
      <c r="F300" s="106"/>
      <c r="G300" s="106"/>
      <c r="H300" s="106"/>
      <c r="I300" s="228"/>
      <c r="J300" s="228"/>
      <c r="K300" s="228"/>
      <c r="L300" s="228"/>
    </row>
    <row r="301" spans="1:12" ht="12.75">
      <c r="A301" s="223"/>
      <c r="B301" s="224"/>
      <c r="C301" s="104"/>
      <c r="D301" s="107"/>
      <c r="E301" s="107"/>
      <c r="F301" s="107"/>
      <c r="G301" s="107"/>
      <c r="H301" s="107"/>
      <c r="I301" s="206"/>
      <c r="J301" s="206"/>
      <c r="K301" s="206"/>
      <c r="L301" s="206"/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723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1" t="s">
        <v>569</v>
      </c>
      <c r="B3" s="361"/>
      <c r="C3" s="361"/>
      <c r="D3" s="361"/>
      <c r="E3" s="361"/>
      <c r="F3" s="362"/>
    </row>
    <row r="4" spans="1:6" s="14" customFormat="1" ht="23.25" customHeight="1">
      <c r="A4" s="387"/>
      <c r="B4" s="387"/>
      <c r="C4" s="387"/>
      <c r="D4" s="387"/>
      <c r="E4" s="387"/>
      <c r="F4" s="387"/>
    </row>
    <row r="5" spans="2:7" s="20" customFormat="1" ht="23.25" customHeight="1">
      <c r="B5" s="16" t="s">
        <v>570</v>
      </c>
      <c r="C5" s="17"/>
      <c r="D5" s="57">
        <v>152.0204</v>
      </c>
      <c r="E5" s="19" t="s">
        <v>62</v>
      </c>
      <c r="F5" s="15"/>
      <c r="G5" s="237"/>
    </row>
    <row r="6" spans="2:7" s="20" customFormat="1" ht="20.25" customHeight="1">
      <c r="B6" s="23" t="s">
        <v>571</v>
      </c>
      <c r="C6" s="23"/>
      <c r="D6" s="24">
        <v>1.6833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572</v>
      </c>
      <c r="D9" s="241">
        <v>134.6667</v>
      </c>
      <c r="E9" s="242" t="s">
        <v>62</v>
      </c>
    </row>
    <row r="10" spans="2:5" s="26" customFormat="1" ht="20.25" customHeight="1">
      <c r="B10" s="32" t="s">
        <v>11</v>
      </c>
      <c r="C10" s="33" t="s">
        <v>573</v>
      </c>
      <c r="D10" s="241">
        <v>146.6667</v>
      </c>
      <c r="E10" s="242" t="s">
        <v>62</v>
      </c>
    </row>
    <row r="11" spans="2:5" s="26" customFormat="1" ht="20.25" customHeight="1">
      <c r="B11" s="32" t="s">
        <v>12</v>
      </c>
      <c r="C11" s="33" t="s">
        <v>574</v>
      </c>
      <c r="D11" s="243">
        <v>155.8333</v>
      </c>
      <c r="E11" s="242" t="s">
        <v>62</v>
      </c>
    </row>
    <row r="12" spans="2:5" s="26" customFormat="1" ht="20.25" customHeight="1">
      <c r="B12" s="32" t="s">
        <v>13</v>
      </c>
      <c r="C12" s="33" t="s">
        <v>575</v>
      </c>
      <c r="D12" s="241">
        <v>162</v>
      </c>
      <c r="E12" s="242" t="s">
        <v>62</v>
      </c>
    </row>
    <row r="13" spans="2:5" s="26" customFormat="1" ht="20.25" customHeight="1">
      <c r="B13" s="32" t="s">
        <v>14</v>
      </c>
      <c r="C13" s="33" t="s">
        <v>576</v>
      </c>
      <c r="D13" s="243">
        <v>166.6667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577</v>
      </c>
      <c r="C15" s="16"/>
      <c r="D15" s="246">
        <v>20.0777</v>
      </c>
      <c r="E15" s="247" t="s">
        <v>62</v>
      </c>
    </row>
    <row r="16" spans="2:5" s="26" customFormat="1" ht="20.25" customHeight="1">
      <c r="B16" s="52" t="s">
        <v>578</v>
      </c>
      <c r="C16" s="23"/>
      <c r="D16" s="248">
        <v>8.0975</v>
      </c>
      <c r="E16" s="25" t="s">
        <v>62</v>
      </c>
    </row>
    <row r="17" spans="2:5" s="26" customFormat="1" ht="20.25" customHeight="1">
      <c r="B17" s="52" t="s">
        <v>579</v>
      </c>
      <c r="C17" s="23"/>
      <c r="D17" s="248">
        <v>5.0197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5" s="26" customFormat="1" ht="23.25" customHeight="1">
      <c r="B20" s="251"/>
      <c r="C20" s="69"/>
      <c r="D20" s="252"/>
      <c r="E20" s="253"/>
    </row>
    <row r="21" spans="2:10" s="26" customFormat="1" ht="23.25" customHeight="1">
      <c r="B21" s="251"/>
      <c r="C21" s="69"/>
      <c r="D21" s="254"/>
      <c r="E21" s="71"/>
      <c r="H21" s="255" t="s">
        <v>727</v>
      </c>
      <c r="I21" s="256">
        <v>150.3371</v>
      </c>
      <c r="J21" s="257" t="s">
        <v>728</v>
      </c>
    </row>
    <row r="22" spans="2:10" s="26" customFormat="1" ht="23.25" customHeight="1">
      <c r="B22" s="251"/>
      <c r="C22" s="69"/>
      <c r="D22" s="254"/>
      <c r="E22" s="71"/>
      <c r="H22" s="255" t="s">
        <v>580</v>
      </c>
      <c r="I22" s="258">
        <v>20.0777</v>
      </c>
      <c r="J22" s="257" t="s">
        <v>729</v>
      </c>
    </row>
    <row r="23" spans="2:10" s="26" customFormat="1" ht="23.25" customHeight="1">
      <c r="B23" s="251"/>
      <c r="C23" s="69"/>
      <c r="D23" s="254"/>
      <c r="E23" s="71"/>
      <c r="H23" s="255" t="s">
        <v>581</v>
      </c>
      <c r="I23" s="258">
        <v>8.0975</v>
      </c>
      <c r="J23" s="257" t="s">
        <v>730</v>
      </c>
    </row>
    <row r="24" spans="2:10" s="26" customFormat="1" ht="23.25" customHeight="1">
      <c r="B24" s="251"/>
      <c r="C24" s="69"/>
      <c r="D24" s="254"/>
      <c r="E24" s="71"/>
      <c r="H24" s="255" t="s">
        <v>582</v>
      </c>
      <c r="I24" s="258">
        <v>5.0197</v>
      </c>
      <c r="J24" s="257" t="s">
        <v>731</v>
      </c>
    </row>
    <row r="25" spans="2:10" s="26" customFormat="1" ht="23.25" customHeight="1">
      <c r="B25" s="251"/>
      <c r="C25" s="69"/>
      <c r="D25" s="254"/>
      <c r="E25" s="71"/>
      <c r="H25" s="255" t="s">
        <v>583</v>
      </c>
      <c r="I25" s="258">
        <v>6.960499999999996</v>
      </c>
      <c r="J25" s="257" t="s">
        <v>732</v>
      </c>
    </row>
    <row r="26" spans="2:5" s="26" customFormat="1" ht="23.25" customHeight="1">
      <c r="B26" s="251"/>
      <c r="C26" s="69"/>
      <c r="D26" s="254"/>
      <c r="E26" s="71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723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8" t="s">
        <v>584</v>
      </c>
      <c r="B3" s="378"/>
      <c r="C3" s="378"/>
      <c r="D3" s="378"/>
      <c r="E3" s="378"/>
      <c r="F3" s="378"/>
      <c r="G3" s="378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4" t="s">
        <v>66</v>
      </c>
      <c r="B5" s="364" t="s">
        <v>585</v>
      </c>
      <c r="C5" s="269" t="s">
        <v>586</v>
      </c>
      <c r="D5" s="269"/>
      <c r="E5" s="269" t="s">
        <v>587</v>
      </c>
      <c r="F5" s="269"/>
      <c r="G5" s="269"/>
    </row>
    <row r="6" spans="1:7" ht="15" customHeight="1">
      <c r="A6" s="371"/>
      <c r="B6" s="371"/>
      <c r="C6" s="364" t="s">
        <v>588</v>
      </c>
      <c r="D6" s="217" t="s">
        <v>281</v>
      </c>
      <c r="E6" s="364" t="s">
        <v>588</v>
      </c>
      <c r="F6" s="372" t="s">
        <v>281</v>
      </c>
      <c r="G6" s="373"/>
    </row>
    <row r="7" spans="1:13" ht="15" customHeight="1">
      <c r="A7" s="371"/>
      <c r="B7" s="365"/>
      <c r="C7" s="365"/>
      <c r="D7" s="270" t="s">
        <v>589</v>
      </c>
      <c r="E7" s="365"/>
      <c r="F7" s="218" t="s">
        <v>590</v>
      </c>
      <c r="G7" s="218" t="s">
        <v>591</v>
      </c>
      <c r="H7" s="271"/>
      <c r="I7" s="271"/>
      <c r="J7" s="271"/>
      <c r="K7" s="271"/>
      <c r="L7" s="271"/>
      <c r="M7" s="271"/>
    </row>
    <row r="8" spans="1:13" ht="15" customHeight="1" thickBot="1">
      <c r="A8" s="388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640.9535</v>
      </c>
      <c r="C9" s="273">
        <v>152.0204</v>
      </c>
      <c r="D9" s="274">
        <v>1.6833</v>
      </c>
      <c r="E9" s="275">
        <v>20.0777</v>
      </c>
      <c r="F9" s="273">
        <v>8.0975</v>
      </c>
      <c r="G9" s="275">
        <v>5.0197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0.1633</v>
      </c>
      <c r="C10" s="206">
        <v>150.7649</v>
      </c>
      <c r="D10" s="183">
        <v>0.9013</v>
      </c>
      <c r="E10" s="228">
        <v>22.0908</v>
      </c>
      <c r="F10" s="206">
        <v>9.3565</v>
      </c>
      <c r="G10" s="228">
        <v>7.215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61.3159</v>
      </c>
      <c r="C11" s="197">
        <v>151.8381</v>
      </c>
      <c r="D11" s="187">
        <v>2.2951</v>
      </c>
      <c r="E11" s="282">
        <v>20.3382</v>
      </c>
      <c r="F11" s="197">
        <v>9.4905</v>
      </c>
      <c r="G11" s="282">
        <v>4.6378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139.128</v>
      </c>
      <c r="C12" s="197">
        <v>150.7645</v>
      </c>
      <c r="D12" s="187">
        <v>2.2789</v>
      </c>
      <c r="E12" s="282">
        <v>21.5528</v>
      </c>
      <c r="F12" s="197">
        <v>8.9135</v>
      </c>
      <c r="G12" s="282">
        <v>4.8399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191.6187</v>
      </c>
      <c r="C13" s="197">
        <v>152.5299</v>
      </c>
      <c r="D13" s="187">
        <v>1.6732</v>
      </c>
      <c r="E13" s="282">
        <v>19.3726</v>
      </c>
      <c r="F13" s="197">
        <v>7.8012</v>
      </c>
      <c r="G13" s="282">
        <v>4.4765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190.9887</v>
      </c>
      <c r="C14" s="197">
        <v>152.4112</v>
      </c>
      <c r="D14" s="187">
        <v>1.1612</v>
      </c>
      <c r="E14" s="282">
        <v>19.6209</v>
      </c>
      <c r="F14" s="197">
        <v>7.3272</v>
      </c>
      <c r="G14" s="282">
        <v>5.6784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57.7388</v>
      </c>
      <c r="C15" s="197">
        <v>152.2599</v>
      </c>
      <c r="D15" s="187">
        <v>1.3608</v>
      </c>
      <c r="E15" s="282">
        <v>20.092</v>
      </c>
      <c r="F15" s="197">
        <v>8.1798</v>
      </c>
      <c r="G15" s="282">
        <v>5.4754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218.4447</v>
      </c>
      <c r="C17" s="273">
        <v>152.8419</v>
      </c>
      <c r="D17" s="274">
        <v>2.9045</v>
      </c>
      <c r="E17" s="275">
        <v>19.7045</v>
      </c>
      <c r="F17" s="273">
        <v>9.4181</v>
      </c>
      <c r="G17" s="275">
        <v>3.9378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0.0982</v>
      </c>
      <c r="C18" s="206">
        <v>149.9036</v>
      </c>
      <c r="D18" s="183">
        <v>1.1094</v>
      </c>
      <c r="E18" s="228">
        <v>23.0318</v>
      </c>
      <c r="F18" s="206">
        <v>9.8504</v>
      </c>
      <c r="G18" s="228">
        <v>7.154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24.2049</v>
      </c>
      <c r="C19" s="197">
        <v>152.4411</v>
      </c>
      <c r="D19" s="187">
        <v>2.9335</v>
      </c>
      <c r="E19" s="282">
        <v>19.7279</v>
      </c>
      <c r="F19" s="197">
        <v>10.307</v>
      </c>
      <c r="G19" s="282">
        <v>4.1287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59.9406</v>
      </c>
      <c r="C20" s="197">
        <v>152.2167</v>
      </c>
      <c r="D20" s="187">
        <v>3.4908</v>
      </c>
      <c r="E20" s="282">
        <v>20.6076</v>
      </c>
      <c r="F20" s="197">
        <v>10.2695</v>
      </c>
      <c r="G20" s="282">
        <v>3.5916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58.2519</v>
      </c>
      <c r="C21" s="197">
        <v>152.8695</v>
      </c>
      <c r="D21" s="187">
        <v>3.2666</v>
      </c>
      <c r="E21" s="282">
        <v>19.3261</v>
      </c>
      <c r="F21" s="197">
        <v>9.5184</v>
      </c>
      <c r="G21" s="282">
        <v>3.3924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50.3443</v>
      </c>
      <c r="C22" s="197">
        <v>153.5986</v>
      </c>
      <c r="D22" s="187">
        <v>2.2045</v>
      </c>
      <c r="E22" s="282">
        <v>18.9698</v>
      </c>
      <c r="F22" s="197">
        <v>8.3893</v>
      </c>
      <c r="G22" s="282">
        <v>4.2501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25.6045</v>
      </c>
      <c r="C23" s="197">
        <v>153.145</v>
      </c>
      <c r="D23" s="187">
        <v>2.0644</v>
      </c>
      <c r="E23" s="282">
        <v>19.8611</v>
      </c>
      <c r="F23" s="197">
        <v>8.3777</v>
      </c>
      <c r="G23" s="282">
        <v>5.1817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422.5088</v>
      </c>
      <c r="C25" s="273">
        <v>151.5956</v>
      </c>
      <c r="D25" s="274">
        <v>1.0518</v>
      </c>
      <c r="E25" s="275">
        <v>20.2706</v>
      </c>
      <c r="F25" s="273">
        <v>7.4147</v>
      </c>
      <c r="G25" s="275">
        <v>5.579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0.065</v>
      </c>
      <c r="C26" s="206">
        <v>152.0668</v>
      </c>
      <c r="D26" s="183">
        <v>0.5866</v>
      </c>
      <c r="E26" s="228">
        <v>20.6684</v>
      </c>
      <c r="F26" s="206">
        <v>8.6099</v>
      </c>
      <c r="G26" s="228">
        <v>7.3071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37.1109</v>
      </c>
      <c r="C27" s="197">
        <v>151.4448</v>
      </c>
      <c r="D27" s="187">
        <v>1.8788</v>
      </c>
      <c r="E27" s="282">
        <v>20.7362</v>
      </c>
      <c r="F27" s="197">
        <v>8.9579</v>
      </c>
      <c r="G27" s="282">
        <v>4.9699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79.1873</v>
      </c>
      <c r="C28" s="197">
        <v>149.6652</v>
      </c>
      <c r="D28" s="187">
        <v>1.3616</v>
      </c>
      <c r="E28" s="282">
        <v>22.2684</v>
      </c>
      <c r="F28" s="197">
        <v>7.8871</v>
      </c>
      <c r="G28" s="282">
        <v>5.7849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133.3667</v>
      </c>
      <c r="C29" s="197">
        <v>152.3815</v>
      </c>
      <c r="D29" s="187">
        <v>0.9772</v>
      </c>
      <c r="E29" s="282">
        <v>19.3929</v>
      </c>
      <c r="F29" s="197">
        <v>7.0511</v>
      </c>
      <c r="G29" s="282">
        <v>4.95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140.6444</v>
      </c>
      <c r="C30" s="197">
        <v>151.9862</v>
      </c>
      <c r="D30" s="187">
        <v>0.7878</v>
      </c>
      <c r="E30" s="282">
        <v>19.8539</v>
      </c>
      <c r="F30" s="197">
        <v>6.947</v>
      </c>
      <c r="G30" s="282">
        <v>6.1897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32.1342</v>
      </c>
      <c r="C31" s="197">
        <v>151.5547</v>
      </c>
      <c r="D31" s="187">
        <v>0.8002</v>
      </c>
      <c r="E31" s="282">
        <v>20.2761</v>
      </c>
      <c r="F31" s="197">
        <v>8.022</v>
      </c>
      <c r="G31" s="282">
        <v>5.7094</v>
      </c>
      <c r="H31" s="277"/>
      <c r="I31" s="290"/>
      <c r="J31" s="271"/>
      <c r="K31" s="271"/>
      <c r="L31" s="285"/>
      <c r="M31" s="285"/>
      <c r="N31" s="286"/>
    </row>
    <row r="32" spans="9:19" ht="12.75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.75">
      <c r="I33" s="294"/>
      <c r="J33" s="294" t="s">
        <v>592</v>
      </c>
      <c r="K33" s="294"/>
      <c r="L33" s="294" t="s">
        <v>593</v>
      </c>
      <c r="M33" s="294"/>
      <c r="N33" s="294" t="s">
        <v>594</v>
      </c>
      <c r="O33" s="294"/>
      <c r="P33" s="294" t="s">
        <v>581</v>
      </c>
      <c r="Q33" s="294"/>
      <c r="R33" s="294" t="s">
        <v>582</v>
      </c>
      <c r="S33" s="294"/>
    </row>
    <row r="34" spans="9:19" ht="12.75">
      <c r="I34" s="294"/>
      <c r="J34" s="294" t="s">
        <v>86</v>
      </c>
      <c r="K34" s="294" t="s">
        <v>87</v>
      </c>
      <c r="L34" s="294" t="s">
        <v>86</v>
      </c>
      <c r="M34" s="294" t="s">
        <v>87</v>
      </c>
      <c r="N34" s="294" t="s">
        <v>86</v>
      </c>
      <c r="O34" s="294" t="s">
        <v>87</v>
      </c>
      <c r="P34" s="294" t="s">
        <v>86</v>
      </c>
      <c r="Q34" s="294" t="s">
        <v>87</v>
      </c>
      <c r="R34" s="294" t="s">
        <v>86</v>
      </c>
      <c r="S34" s="294" t="s">
        <v>87</v>
      </c>
    </row>
    <row r="35" spans="9:19" ht="12.75">
      <c r="I35" s="294" t="s">
        <v>595</v>
      </c>
      <c r="J35" s="295">
        <v>-153.145</v>
      </c>
      <c r="K35" s="295">
        <v>151.5547</v>
      </c>
      <c r="L35" s="295">
        <v>-19.8611</v>
      </c>
      <c r="M35" s="295">
        <v>20.2761</v>
      </c>
      <c r="N35" s="295">
        <v>-2.0644</v>
      </c>
      <c r="O35" s="295">
        <v>0.8002</v>
      </c>
      <c r="P35" s="295">
        <v>-8.3777</v>
      </c>
      <c r="Q35" s="295">
        <v>8.022</v>
      </c>
      <c r="R35" s="295">
        <v>-5.1817</v>
      </c>
      <c r="S35" s="295">
        <v>5.7094</v>
      </c>
    </row>
    <row r="36" spans="9:19" ht="12.75">
      <c r="I36" s="294" t="s">
        <v>83</v>
      </c>
      <c r="J36" s="295">
        <v>-153.5986</v>
      </c>
      <c r="K36" s="295">
        <v>151.9862</v>
      </c>
      <c r="L36" s="295">
        <v>-18.9698</v>
      </c>
      <c r="M36" s="295">
        <v>19.8539</v>
      </c>
      <c r="N36" s="295">
        <v>-2.2045</v>
      </c>
      <c r="O36" s="295">
        <v>0.7878</v>
      </c>
      <c r="P36" s="295">
        <v>-8.3893</v>
      </c>
      <c r="Q36" s="295">
        <v>6.947</v>
      </c>
      <c r="R36" s="295">
        <v>-4.2501</v>
      </c>
      <c r="S36" s="295">
        <v>6.1897</v>
      </c>
    </row>
    <row r="37" spans="9:19" ht="12.75">
      <c r="I37" s="294" t="s">
        <v>82</v>
      </c>
      <c r="J37" s="295">
        <v>-152.8695</v>
      </c>
      <c r="K37" s="295">
        <v>152.3815</v>
      </c>
      <c r="L37" s="295">
        <v>-19.3261</v>
      </c>
      <c r="M37" s="295">
        <v>19.3929</v>
      </c>
      <c r="N37" s="295">
        <v>-3.2666</v>
      </c>
      <c r="O37" s="295">
        <v>0.9772</v>
      </c>
      <c r="P37" s="295">
        <v>-9.5184</v>
      </c>
      <c r="Q37" s="295">
        <v>7.0511</v>
      </c>
      <c r="R37" s="295">
        <v>-3.3924</v>
      </c>
      <c r="S37" s="295">
        <v>4.95</v>
      </c>
    </row>
    <row r="38" spans="9:19" ht="12.75">
      <c r="I38" s="294" t="s">
        <v>81</v>
      </c>
      <c r="J38" s="295">
        <v>-152.2167</v>
      </c>
      <c r="K38" s="295">
        <v>149.6652</v>
      </c>
      <c r="L38" s="295">
        <v>-20.6076</v>
      </c>
      <c r="M38" s="295">
        <v>22.2684</v>
      </c>
      <c r="N38" s="295">
        <v>-3.4908</v>
      </c>
      <c r="O38" s="295">
        <v>1.3616</v>
      </c>
      <c r="P38" s="295">
        <v>-10.2695</v>
      </c>
      <c r="Q38" s="295">
        <v>7.8871</v>
      </c>
      <c r="R38" s="295">
        <v>-3.5916</v>
      </c>
      <c r="S38" s="295">
        <v>5.7849</v>
      </c>
    </row>
    <row r="39" spans="9:19" ht="12.75">
      <c r="I39" s="294" t="s">
        <v>80</v>
      </c>
      <c r="J39" s="295">
        <v>-152.4411</v>
      </c>
      <c r="K39" s="295">
        <v>151.4448</v>
      </c>
      <c r="L39" s="295">
        <v>-19.7279</v>
      </c>
      <c r="M39" s="295">
        <v>20.7362</v>
      </c>
      <c r="N39" s="295">
        <v>-2.9335</v>
      </c>
      <c r="O39" s="295">
        <v>1.8788</v>
      </c>
      <c r="P39" s="295">
        <v>-10.307</v>
      </c>
      <c r="Q39" s="295">
        <v>8.9579</v>
      </c>
      <c r="R39" s="295">
        <v>-4.1287</v>
      </c>
      <c r="S39" s="295">
        <v>4.9699</v>
      </c>
    </row>
    <row r="40" spans="9:19" ht="12.75">
      <c r="I40" s="294" t="s">
        <v>79</v>
      </c>
      <c r="J40" s="295">
        <v>-149.9036</v>
      </c>
      <c r="K40" s="295">
        <v>152.0668</v>
      </c>
      <c r="L40" s="295">
        <v>-23.0318</v>
      </c>
      <c r="M40" s="295">
        <v>20.6684</v>
      </c>
      <c r="N40" s="295">
        <v>-1.1094</v>
      </c>
      <c r="O40" s="295">
        <v>0.5866</v>
      </c>
      <c r="P40" s="295">
        <v>-9.8504</v>
      </c>
      <c r="Q40" s="295">
        <v>8.6099</v>
      </c>
      <c r="R40" s="295">
        <v>-7.154</v>
      </c>
      <c r="S40" s="295">
        <v>7.3071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2015</dc:subject>
  <dc:creator>MPSV ČR</dc:creator>
  <cp:keywords/>
  <dc:description/>
  <cp:lastModifiedBy>Aleš Lukačovič</cp:lastModifiedBy>
  <dcterms:created xsi:type="dcterms:W3CDTF">2015-09-16T08:19:27Z</dcterms:created>
  <dcterms:modified xsi:type="dcterms:W3CDTF">2015-09-16T08:22:20Z</dcterms:modified>
  <cp:category/>
  <cp:version/>
  <cp:contentType/>
  <cp:contentStatus/>
</cp:coreProperties>
</file>