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Area" localSheetId="5">'P-M0'!$A$1:$H$25</definedName>
    <definedName name="_xlnm.Print_Area" localSheetId="6">'P-M1'!$A$1:$L$50</definedName>
    <definedName name="_xlnm.Print_Area" localSheetId="7">'P-M5'!$A$14:$M$146</definedName>
    <definedName name="_xlnm.Print_Area" localSheetId="8">'P-T5'!$A$14:$H$146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<sst xmlns="http://schemas.openxmlformats.org/spreadsheetml/2006/main" count="1136" uniqueCount="466">
  <si>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</si>
  <si>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</si>
  <si>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</si>
  <si>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</si>
  <si>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</si>
  <si>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</si>
  <si>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</si>
  <si>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</si>
  <si>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</si>
  <si>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</si>
  <si>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</si>
  <si>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</si>
  <si>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</si>
  <si>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</si>
  <si>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</si>
  <si>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</si>
  <si>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</si>
  <si>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</si>
  <si>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</si>
  <si>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</si>
  <si>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</si>
  <si>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</si>
  <si>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</si>
  <si>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</si>
  <si>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</si>
  <si>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</si>
  <si>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</si>
  <si>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</si>
  <si>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</si>
  <si>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</si>
  <si>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</si>
  <si>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</si>
  <si>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</si>
  <si>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</si>
  <si>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</si>
  <si>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</si>
  <si>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</si>
  <si>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</si>
  <si>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</si>
  <si>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</si>
  <si>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</si>
  <si>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</si>
  <si>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</si>
  <si>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</si>
  <si>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</si>
  <si>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</si>
  <si>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</si>
  <si>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</si>
  <si>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</si>
  <si>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</si>
  <si>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</si>
  <si>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</si>
  <si>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</si>
  <si>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</si>
  <si>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</si>
  <si>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</si>
  <si>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</si>
  <si>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</si>
  <si>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</si>
  <si>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</si>
  <si>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</si>
  <si>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</si>
  <si>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</si>
  <si>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</si>
  <si>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</si>
  <si>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</si>
  <si>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</si>
  <si>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</si>
  <si>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</si>
  <si>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</si>
  <si>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</si>
  <si>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</si>
  <si>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</si>
  <si>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</si>
  <si>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</si>
  <si>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</si>
  <si>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</si>
  <si>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</si>
  <si>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</si>
  <si>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</si>
  <si>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</si>
  <si>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</si>
  <si>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</si>
  <si>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</si>
  <si>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</si>
  <si>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</si>
  <si>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</si>
  <si>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</si>
  <si>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</si>
  <si>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</si>
  <si>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</si>
  <si>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</si>
  <si>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</si>
  <si>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</si>
  <si>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</si>
  <si>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</si>
  <si>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</si>
  <si>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</si>
  <si>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</si>
  <si>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</si>
  <si>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</si>
  <si>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</si>
  <si>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</si>
  <si>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(ve výrobě)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</si>
  <si>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</si>
  <si>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</si>
  <si>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</si>
  <si>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</si>
  <si>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</si>
  <si>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</si>
  <si>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</si>
  <si>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</si>
  <si>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</si>
  <si>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</si>
  <si>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</si>
  <si>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</si>
  <si>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</si>
  <si>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</si>
  <si>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</si>
  <si>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</si>
  <si>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</si>
  <si>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</si>
  <si>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</si>
  <si>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</si>
  <si>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</si>
  <si>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</si>
  <si>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</si>
  <si>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</si>
  <si>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</si>
  <si>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</si>
  <si>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</si>
  <si>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</si>
  <si>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</si>
  <si>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</si>
  <si>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</si>
  <si>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hl. účetní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</si>
  <si>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</si>
  <si>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</si>
  <si>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</si>
  <si>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</si>
  <si>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</si>
  <si>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</si>
  <si>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</si>
  <si>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</si>
  <si>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</si>
  <si>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</si>
  <si>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</si>
  <si>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</si>
  <si>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</si>
  <si>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</si>
  <si>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</si>
  <si>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</si>
  <si>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</si>
  <si>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</si>
  <si>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</si>
  <si>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</si>
  <si>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</si>
  <si>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</si>
  <si>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</si>
  <si>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</si>
  <si>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</si>
  <si>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</si>
  <si>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</si>
  <si>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</si>
  <si>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</si>
  <si>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</si>
  <si>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</si>
  <si>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</si>
  <si>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</si>
  <si>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</si>
  <si>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</si>
  <si>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</si>
  <si>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</si>
  <si>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</si>
  <si>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</si>
  <si>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</si>
  <si>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</si>
  <si>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</si>
  <si>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</si>
  <si>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</si>
  <si>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</si>
  <si>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</si>
  <si>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</si>
  <si>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</si>
  <si>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</si>
  <si>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</si>
  <si>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</si>
  <si>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</si>
  <si>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</si>
  <si>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</si>
  <si>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</si>
  <si>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</si>
  <si>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</si>
  <si>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</si>
  <si>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</si>
  <si>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</si>
  <si>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</si>
  <si>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</si>
  <si>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</si>
  <si>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</si>
  <si>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</si>
  <si>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</si>
  <si>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</si>
  <si>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</si>
  <si>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</si>
  <si>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</si>
  <si>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</si>
  <si>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</si>
  <si>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</si>
  <si>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</si>
  <si>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</si>
  <si>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</si>
  <si>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</si>
  <si>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</si>
  <si>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</si>
  <si>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</si>
  <si>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</si>
  <si>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</si>
  <si>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</si>
  <si>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</si>
  <si>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</si>
  <si>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</si>
  <si>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</si>
  <si>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</si>
  <si>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4222</t>
  </si>
  <si>
    <t>Recepční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</si>
  <si>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</si>
  <si>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</si>
  <si>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</si>
  <si>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</si>
  <si>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</si>
  <si>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</si>
  <si>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</si>
  <si>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</si>
  <si>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</si>
  <si>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</si>
  <si>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5169</t>
  </si>
  <si>
    <t>Ostatní pracovníci ochrany a ostrahy jinde neuv.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</si>
  <si>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</si>
  <si>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</si>
  <si>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</si>
  <si>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</si>
  <si>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</si>
  <si>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</si>
  <si>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</si>
  <si>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</si>
  <si>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</si>
  <si>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</si>
  <si>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</si>
  <si>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</si>
  <si>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</si>
  <si>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</si>
  <si>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</si>
  <si>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</si>
  <si>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</si>
  <si>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</si>
  <si>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</si>
  <si>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</si>
  <si>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</si>
  <si>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</si>
  <si>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</si>
  <si>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</si>
  <si>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</si>
  <si>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</si>
  <si>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</si>
  <si>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</si>
  <si>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</si>
  <si>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</si>
  <si>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</si>
  <si>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</si>
  <si>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</si>
  <si>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</si>
  <si>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</si>
  <si>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</si>
  <si>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</si>
  <si>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</si>
  <si>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</si>
  <si>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</si>
  <si>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</si>
  <si>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</si>
  <si>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</si>
  <si>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</si>
  <si>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</si>
  <si>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</si>
  <si>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</si>
  <si>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</si>
  <si>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7341</t>
  </si>
  <si>
    <t>Tiskaři, sazeči  (kromě obsluhy tiskárenských strojů)</t>
  </si>
  <si>
    <t>7412</t>
  </si>
  <si>
    <t>Zpracovatelé pekárenských a cukrářských výrobků</t>
  </si>
  <si>
    <t>7422</t>
  </si>
  <si>
    <t>Uměleč. truhláři, řezbáři, výrobci a oprav. výrobků ze dřeva</t>
  </si>
  <si>
    <t>8112</t>
  </si>
  <si>
    <t>Obsluha zařízení pro úpravu rudných a nerudných surovin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</si>
  <si>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</si>
  <si>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</si>
  <si>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</si>
  <si>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</si>
  <si>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</si>
  <si>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</si>
  <si>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</si>
  <si>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</si>
  <si>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</si>
  <si>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(kromě 722)</t>
  </si>
  <si>
    <t>8212</t>
  </si>
  <si>
    <t>Obsluha strojů na výrobu maltovin, vápna, cementu, prefabrik.</t>
  </si>
  <si>
    <t>8251</t>
  </si>
  <si>
    <t>Obsluha tiskárenských strojů</t>
  </si>
  <si>
    <t>8264</t>
  </si>
  <si>
    <t>Obsluha strojů na bělení, barvení, čištění, praní, žehlení textilu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</si>
  <si>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</si>
  <si>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</si>
  <si>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</si>
  <si>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</si>
  <si>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</si>
  <si>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</si>
  <si>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</si>
  <si>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</si>
  <si>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</si>
  <si>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</si>
  <si>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</si>
  <si>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</si>
  <si>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</si>
  <si>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</si>
  <si>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</si>
  <si>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</si>
  <si>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</si>
  <si>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</si>
  <si>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</si>
  <si>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</si>
  <si>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</si>
  <si>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</si>
  <si>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</si>
  <si>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</si>
  <si>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</si>
  <si>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</si>
  <si>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</si>
  <si>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</si>
  <si>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</si>
  <si>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</si>
  <si>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</si>
  <si>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podob. zařízení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</si>
  <si>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</si>
  <si>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</si>
  <si>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</si>
  <si>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</si>
  <si>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</si>
  <si>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</si>
  <si>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</si>
  <si>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</si>
  <si>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</si>
  <si>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</si>
  <si>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</si>
  <si>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</si>
  <si>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</si>
  <si>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</si>
  <si>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</si>
  <si>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</si>
  <si>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</si>
  <si>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</si>
  <si>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</si>
  <si>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</si>
  <si>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</si>
  <si>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</si>
  <si>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</si>
  <si>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</si>
  <si>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</si>
  <si>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</si>
  <si>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</si>
  <si>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</si>
  <si>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</si>
  <si>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</si>
  <si>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</si>
  <si>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</si>
  <si>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</si>
  <si>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</si>
  <si>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</si>
  <si>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</si>
  <si>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</si>
  <si>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</si>
  <si>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</si>
  <si>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</si>
  <si>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</si>
  <si>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</si>
  <si>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</si>
  <si>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</si>
  <si>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</si>
  <si>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</si>
  <si>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</si>
  <si>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</si>
  <si>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</si>
  <si>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</si>
  <si>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</si>
  <si>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</si>
  <si>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</si>
  <si>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</si>
  <si>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</si>
  <si>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</si>
  <si>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</si>
  <si>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</si>
  <si>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</si>
  <si>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</si>
  <si>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</si>
  <si>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</si>
  <si>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</si>
  <si>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</si>
  <si>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</si>
  <si>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</si>
  <si>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</si>
  <si>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</si>
  <si>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</si>
  <si>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</si>
  <si>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</si>
  <si>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</si>
  <si>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</si>
  <si>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</si>
  <si>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</si>
  <si>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</si>
  <si>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</si>
  <si>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</si>
  <si>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</si>
  <si>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</si>
  <si>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</si>
  <si>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</si>
  <si>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</si>
  <si>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</si>
  <si>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 v dopravě, sklad., telekom. a na pošt . úřadech</t>
  </si>
  <si>
    <t>Ved., ředitelé malých organ. ostatní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</si>
  <si>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</si>
  <si>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</si>
  <si>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</si>
  <si>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</si>
  <si>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</si>
  <si>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</si>
  <si>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</si>
  <si>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Prac. v oblasti účetnictví,fakturace,rozpočet., kalkulace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</si>
  <si>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</si>
  <si>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</si>
  <si>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</si>
  <si>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</si>
  <si>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</si>
  <si>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</si>
  <si>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</si>
  <si>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</si>
  <si>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</si>
  <si>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Obsluha ostat. zaříz. při chemické výrobě jinde neuved.</t>
  </si>
  <si>
    <t>Obsluha automat. nebo poloaut. obráb.strojů (kromě 722)</t>
  </si>
  <si>
    <t>Obsluha strojů na výrobu maltovin, vápna, cementu</t>
  </si>
  <si>
    <t>Obsluha strojů na bělení, barvení, čištění, praní</t>
  </si>
  <si>
    <t>Obsluha jin.stacionárních zařízení a ost. montážní děl.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</si>
  <si>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</si>
  <si>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</si>
  <si>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</si>
  <si>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</si>
  <si>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Pomocní a nekvalif. dělníci v dolech a lomech</t>
  </si>
  <si>
    <t>Pomocní a nekvalif. dělníci na stavbách a údržbě silnic</t>
  </si>
  <si>
    <t>Pomocní a nekvalif. prac. v dopr., ve skladech, v telekom.</t>
  </si>
  <si>
    <t>Karlovarský</t>
  </si>
  <si>
    <t>1. čtvrtletí 2003</t>
  </si>
  <si>
    <t>meziroční vůči 1. čtvrtletí 2002..................................................................................................................................................................</t>
  </si>
  <si>
    <t>1. čtvrtletí 2003           RSCP - podnikatelská sféra</t>
  </si>
  <si>
    <t>1. čtvrtletí 2003                     RSCP - podnikatelská sféra</t>
  </si>
  <si>
    <t>1. čtvrtletí 2003              RSCP - podnikatelská sféra</t>
  </si>
  <si>
    <t>1. čtvrtletí 2003                RSCP - podnikatelská sféra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</si>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</sst>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3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5.1255</c:v>
                </c:pt>
                <c:pt idx="1">
                  <c:v>5.6605</c:v>
                </c:pt>
                <c:pt idx="2">
                  <c:v>14.5805</c:v>
                </c:pt>
                <c:pt idx="3">
                  <c:v>5.2943</c:v>
                </c:pt>
                <c:pt idx="4">
                  <c:v>8.5491</c:v>
                </c:pt>
                <c:pt idx="5">
                  <c:v>3.4512</c:v>
                </c:pt>
                <c:pt idx="6">
                  <c:v>25.6746</c:v>
                </c:pt>
                <c:pt idx="7">
                  <c:v>21.5214</c:v>
                </c:pt>
                <c:pt idx="8">
                  <c:v>10.1424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mzdy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13.95</c:v>
                </c:pt>
                <c:pt idx="1">
                  <c:v>0.64</c:v>
                </c:pt>
                <c:pt idx="2">
                  <c:v>6.18</c:v>
                </c:pt>
                <c:pt idx="3">
                  <c:v>7.13</c:v>
                </c:pt>
                <c:pt idx="4">
                  <c:v>0.28</c:v>
                </c:pt>
                <c:pt idx="5">
                  <c:v>71.82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458</v>
      </c>
      <c r="B1" s="2"/>
      <c r="C1" s="2"/>
      <c r="D1" s="3"/>
      <c r="E1" s="324" t="s">
        <v>0</v>
      </c>
      <c r="F1" s="324"/>
      <c r="G1" s="324"/>
      <c r="H1" s="4" t="s">
        <v>1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6" t="s">
        <v>2</v>
      </c>
      <c r="B3" s="326"/>
      <c r="C3" s="326"/>
      <c r="D3" s="326"/>
      <c r="E3" s="326"/>
      <c r="F3" s="326"/>
      <c r="G3" s="326"/>
      <c r="H3" s="326"/>
    </row>
    <row r="4" spans="1:8" ht="16.5" customHeight="1">
      <c r="A4" s="326" t="s">
        <v>3</v>
      </c>
      <c r="B4" s="326"/>
      <c r="C4" s="326"/>
      <c r="D4" s="326"/>
      <c r="E4" s="326"/>
      <c r="F4" s="326"/>
      <c r="G4" s="326"/>
      <c r="H4" s="32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4</v>
      </c>
      <c r="G6" s="15" t="s">
        <v>457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2" t="s">
        <v>5</v>
      </c>
      <c r="D10" s="322"/>
      <c r="E10" s="322"/>
      <c r="F10" s="322"/>
      <c r="G10" s="20">
        <v>86.6954</v>
      </c>
      <c r="H10" s="21" t="s">
        <v>6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7</v>
      </c>
      <c r="D12" s="24"/>
      <c r="E12" s="24"/>
      <c r="H12" s="25"/>
    </row>
    <row r="13" spans="1:8" ht="24.75" customHeight="1">
      <c r="A13" s="28"/>
      <c r="B13" s="28"/>
      <c r="C13" s="325" t="s">
        <v>8</v>
      </c>
      <c r="D13" s="325"/>
      <c r="E13" s="325"/>
      <c r="F13" s="325"/>
      <c r="G13" s="29">
        <v>46.88</v>
      </c>
      <c r="H13" s="30" t="s">
        <v>6</v>
      </c>
    </row>
    <row r="14" spans="1:8" ht="24.75" customHeight="1">
      <c r="A14" s="28"/>
      <c r="B14" s="28"/>
      <c r="C14" s="325" t="s">
        <v>9</v>
      </c>
      <c r="D14" s="325"/>
      <c r="E14" s="325"/>
      <c r="F14" s="325"/>
      <c r="G14" s="29">
        <v>77</v>
      </c>
      <c r="H14" s="30" t="s">
        <v>6</v>
      </c>
    </row>
    <row r="15" spans="1:8" ht="24.75" customHeight="1">
      <c r="A15" s="28"/>
      <c r="B15" s="28"/>
      <c r="C15" s="325" t="s">
        <v>10</v>
      </c>
      <c r="D15" s="325"/>
      <c r="E15" s="325"/>
      <c r="F15" s="325"/>
      <c r="G15" s="29">
        <v>130.9</v>
      </c>
      <c r="H15" s="30" t="s">
        <v>6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11</v>
      </c>
      <c r="D17" s="35"/>
      <c r="E17" s="35"/>
      <c r="F17" s="36"/>
      <c r="G17" s="37"/>
      <c r="H17" s="38"/>
      <c r="J17" s="319"/>
      <c r="K17" s="319"/>
      <c r="L17" s="319"/>
      <c r="M17" s="319"/>
      <c r="N17" s="32"/>
      <c r="O17" s="33"/>
    </row>
    <row r="18" spans="1:15" ht="24.75" customHeight="1">
      <c r="A18" s="31"/>
      <c r="B18" s="31"/>
      <c r="C18" s="323" t="s">
        <v>12</v>
      </c>
      <c r="D18" s="323"/>
      <c r="E18" s="323"/>
      <c r="F18" s="323"/>
      <c r="G18" s="40">
        <v>61.9603</v>
      </c>
      <c r="H18" s="38" t="s">
        <v>13</v>
      </c>
      <c r="J18" s="320"/>
      <c r="K18" s="320"/>
      <c r="L18" s="320"/>
      <c r="M18" s="320"/>
      <c r="N18" s="41" t="s">
        <v>14</v>
      </c>
      <c r="O18" s="42" t="s">
        <v>13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1" t="s">
        <v>15</v>
      </c>
      <c r="D20" s="321"/>
      <c r="E20" s="321"/>
      <c r="F20" s="321"/>
      <c r="G20" s="47"/>
      <c r="H20" s="30"/>
    </row>
    <row r="21" spans="1:8" ht="24.75" customHeight="1">
      <c r="A21" s="31"/>
      <c r="B21" s="31"/>
      <c r="C21" s="322" t="s">
        <v>459</v>
      </c>
      <c r="D21" s="322"/>
      <c r="E21" s="322"/>
      <c r="F21" s="322"/>
      <c r="G21" s="40">
        <v>95.9597</v>
      </c>
      <c r="H21" s="38" t="s">
        <v>465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16" t="s">
        <v>464</v>
      </c>
      <c r="D24" s="316"/>
      <c r="E24" s="316"/>
      <c r="F24" s="316"/>
      <c r="G24" s="316"/>
      <c r="H24" s="316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8"/>
      <c r="D49" s="318"/>
      <c r="E49" s="318"/>
      <c r="F49" s="318"/>
      <c r="G49" s="51"/>
      <c r="H49" s="49"/>
    </row>
    <row r="50" spans="1:8" ht="14.25" customHeight="1">
      <c r="A50" s="49"/>
      <c r="B50" s="49"/>
      <c r="C50" s="318"/>
      <c r="D50" s="318"/>
      <c r="E50" s="318"/>
      <c r="F50" s="318"/>
      <c r="G50" s="51"/>
      <c r="H50" s="49"/>
    </row>
    <row r="51" spans="1:8" ht="14.25" customHeight="1">
      <c r="A51" s="49"/>
      <c r="B51" s="49"/>
      <c r="C51" s="318"/>
      <c r="D51" s="318"/>
      <c r="E51" s="318"/>
      <c r="F51" s="318"/>
      <c r="G51" s="51"/>
      <c r="H51" s="49"/>
    </row>
    <row r="52" spans="1:8" ht="14.25" customHeight="1">
      <c r="A52" s="317"/>
      <c r="B52" s="317"/>
      <c r="C52" s="317"/>
      <c r="G52" s="52"/>
      <c r="H52" s="49"/>
    </row>
    <row r="53" spans="1:8" ht="14.25" customHeight="1">
      <c r="A53" s="318"/>
      <c r="B53" s="318"/>
      <c r="C53" s="318"/>
      <c r="D53" s="318"/>
      <c r="E53" s="318"/>
      <c r="F53" s="318"/>
      <c r="G53" s="53"/>
      <c r="H53" s="49"/>
    </row>
    <row r="54" spans="1:8" ht="14.25" customHeight="1">
      <c r="A54" s="318"/>
      <c r="B54" s="318"/>
      <c r="C54" s="318"/>
      <c r="D54" s="318"/>
      <c r="E54" s="318"/>
      <c r="F54" s="318"/>
      <c r="G54" s="53"/>
      <c r="H54" s="49"/>
    </row>
    <row r="55" spans="1:8" ht="14.25" customHeight="1">
      <c r="A55" s="317"/>
      <c r="B55" s="317"/>
      <c r="C55" s="317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3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458</v>
      </c>
      <c r="B1" s="58"/>
      <c r="C1" s="59" t="s">
        <v>16</v>
      </c>
      <c r="D1" s="59"/>
      <c r="E1" s="59"/>
      <c r="F1" s="60"/>
      <c r="G1" s="60"/>
      <c r="H1" s="61" t="s">
        <v>17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18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457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27"/>
      <c r="B8" s="328"/>
      <c r="C8" s="75"/>
      <c r="D8" s="335" t="s">
        <v>19</v>
      </c>
      <c r="E8" s="76"/>
      <c r="F8" s="327" t="s">
        <v>7</v>
      </c>
      <c r="G8" s="328"/>
      <c r="H8" s="329"/>
    </row>
    <row r="9" spans="1:8" ht="14.25" customHeight="1">
      <c r="A9" s="333" t="s">
        <v>20</v>
      </c>
      <c r="B9" s="334"/>
      <c r="C9" s="78"/>
      <c r="D9" s="336"/>
      <c r="E9" s="79" t="s">
        <v>21</v>
      </c>
      <c r="F9" s="330"/>
      <c r="G9" s="331"/>
      <c r="H9" s="332"/>
    </row>
    <row r="10" spans="1:8" ht="14.25" customHeight="1">
      <c r="A10" s="333" t="s">
        <v>22</v>
      </c>
      <c r="B10" s="334"/>
      <c r="C10" s="78"/>
      <c r="D10" s="337"/>
      <c r="E10" s="79"/>
      <c r="F10" s="79" t="s">
        <v>23</v>
      </c>
      <c r="G10" s="74" t="s">
        <v>24</v>
      </c>
      <c r="H10" s="76" t="s">
        <v>25</v>
      </c>
    </row>
    <row r="11" spans="1:8" ht="14.25" customHeight="1">
      <c r="A11" s="80"/>
      <c r="B11" s="8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</row>
    <row r="12" ht="12.75" customHeight="1"/>
    <row r="13" spans="1:8" ht="14.25" customHeight="1">
      <c r="A13" s="86" t="s">
        <v>26</v>
      </c>
      <c r="B13" s="86"/>
      <c r="C13" s="87"/>
      <c r="D13" s="88">
        <v>5.1255</v>
      </c>
      <c r="E13" s="89">
        <v>171.3457</v>
      </c>
      <c r="F13" s="90">
        <v>66.05</v>
      </c>
      <c r="G13" s="91">
        <v>144.26</v>
      </c>
      <c r="H13" s="90">
        <v>281.57</v>
      </c>
    </row>
    <row r="14" spans="1:8" ht="14.25" customHeight="1">
      <c r="A14" s="92" t="s">
        <v>27</v>
      </c>
      <c r="B14" s="92"/>
      <c r="C14" s="93"/>
      <c r="D14" s="94">
        <v>5.6605</v>
      </c>
      <c r="E14" s="95">
        <v>148.4514</v>
      </c>
      <c r="F14" s="96">
        <v>80.3</v>
      </c>
      <c r="G14" s="97">
        <v>127.8</v>
      </c>
      <c r="H14" s="96">
        <v>229.3</v>
      </c>
    </row>
    <row r="15" spans="1:8" ht="14.25" customHeight="1">
      <c r="A15" s="86" t="s">
        <v>28</v>
      </c>
      <c r="B15" s="86"/>
      <c r="C15" s="87"/>
      <c r="D15" s="88">
        <v>14.5805</v>
      </c>
      <c r="E15" s="89">
        <v>102.881</v>
      </c>
      <c r="F15" s="90">
        <v>59.57</v>
      </c>
      <c r="G15" s="91">
        <v>98.08</v>
      </c>
      <c r="H15" s="90">
        <v>148.33</v>
      </c>
    </row>
    <row r="16" spans="1:8" ht="14.25" customHeight="1">
      <c r="A16" s="92" t="s">
        <v>29</v>
      </c>
      <c r="B16" s="92"/>
      <c r="C16" s="93"/>
      <c r="D16" s="94">
        <v>5.2943</v>
      </c>
      <c r="E16" s="95">
        <v>72.9564</v>
      </c>
      <c r="F16" s="96">
        <v>50.79</v>
      </c>
      <c r="G16" s="97">
        <v>71.55</v>
      </c>
      <c r="H16" s="96">
        <v>94.57</v>
      </c>
    </row>
    <row r="17" spans="1:8" ht="14.25" customHeight="1">
      <c r="A17" s="86" t="s">
        <v>30</v>
      </c>
      <c r="B17" s="86"/>
      <c r="C17" s="87"/>
      <c r="D17" s="88">
        <v>8.5491</v>
      </c>
      <c r="E17" s="89">
        <v>60.1001</v>
      </c>
      <c r="F17" s="90">
        <v>39.2</v>
      </c>
      <c r="G17" s="91">
        <v>55.14</v>
      </c>
      <c r="H17" s="90">
        <v>88.79</v>
      </c>
    </row>
    <row r="18" spans="1:8" ht="14.25" customHeight="1">
      <c r="A18" s="92" t="s">
        <v>31</v>
      </c>
      <c r="B18" s="92"/>
      <c r="C18" s="93"/>
      <c r="D18" s="94">
        <v>3.4512</v>
      </c>
      <c r="E18" s="95">
        <v>59.9658</v>
      </c>
      <c r="F18" s="96">
        <v>41.38</v>
      </c>
      <c r="G18" s="97">
        <v>59.4</v>
      </c>
      <c r="H18" s="96">
        <v>75.62</v>
      </c>
    </row>
    <row r="19" spans="1:8" ht="14.25" customHeight="1">
      <c r="A19" s="86" t="s">
        <v>32</v>
      </c>
      <c r="B19" s="86"/>
      <c r="C19" s="87"/>
      <c r="D19" s="88">
        <v>25.6746</v>
      </c>
      <c r="E19" s="89">
        <v>78.6233</v>
      </c>
      <c r="F19" s="90">
        <v>50.64</v>
      </c>
      <c r="G19" s="91">
        <v>75.3</v>
      </c>
      <c r="H19" s="90">
        <v>109.96</v>
      </c>
    </row>
    <row r="20" spans="1:8" ht="14.25" customHeight="1">
      <c r="A20" s="92" t="s">
        <v>33</v>
      </c>
      <c r="B20" s="92"/>
      <c r="C20" s="93"/>
      <c r="D20" s="94">
        <v>21.5214</v>
      </c>
      <c r="E20" s="95">
        <v>81.424</v>
      </c>
      <c r="F20" s="96">
        <v>52.03</v>
      </c>
      <c r="G20" s="97">
        <v>79.97</v>
      </c>
      <c r="H20" s="96">
        <v>112.96</v>
      </c>
    </row>
    <row r="21" spans="1:8" ht="14.25" customHeight="1">
      <c r="A21" s="86" t="s">
        <v>34</v>
      </c>
      <c r="B21" s="86"/>
      <c r="C21" s="87"/>
      <c r="D21" s="88">
        <v>10.1424</v>
      </c>
      <c r="E21" s="89">
        <v>56.486</v>
      </c>
      <c r="F21" s="90">
        <v>39.87</v>
      </c>
      <c r="G21" s="91">
        <v>51.95</v>
      </c>
      <c r="H21" s="90">
        <v>79.6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35</v>
      </c>
      <c r="B23" s="100"/>
      <c r="C23" s="101"/>
      <c r="D23" s="102">
        <v>100</v>
      </c>
      <c r="E23" s="103">
        <v>86.6954</v>
      </c>
      <c r="F23" s="103">
        <v>46.88</v>
      </c>
      <c r="G23" s="103">
        <v>77</v>
      </c>
      <c r="H23" s="104">
        <v>130.9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462</v>
      </c>
      <c r="B1" s="58"/>
      <c r="C1" s="58"/>
      <c r="D1" s="59"/>
      <c r="E1" s="59"/>
      <c r="F1" s="60"/>
      <c r="G1" s="60"/>
      <c r="H1" s="61" t="s">
        <v>36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37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457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35" t="s">
        <v>19</v>
      </c>
      <c r="E8" s="76"/>
      <c r="F8" s="327" t="s">
        <v>7</v>
      </c>
      <c r="G8" s="328"/>
      <c r="H8" s="329"/>
      <c r="J8" s="334"/>
      <c r="K8" s="334"/>
      <c r="L8" s="77"/>
    </row>
    <row r="9" spans="1:12" ht="14.25" customHeight="1">
      <c r="A9" s="338" t="s">
        <v>38</v>
      </c>
      <c r="B9" s="313"/>
      <c r="C9" s="78"/>
      <c r="D9" s="336"/>
      <c r="E9" s="79" t="s">
        <v>21</v>
      </c>
      <c r="F9" s="330"/>
      <c r="G9" s="331"/>
      <c r="H9" s="332"/>
      <c r="J9" s="107"/>
      <c r="K9" s="107"/>
      <c r="L9" s="107"/>
    </row>
    <row r="10" spans="1:12" ht="14.25" customHeight="1">
      <c r="A10" s="314" t="s">
        <v>39</v>
      </c>
      <c r="B10" s="315"/>
      <c r="C10" s="78"/>
      <c r="D10" s="337"/>
      <c r="E10" s="79"/>
      <c r="F10" s="79" t="s">
        <v>23</v>
      </c>
      <c r="G10" s="74" t="s">
        <v>24</v>
      </c>
      <c r="H10" s="76" t="s">
        <v>25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  <c r="J11" s="107"/>
      <c r="K11" s="107"/>
      <c r="L11" s="107"/>
    </row>
    <row r="12" ht="14.25" customHeight="1"/>
    <row r="13" spans="1:8" ht="14.25" customHeight="1">
      <c r="A13" s="86" t="s">
        <v>40</v>
      </c>
      <c r="B13" s="86"/>
      <c r="C13" s="87"/>
      <c r="D13" s="88">
        <v>0.4839</v>
      </c>
      <c r="E13" s="89">
        <v>50.8911</v>
      </c>
      <c r="F13" s="90">
        <v>39</v>
      </c>
      <c r="G13" s="91">
        <v>46.81</v>
      </c>
      <c r="H13" s="90">
        <v>73.84</v>
      </c>
    </row>
    <row r="14" spans="1:8" ht="14.25" customHeight="1">
      <c r="A14" s="92" t="s">
        <v>41</v>
      </c>
      <c r="B14" s="92"/>
      <c r="C14" s="93"/>
      <c r="D14" s="94">
        <v>18.3642</v>
      </c>
      <c r="E14" s="95">
        <v>73.0397</v>
      </c>
      <c r="F14" s="96">
        <v>43.54</v>
      </c>
      <c r="G14" s="97">
        <v>69.17</v>
      </c>
      <c r="H14" s="96">
        <v>105</v>
      </c>
    </row>
    <row r="15" spans="1:8" ht="14.25" customHeight="1">
      <c r="A15" s="86" t="s">
        <v>42</v>
      </c>
      <c r="B15" s="86"/>
      <c r="C15" s="87"/>
      <c r="D15" s="88">
        <v>22.9511</v>
      </c>
      <c r="E15" s="89">
        <v>86.0053</v>
      </c>
      <c r="F15" s="90">
        <v>48.02</v>
      </c>
      <c r="G15" s="91">
        <v>78.9</v>
      </c>
      <c r="H15" s="90">
        <v>128.23</v>
      </c>
    </row>
    <row r="16" spans="1:8" ht="14.25" customHeight="1">
      <c r="A16" s="92" t="s">
        <v>43</v>
      </c>
      <c r="B16" s="92"/>
      <c r="C16" s="93"/>
      <c r="D16" s="94">
        <v>25.3812</v>
      </c>
      <c r="E16" s="95">
        <v>90.6969</v>
      </c>
      <c r="F16" s="96">
        <v>47.97</v>
      </c>
      <c r="G16" s="97">
        <v>79.02</v>
      </c>
      <c r="H16" s="96">
        <v>140.28</v>
      </c>
    </row>
    <row r="17" spans="1:8" ht="14.25" customHeight="1">
      <c r="A17" s="86" t="s">
        <v>44</v>
      </c>
      <c r="B17" s="86"/>
      <c r="C17" s="87"/>
      <c r="D17" s="88">
        <v>28.5574</v>
      </c>
      <c r="E17" s="89">
        <v>92.7855</v>
      </c>
      <c r="F17" s="90">
        <v>49.28</v>
      </c>
      <c r="G17" s="91">
        <v>81.88</v>
      </c>
      <c r="H17" s="90">
        <v>140.88</v>
      </c>
    </row>
    <row r="18" spans="1:8" ht="14.25" customHeight="1">
      <c r="A18" s="92" t="s">
        <v>45</v>
      </c>
      <c r="B18" s="92"/>
      <c r="C18" s="93"/>
      <c r="D18" s="94">
        <v>4.2618</v>
      </c>
      <c r="E18" s="95">
        <v>88.6804</v>
      </c>
      <c r="F18" s="96">
        <v>39.42</v>
      </c>
      <c r="G18" s="97">
        <v>63.58</v>
      </c>
      <c r="H18" s="96">
        <v>169.73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35</v>
      </c>
      <c r="B20" s="100"/>
      <c r="C20" s="101"/>
      <c r="D20" s="113">
        <v>100</v>
      </c>
      <c r="E20" s="103">
        <v>86.6954</v>
      </c>
      <c r="F20" s="103">
        <v>46.88</v>
      </c>
      <c r="G20" s="103">
        <v>77</v>
      </c>
      <c r="H20" s="104">
        <v>130.9</v>
      </c>
    </row>
    <row r="21" ht="16.5" customHeight="1"/>
    <row r="22" ht="16.5" customHeight="1"/>
    <row r="23" ht="16.5" customHeight="1"/>
    <row r="24" spans="1:8" ht="23.25" customHeight="1">
      <c r="A24" s="57" t="s">
        <v>462</v>
      </c>
      <c r="B24" s="58"/>
      <c r="C24" s="58"/>
      <c r="D24" s="59"/>
      <c r="E24" s="59"/>
      <c r="F24" s="60"/>
      <c r="G24" s="60"/>
      <c r="H24" s="61" t="s">
        <v>46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2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47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4</v>
      </c>
      <c r="F29" s="70" t="s">
        <v>457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35" t="s">
        <v>19</v>
      </c>
      <c r="E31" s="76"/>
      <c r="F31" s="327" t="s">
        <v>7</v>
      </c>
      <c r="G31" s="328"/>
      <c r="H31" s="329"/>
    </row>
    <row r="32" spans="1:8" ht="14.25" customHeight="1">
      <c r="A32" s="114" t="s">
        <v>48</v>
      </c>
      <c r="B32" s="115"/>
      <c r="C32" s="78"/>
      <c r="D32" s="336"/>
      <c r="E32" s="79" t="s">
        <v>21</v>
      </c>
      <c r="F32" s="330"/>
      <c r="G32" s="331"/>
      <c r="H32" s="332"/>
    </row>
    <row r="33" spans="1:8" ht="14.25" customHeight="1">
      <c r="A33" s="108"/>
      <c r="B33" s="109"/>
      <c r="C33" s="78"/>
      <c r="D33" s="337"/>
      <c r="E33" s="79"/>
      <c r="F33" s="79" t="s">
        <v>23</v>
      </c>
      <c r="G33" s="74" t="s">
        <v>24</v>
      </c>
      <c r="H33" s="76" t="s">
        <v>25</v>
      </c>
    </row>
    <row r="34" spans="1:8" ht="14.25" customHeight="1">
      <c r="A34" s="110"/>
      <c r="B34" s="111"/>
      <c r="C34" s="82"/>
      <c r="D34" s="83" t="s">
        <v>13</v>
      </c>
      <c r="E34" s="84" t="s">
        <v>6</v>
      </c>
      <c r="F34" s="84" t="s">
        <v>6</v>
      </c>
      <c r="G34" s="84" t="s">
        <v>6</v>
      </c>
      <c r="H34" s="85" t="s">
        <v>6</v>
      </c>
    </row>
    <row r="35" ht="14.25" customHeight="1">
      <c r="B35" s="116" t="s">
        <v>49</v>
      </c>
    </row>
    <row r="36" ht="14.25" customHeight="1"/>
    <row r="37" spans="1:8" ht="14.25" customHeight="1">
      <c r="A37" s="117" t="s">
        <v>50</v>
      </c>
      <c r="B37" s="118" t="s">
        <v>51</v>
      </c>
      <c r="C37" s="87"/>
      <c r="D37" s="88">
        <v>16.6448</v>
      </c>
      <c r="E37" s="89">
        <v>63.8731</v>
      </c>
      <c r="F37" s="90">
        <v>41.38</v>
      </c>
      <c r="G37" s="91">
        <v>58.76</v>
      </c>
      <c r="H37" s="90">
        <v>93.61</v>
      </c>
    </row>
    <row r="38" spans="1:8" ht="14.25" customHeight="1">
      <c r="A38" s="119" t="s">
        <v>52</v>
      </c>
      <c r="B38" s="120" t="s">
        <v>53</v>
      </c>
      <c r="C38" s="93"/>
      <c r="D38" s="94">
        <v>48.4882</v>
      </c>
      <c r="E38" s="95">
        <v>75.7051</v>
      </c>
      <c r="F38" s="96">
        <v>47.83</v>
      </c>
      <c r="G38" s="97">
        <v>72.83</v>
      </c>
      <c r="H38" s="96">
        <v>107.53</v>
      </c>
    </row>
    <row r="39" spans="1:8" ht="14.25" customHeight="1">
      <c r="A39" s="117" t="s">
        <v>54</v>
      </c>
      <c r="B39" s="118" t="s">
        <v>55</v>
      </c>
      <c r="C39" s="87"/>
      <c r="D39" s="88">
        <v>23.336</v>
      </c>
      <c r="E39" s="89">
        <v>97.8642</v>
      </c>
      <c r="F39" s="90">
        <v>50</v>
      </c>
      <c r="G39" s="91">
        <v>91.16</v>
      </c>
      <c r="H39" s="90">
        <v>145.17</v>
      </c>
    </row>
    <row r="40" spans="1:8" ht="14.25" customHeight="1">
      <c r="A40" s="119" t="s">
        <v>56</v>
      </c>
      <c r="B40" s="120" t="s">
        <v>57</v>
      </c>
      <c r="C40" s="93"/>
      <c r="D40" s="94">
        <v>0.4216</v>
      </c>
      <c r="E40" s="95">
        <v>135.7917</v>
      </c>
      <c r="F40" s="96">
        <v>62.61</v>
      </c>
      <c r="G40" s="97">
        <v>109.92</v>
      </c>
      <c r="H40" s="96">
        <v>237.83</v>
      </c>
    </row>
    <row r="41" spans="1:8" ht="14.25" customHeight="1">
      <c r="A41" s="117" t="s">
        <v>58</v>
      </c>
      <c r="B41" s="118" t="s">
        <v>59</v>
      </c>
      <c r="C41" s="87"/>
      <c r="D41" s="88">
        <v>5.8976</v>
      </c>
      <c r="E41" s="89">
        <v>172.6833</v>
      </c>
      <c r="F41" s="90">
        <v>64.61</v>
      </c>
      <c r="G41" s="91">
        <v>154.9</v>
      </c>
      <c r="H41" s="90">
        <v>281.57</v>
      </c>
    </row>
    <row r="42" spans="1:8" ht="14.25" customHeight="1">
      <c r="A42" s="121" t="s">
        <v>60</v>
      </c>
      <c r="B42" s="63"/>
      <c r="C42" s="93"/>
      <c r="D42" s="94">
        <v>5.2115</v>
      </c>
      <c r="E42" s="95">
        <v>110.5475</v>
      </c>
      <c r="F42" s="96">
        <v>59.29</v>
      </c>
      <c r="G42" s="97">
        <v>98.77</v>
      </c>
      <c r="H42" s="96">
        <v>175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35</v>
      </c>
      <c r="B44" s="100"/>
      <c r="C44" s="101"/>
      <c r="D44" s="113">
        <v>100</v>
      </c>
      <c r="E44" s="103">
        <v>86.6954</v>
      </c>
      <c r="F44" s="103">
        <v>46.88</v>
      </c>
      <c r="G44" s="103">
        <v>77</v>
      </c>
      <c r="H44" s="104">
        <v>130.9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5"/>
  <sheetViews>
    <sheetView workbookViewId="0" topLeftCell="A1">
      <selection activeCell="A1" sqref="A1:H155"/>
    </sheetView>
  </sheetViews>
  <sheetFormatPr defaultColWidth="9.33203125" defaultRowHeight="12.75"/>
  <cols>
    <col min="1" max="1" width="5.83203125" style="0" customWidth="1"/>
    <col min="2" max="2" width="53" style="0" customWidth="1"/>
    <col min="3" max="3" width="8.83203125" style="0" customWidth="1"/>
    <col min="4" max="4" width="6.83203125" style="0" customWidth="1"/>
    <col min="5" max="5" width="7.83203125" style="0" customWidth="1"/>
    <col min="6" max="6" width="7.16015625" style="0" customWidth="1"/>
    <col min="7" max="7" width="7.66015625" style="0" customWidth="1"/>
    <col min="8" max="8" width="7.16015625" style="0" customWidth="1"/>
  </cols>
  <sheetData>
    <row r="1" spans="1:8" ht="22.5">
      <c r="A1" s="57" t="s">
        <v>463</v>
      </c>
      <c r="B1" s="58"/>
      <c r="C1" s="59"/>
      <c r="D1" s="59"/>
      <c r="E1" s="60"/>
      <c r="F1" s="60"/>
      <c r="G1" s="60"/>
      <c r="H1" s="122" t="s">
        <v>61</v>
      </c>
    </row>
    <row r="2" spans="1:8" ht="12.75">
      <c r="A2" s="6"/>
      <c r="B2" s="6"/>
      <c r="C2" s="6"/>
      <c r="D2" s="62"/>
      <c r="E2" s="62"/>
      <c r="F2" s="62"/>
      <c r="G2" s="63"/>
      <c r="H2" s="63"/>
    </row>
    <row r="3" spans="1:8" ht="15.75">
      <c r="A3" s="64" t="s">
        <v>2</v>
      </c>
      <c r="B3" s="64"/>
      <c r="C3" s="64"/>
      <c r="D3" s="64"/>
      <c r="E3" s="64"/>
      <c r="F3" s="64"/>
      <c r="G3" s="64"/>
      <c r="H3" s="64"/>
    </row>
    <row r="4" spans="1:8" ht="15.75">
      <c r="A4" s="65" t="s">
        <v>62</v>
      </c>
      <c r="B4" s="65"/>
      <c r="C4" s="65"/>
      <c r="D4" s="65"/>
      <c r="E4" s="65"/>
      <c r="F4" s="65"/>
      <c r="G4" s="65"/>
      <c r="H4" s="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7"/>
      <c r="B6" s="68"/>
      <c r="C6" s="68"/>
      <c r="D6" s="68"/>
      <c r="E6" s="69" t="s">
        <v>4</v>
      </c>
      <c r="F6" s="70" t="s">
        <v>457</v>
      </c>
      <c r="G6" s="71"/>
      <c r="H6" s="72"/>
    </row>
    <row r="7" spans="1:8" ht="15.75">
      <c r="A7" s="73"/>
      <c r="B7" s="73"/>
      <c r="C7" s="73"/>
      <c r="D7" s="73"/>
      <c r="E7" s="73"/>
      <c r="F7" s="73"/>
      <c r="G7" s="68"/>
      <c r="H7" s="73"/>
    </row>
    <row r="8" spans="1:8" ht="12.75">
      <c r="A8" s="105"/>
      <c r="B8" s="106"/>
      <c r="C8" s="308" t="s">
        <v>63</v>
      </c>
      <c r="D8" s="309"/>
      <c r="E8" s="124"/>
      <c r="F8" s="308" t="s">
        <v>7</v>
      </c>
      <c r="G8" s="312"/>
      <c r="H8" s="309"/>
    </row>
    <row r="9" spans="1:8" ht="12.75">
      <c r="A9" s="338" t="s">
        <v>64</v>
      </c>
      <c r="B9" s="313"/>
      <c r="C9" s="310"/>
      <c r="D9" s="311"/>
      <c r="E9" s="125" t="s">
        <v>21</v>
      </c>
      <c r="F9" s="310"/>
      <c r="G9" s="339"/>
      <c r="H9" s="311"/>
    </row>
    <row r="10" spans="1:8" ht="12.75">
      <c r="A10" s="314" t="s">
        <v>65</v>
      </c>
      <c r="B10" s="315"/>
      <c r="C10" s="126" t="s">
        <v>66</v>
      </c>
      <c r="D10" s="126" t="s">
        <v>67</v>
      </c>
      <c r="E10" s="125"/>
      <c r="F10" s="126" t="s">
        <v>23</v>
      </c>
      <c r="G10" s="126" t="s">
        <v>24</v>
      </c>
      <c r="H10" s="126" t="s">
        <v>25</v>
      </c>
    </row>
    <row r="11" spans="1:8" ht="12.75">
      <c r="A11" s="306"/>
      <c r="B11" s="307"/>
      <c r="C11" s="127" t="s">
        <v>68</v>
      </c>
      <c r="D11" s="127" t="s">
        <v>69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spans="1:8" ht="15.75">
      <c r="A12" s="73"/>
      <c r="B12" s="73"/>
      <c r="C12" s="73"/>
      <c r="D12" s="73"/>
      <c r="E12" s="68"/>
      <c r="F12" s="68"/>
      <c r="G12" s="73"/>
      <c r="H12" s="73"/>
    </row>
    <row r="13" spans="1:8" ht="12.75">
      <c r="A13" s="129" t="s">
        <v>70</v>
      </c>
      <c r="B13" s="130" t="s">
        <v>71</v>
      </c>
      <c r="C13" s="87">
        <v>33</v>
      </c>
      <c r="D13" s="131">
        <v>42</v>
      </c>
      <c r="E13" s="132">
        <v>454.3935</v>
      </c>
      <c r="F13" s="133">
        <v>64.94</v>
      </c>
      <c r="G13" s="134">
        <v>371.995</v>
      </c>
      <c r="H13" s="90">
        <v>916.67</v>
      </c>
    </row>
    <row r="14" spans="1:8" ht="12.75">
      <c r="A14" s="135" t="s">
        <v>72</v>
      </c>
      <c r="B14" s="136" t="s">
        <v>73</v>
      </c>
      <c r="C14" s="93">
        <v>6</v>
      </c>
      <c r="D14" s="137">
        <v>21</v>
      </c>
      <c r="E14" s="138">
        <v>200.3642</v>
      </c>
      <c r="F14" s="139">
        <v>108.19</v>
      </c>
      <c r="G14" s="140">
        <v>202.98</v>
      </c>
      <c r="H14" s="96">
        <v>300.82</v>
      </c>
    </row>
    <row r="15" spans="1:8" ht="12.75">
      <c r="A15" s="129" t="s">
        <v>74</v>
      </c>
      <c r="B15" s="130" t="s">
        <v>75</v>
      </c>
      <c r="C15" s="87">
        <v>21</v>
      </c>
      <c r="D15" s="131">
        <v>83</v>
      </c>
      <c r="E15" s="132">
        <v>337.6737</v>
      </c>
      <c r="F15" s="133">
        <v>129.65</v>
      </c>
      <c r="G15" s="134">
        <v>251.95</v>
      </c>
      <c r="H15" s="90">
        <v>632.96</v>
      </c>
    </row>
    <row r="16" spans="1:8" ht="12.75">
      <c r="A16" s="135" t="s">
        <v>76</v>
      </c>
      <c r="B16" s="136" t="s">
        <v>77</v>
      </c>
      <c r="C16" s="93">
        <v>8</v>
      </c>
      <c r="D16" s="137">
        <v>24</v>
      </c>
      <c r="E16" s="138">
        <v>225.9783</v>
      </c>
      <c r="F16" s="139">
        <v>102.4</v>
      </c>
      <c r="G16" s="140">
        <v>187.37</v>
      </c>
      <c r="H16" s="96">
        <v>370.3</v>
      </c>
    </row>
    <row r="17" spans="1:8" ht="12.75">
      <c r="A17" s="129" t="s">
        <v>78</v>
      </c>
      <c r="B17" s="130" t="s">
        <v>79</v>
      </c>
      <c r="C17" s="87">
        <v>17</v>
      </c>
      <c r="D17" s="131">
        <v>182</v>
      </c>
      <c r="E17" s="132">
        <v>96.316</v>
      </c>
      <c r="F17" s="133">
        <v>53.72</v>
      </c>
      <c r="G17" s="134">
        <v>80.755</v>
      </c>
      <c r="H17" s="90">
        <v>158.69</v>
      </c>
    </row>
    <row r="18" spans="1:8" ht="12.75">
      <c r="A18" s="135" t="s">
        <v>80</v>
      </c>
      <c r="B18" s="136" t="s">
        <v>81</v>
      </c>
      <c r="C18" s="93">
        <v>8</v>
      </c>
      <c r="D18" s="137">
        <v>87</v>
      </c>
      <c r="E18" s="138">
        <v>149.6552</v>
      </c>
      <c r="F18" s="139">
        <v>101.34</v>
      </c>
      <c r="G18" s="140">
        <v>147.36</v>
      </c>
      <c r="H18" s="96">
        <v>206.99</v>
      </c>
    </row>
    <row r="19" spans="1:8" ht="12.75">
      <c r="A19" s="129" t="s">
        <v>82</v>
      </c>
      <c r="B19" s="130" t="s">
        <v>83</v>
      </c>
      <c r="C19" s="87">
        <v>10</v>
      </c>
      <c r="D19" s="131">
        <v>22</v>
      </c>
      <c r="E19" s="132">
        <v>269.4727</v>
      </c>
      <c r="F19" s="133">
        <v>191.66</v>
      </c>
      <c r="G19" s="134">
        <v>276.09</v>
      </c>
      <c r="H19" s="90">
        <v>380.86</v>
      </c>
    </row>
    <row r="20" spans="1:8" ht="12.75">
      <c r="A20" s="135" t="s">
        <v>84</v>
      </c>
      <c r="B20" s="136" t="s">
        <v>85</v>
      </c>
      <c r="C20" s="93">
        <v>10</v>
      </c>
      <c r="D20" s="137">
        <v>32</v>
      </c>
      <c r="E20" s="138">
        <v>153.214</v>
      </c>
      <c r="F20" s="139">
        <v>81.68</v>
      </c>
      <c r="G20" s="140">
        <v>139.2</v>
      </c>
      <c r="H20" s="96">
        <v>224.13</v>
      </c>
    </row>
    <row r="21" spans="1:8" ht="12.75">
      <c r="A21" s="129" t="s">
        <v>86</v>
      </c>
      <c r="B21" s="130" t="s">
        <v>87</v>
      </c>
      <c r="C21" s="87">
        <v>35</v>
      </c>
      <c r="D21" s="131">
        <v>92</v>
      </c>
      <c r="E21" s="132">
        <v>217.2443</v>
      </c>
      <c r="F21" s="133">
        <v>110.91</v>
      </c>
      <c r="G21" s="134">
        <v>180.095</v>
      </c>
      <c r="H21" s="90">
        <v>336.91</v>
      </c>
    </row>
    <row r="22" spans="1:8" ht="12.75">
      <c r="A22" s="135" t="s">
        <v>88</v>
      </c>
      <c r="B22" s="136" t="s">
        <v>89</v>
      </c>
      <c r="C22" s="93">
        <v>12</v>
      </c>
      <c r="D22" s="137">
        <v>15</v>
      </c>
      <c r="E22" s="138">
        <v>225.4513</v>
      </c>
      <c r="F22" s="139">
        <v>105.73</v>
      </c>
      <c r="G22" s="140">
        <v>195.62</v>
      </c>
      <c r="H22" s="96">
        <v>375.44</v>
      </c>
    </row>
    <row r="23" spans="1:8" ht="12.75">
      <c r="A23" s="129" t="s">
        <v>90</v>
      </c>
      <c r="B23" s="130" t="s">
        <v>91</v>
      </c>
      <c r="C23" s="87">
        <v>17</v>
      </c>
      <c r="D23" s="131">
        <v>27</v>
      </c>
      <c r="E23" s="132">
        <v>313.4548</v>
      </c>
      <c r="F23" s="133">
        <v>99.7</v>
      </c>
      <c r="G23" s="134">
        <v>229.65</v>
      </c>
      <c r="H23" s="90">
        <v>857.79</v>
      </c>
    </row>
    <row r="24" spans="1:8" ht="12.75">
      <c r="A24" s="135" t="s">
        <v>92</v>
      </c>
      <c r="B24" s="136" t="s">
        <v>93</v>
      </c>
      <c r="C24" s="93">
        <v>3</v>
      </c>
      <c r="D24" s="137">
        <v>10</v>
      </c>
      <c r="E24" s="138">
        <v>176.147</v>
      </c>
      <c r="F24" s="139">
        <v>109.46</v>
      </c>
      <c r="G24" s="140">
        <v>156.155</v>
      </c>
      <c r="H24" s="96">
        <v>270.98</v>
      </c>
    </row>
    <row r="25" spans="1:8" ht="12.75">
      <c r="A25" s="129" t="s">
        <v>94</v>
      </c>
      <c r="B25" s="130" t="s">
        <v>95</v>
      </c>
      <c r="C25" s="87">
        <v>9</v>
      </c>
      <c r="D25" s="131">
        <v>13</v>
      </c>
      <c r="E25" s="132">
        <v>189.7415</v>
      </c>
      <c r="F25" s="133">
        <v>103.58</v>
      </c>
      <c r="G25" s="134">
        <v>139.2</v>
      </c>
      <c r="H25" s="90">
        <v>290.67</v>
      </c>
    </row>
    <row r="26" spans="1:8" ht="12.75">
      <c r="A26" s="135" t="s">
        <v>96</v>
      </c>
      <c r="B26" s="136" t="s">
        <v>97</v>
      </c>
      <c r="C26" s="93">
        <v>8</v>
      </c>
      <c r="D26" s="137">
        <v>11</v>
      </c>
      <c r="E26" s="138">
        <v>236.5309</v>
      </c>
      <c r="F26" s="139">
        <v>122.1</v>
      </c>
      <c r="G26" s="140">
        <v>250.67</v>
      </c>
      <c r="H26" s="96">
        <v>354.59</v>
      </c>
    </row>
    <row r="27" spans="1:8" ht="12.75">
      <c r="A27" s="129" t="s">
        <v>98</v>
      </c>
      <c r="B27" s="130" t="s">
        <v>99</v>
      </c>
      <c r="C27" s="87">
        <v>10</v>
      </c>
      <c r="D27" s="131">
        <v>17</v>
      </c>
      <c r="E27" s="132">
        <v>254.36</v>
      </c>
      <c r="F27" s="133">
        <v>117.76</v>
      </c>
      <c r="G27" s="134">
        <v>253.82</v>
      </c>
      <c r="H27" s="90">
        <v>459.98</v>
      </c>
    </row>
    <row r="28" spans="1:8" ht="12.75">
      <c r="A28" s="135" t="s">
        <v>100</v>
      </c>
      <c r="B28" s="136" t="s">
        <v>101</v>
      </c>
      <c r="C28" s="93">
        <v>17</v>
      </c>
      <c r="D28" s="137">
        <v>89</v>
      </c>
      <c r="E28" s="138">
        <v>211.2313</v>
      </c>
      <c r="F28" s="139">
        <v>93.96</v>
      </c>
      <c r="G28" s="140">
        <v>229.59</v>
      </c>
      <c r="H28" s="96">
        <v>297.6</v>
      </c>
    </row>
    <row r="29" spans="1:8" ht="12.75">
      <c r="A29" s="129" t="s">
        <v>102</v>
      </c>
      <c r="B29" s="130" t="s">
        <v>103</v>
      </c>
      <c r="C29" s="87">
        <v>8</v>
      </c>
      <c r="D29" s="131">
        <v>28</v>
      </c>
      <c r="E29" s="132">
        <v>217.5871</v>
      </c>
      <c r="F29" s="133">
        <v>138.71</v>
      </c>
      <c r="G29" s="134">
        <v>182.405</v>
      </c>
      <c r="H29" s="90">
        <v>262.72</v>
      </c>
    </row>
    <row r="30" spans="1:8" ht="12.75">
      <c r="A30" s="135" t="s">
        <v>104</v>
      </c>
      <c r="B30" s="136" t="s">
        <v>105</v>
      </c>
      <c r="C30" s="93">
        <v>5</v>
      </c>
      <c r="D30" s="137">
        <v>111</v>
      </c>
      <c r="E30" s="138">
        <v>116.7909</v>
      </c>
      <c r="F30" s="139">
        <v>95.81</v>
      </c>
      <c r="G30" s="140">
        <v>114.12</v>
      </c>
      <c r="H30" s="96">
        <v>140.42</v>
      </c>
    </row>
    <row r="31" spans="1:8" ht="12.75">
      <c r="A31" s="129" t="s">
        <v>106</v>
      </c>
      <c r="B31" s="130" t="s">
        <v>107</v>
      </c>
      <c r="C31" s="87">
        <v>5</v>
      </c>
      <c r="D31" s="131">
        <v>24</v>
      </c>
      <c r="E31" s="132">
        <v>171.4312</v>
      </c>
      <c r="F31" s="133">
        <v>120.34</v>
      </c>
      <c r="G31" s="134">
        <v>174.265</v>
      </c>
      <c r="H31" s="90">
        <v>219.97</v>
      </c>
    </row>
    <row r="32" spans="1:8" ht="12.75">
      <c r="A32" s="135" t="s">
        <v>108</v>
      </c>
      <c r="B32" s="136" t="s">
        <v>109</v>
      </c>
      <c r="C32" s="93">
        <v>3</v>
      </c>
      <c r="D32" s="137">
        <v>18</v>
      </c>
      <c r="E32" s="138">
        <v>167.4627</v>
      </c>
      <c r="F32" s="139">
        <v>67.26</v>
      </c>
      <c r="G32" s="140">
        <v>180.575</v>
      </c>
      <c r="H32" s="96">
        <v>210.73</v>
      </c>
    </row>
    <row r="33" spans="1:8" ht="12.75">
      <c r="A33" s="129" t="s">
        <v>110</v>
      </c>
      <c r="B33" s="130" t="s">
        <v>111</v>
      </c>
      <c r="C33" s="87">
        <v>3</v>
      </c>
      <c r="D33" s="131">
        <v>29</v>
      </c>
      <c r="E33" s="132">
        <v>131.7427</v>
      </c>
      <c r="F33" s="133">
        <v>89.15</v>
      </c>
      <c r="G33" s="134">
        <v>116.25</v>
      </c>
      <c r="H33" s="90">
        <v>227.27</v>
      </c>
    </row>
    <row r="34" spans="1:8" ht="12.75">
      <c r="A34" s="135" t="s">
        <v>112</v>
      </c>
      <c r="B34" s="136" t="s">
        <v>113</v>
      </c>
      <c r="C34" s="93">
        <v>4</v>
      </c>
      <c r="D34" s="137">
        <v>16</v>
      </c>
      <c r="E34" s="138">
        <v>169.3318</v>
      </c>
      <c r="F34" s="139">
        <v>115.64</v>
      </c>
      <c r="G34" s="140">
        <v>157.43</v>
      </c>
      <c r="H34" s="96">
        <v>231.68</v>
      </c>
    </row>
    <row r="35" spans="1:8" ht="12.75">
      <c r="A35" s="129" t="s">
        <v>114</v>
      </c>
      <c r="B35" s="130" t="s">
        <v>115</v>
      </c>
      <c r="C35" s="87">
        <v>7</v>
      </c>
      <c r="D35" s="131">
        <v>37</v>
      </c>
      <c r="E35" s="132">
        <v>128.6013</v>
      </c>
      <c r="F35" s="133">
        <v>84.94</v>
      </c>
      <c r="G35" s="134">
        <v>124.76</v>
      </c>
      <c r="H35" s="90">
        <v>180.34</v>
      </c>
    </row>
    <row r="36" spans="1:8" ht="12.75">
      <c r="A36" s="135" t="s">
        <v>116</v>
      </c>
      <c r="B36" s="136" t="s">
        <v>117</v>
      </c>
      <c r="C36" s="93">
        <v>18</v>
      </c>
      <c r="D36" s="137">
        <v>41</v>
      </c>
      <c r="E36" s="138">
        <v>140.9102</v>
      </c>
      <c r="F36" s="139">
        <v>96.29</v>
      </c>
      <c r="G36" s="140">
        <v>136.71</v>
      </c>
      <c r="H36" s="96">
        <v>193.52</v>
      </c>
    </row>
    <row r="37" spans="1:8" ht="12.75">
      <c r="A37" s="129" t="s">
        <v>118</v>
      </c>
      <c r="B37" s="130" t="s">
        <v>119</v>
      </c>
      <c r="C37" s="87">
        <v>9</v>
      </c>
      <c r="D37" s="131">
        <v>76</v>
      </c>
      <c r="E37" s="132">
        <v>144.7813</v>
      </c>
      <c r="F37" s="133">
        <v>86.83</v>
      </c>
      <c r="G37" s="134">
        <v>119.87</v>
      </c>
      <c r="H37" s="90">
        <v>222.66</v>
      </c>
    </row>
    <row r="38" spans="1:8" ht="12.75">
      <c r="A38" s="135" t="s">
        <v>120</v>
      </c>
      <c r="B38" s="136" t="s">
        <v>121</v>
      </c>
      <c r="C38" s="93">
        <v>7</v>
      </c>
      <c r="D38" s="137">
        <v>14</v>
      </c>
      <c r="E38" s="138">
        <v>127.0571</v>
      </c>
      <c r="F38" s="139">
        <v>95.84</v>
      </c>
      <c r="G38" s="140">
        <v>128.64</v>
      </c>
      <c r="H38" s="96">
        <v>156.7</v>
      </c>
    </row>
    <row r="39" spans="1:8" ht="12.75">
      <c r="A39" s="129" t="s">
        <v>122</v>
      </c>
      <c r="B39" s="130" t="s">
        <v>123</v>
      </c>
      <c r="C39" s="87">
        <v>5</v>
      </c>
      <c r="D39" s="131">
        <v>15</v>
      </c>
      <c r="E39" s="132">
        <v>125.948</v>
      </c>
      <c r="F39" s="133">
        <v>93.92</v>
      </c>
      <c r="G39" s="134">
        <v>120.93</v>
      </c>
      <c r="H39" s="90">
        <v>163.2</v>
      </c>
    </row>
    <row r="40" spans="1:8" ht="12.75">
      <c r="A40" s="135" t="s">
        <v>124</v>
      </c>
      <c r="B40" s="136" t="s">
        <v>125</v>
      </c>
      <c r="C40" s="93">
        <v>6</v>
      </c>
      <c r="D40" s="137">
        <v>78</v>
      </c>
      <c r="E40" s="138">
        <v>173.9683</v>
      </c>
      <c r="F40" s="139">
        <v>106.23</v>
      </c>
      <c r="G40" s="140">
        <v>161.055</v>
      </c>
      <c r="H40" s="96">
        <v>246.56</v>
      </c>
    </row>
    <row r="41" spans="1:8" ht="12.75">
      <c r="A41" s="129" t="s">
        <v>126</v>
      </c>
      <c r="B41" s="130" t="s">
        <v>127</v>
      </c>
      <c r="C41" s="87">
        <v>6</v>
      </c>
      <c r="D41" s="131">
        <v>10</v>
      </c>
      <c r="E41" s="132">
        <v>168.41</v>
      </c>
      <c r="F41" s="133">
        <v>96.705</v>
      </c>
      <c r="G41" s="134">
        <v>152.665</v>
      </c>
      <c r="H41" s="90">
        <v>290.39</v>
      </c>
    </row>
    <row r="42" spans="1:8" ht="12.75">
      <c r="A42" s="135" t="s">
        <v>128</v>
      </c>
      <c r="B42" s="136" t="s">
        <v>129</v>
      </c>
      <c r="C42" s="93">
        <v>7</v>
      </c>
      <c r="D42" s="137">
        <v>24</v>
      </c>
      <c r="E42" s="138">
        <v>138.382</v>
      </c>
      <c r="F42" s="139">
        <v>90.78</v>
      </c>
      <c r="G42" s="140">
        <v>128.395</v>
      </c>
      <c r="H42" s="96">
        <v>194.15</v>
      </c>
    </row>
    <row r="43" spans="1:8" ht="12.75">
      <c r="A43" s="129" t="s">
        <v>130</v>
      </c>
      <c r="B43" s="130" t="s">
        <v>131</v>
      </c>
      <c r="C43" s="87">
        <v>8</v>
      </c>
      <c r="D43" s="131">
        <v>17</v>
      </c>
      <c r="E43" s="132">
        <v>129.9688</v>
      </c>
      <c r="F43" s="133">
        <v>91.46</v>
      </c>
      <c r="G43" s="134">
        <v>119.41</v>
      </c>
      <c r="H43" s="90">
        <v>192.16</v>
      </c>
    </row>
    <row r="44" spans="1:8" ht="12.75">
      <c r="A44" s="135" t="s">
        <v>132</v>
      </c>
      <c r="B44" s="136" t="s">
        <v>133</v>
      </c>
      <c r="C44" s="93">
        <v>8</v>
      </c>
      <c r="D44" s="137">
        <v>76</v>
      </c>
      <c r="E44" s="138">
        <v>221.8007</v>
      </c>
      <c r="F44" s="139">
        <v>117.43</v>
      </c>
      <c r="G44" s="140">
        <v>204.49</v>
      </c>
      <c r="H44" s="96">
        <v>337.1</v>
      </c>
    </row>
    <row r="45" spans="1:8" ht="12.75">
      <c r="A45" s="129" t="s">
        <v>134</v>
      </c>
      <c r="B45" s="130" t="s">
        <v>135</v>
      </c>
      <c r="C45" s="87">
        <v>27</v>
      </c>
      <c r="D45" s="131">
        <v>51</v>
      </c>
      <c r="E45" s="132">
        <v>159.8054</v>
      </c>
      <c r="F45" s="133">
        <v>107.27</v>
      </c>
      <c r="G45" s="134">
        <v>144.66</v>
      </c>
      <c r="H45" s="90">
        <v>260.22</v>
      </c>
    </row>
    <row r="46" spans="1:8" ht="12.75">
      <c r="A46" s="135" t="s">
        <v>136</v>
      </c>
      <c r="B46" s="136" t="s">
        <v>137</v>
      </c>
      <c r="C46" s="93">
        <v>6</v>
      </c>
      <c r="D46" s="137">
        <v>118</v>
      </c>
      <c r="E46" s="138">
        <v>127.7966</v>
      </c>
      <c r="F46" s="139">
        <v>93.12</v>
      </c>
      <c r="G46" s="140">
        <v>124.27</v>
      </c>
      <c r="H46" s="96">
        <v>165.94</v>
      </c>
    </row>
    <row r="47" spans="1:8" ht="12.75">
      <c r="A47" s="129" t="s">
        <v>138</v>
      </c>
      <c r="B47" s="130" t="s">
        <v>139</v>
      </c>
      <c r="C47" s="87">
        <v>10</v>
      </c>
      <c r="D47" s="131">
        <v>30</v>
      </c>
      <c r="E47" s="132">
        <v>150.8606</v>
      </c>
      <c r="F47" s="133">
        <v>80.87</v>
      </c>
      <c r="G47" s="134">
        <v>147.365</v>
      </c>
      <c r="H47" s="90">
        <v>223.045</v>
      </c>
    </row>
    <row r="48" spans="1:8" ht="12.75">
      <c r="A48" s="135" t="s">
        <v>140</v>
      </c>
      <c r="B48" s="136" t="s">
        <v>141</v>
      </c>
      <c r="C48" s="93">
        <v>7</v>
      </c>
      <c r="D48" s="137">
        <v>11</v>
      </c>
      <c r="E48" s="138">
        <v>181.57</v>
      </c>
      <c r="F48" s="139">
        <v>126.21</v>
      </c>
      <c r="G48" s="140">
        <v>167.63</v>
      </c>
      <c r="H48" s="96">
        <v>242.4</v>
      </c>
    </row>
    <row r="49" spans="1:8" ht="12.75">
      <c r="A49" s="129" t="s">
        <v>142</v>
      </c>
      <c r="B49" s="130" t="s">
        <v>143</v>
      </c>
      <c r="C49" s="87">
        <v>10</v>
      </c>
      <c r="D49" s="131">
        <v>17</v>
      </c>
      <c r="E49" s="132">
        <v>164.6482</v>
      </c>
      <c r="F49" s="133">
        <v>68.57</v>
      </c>
      <c r="G49" s="134">
        <v>128.62</v>
      </c>
      <c r="H49" s="90">
        <v>349.3</v>
      </c>
    </row>
    <row r="50" spans="1:8" ht="12.75">
      <c r="A50" s="135" t="s">
        <v>144</v>
      </c>
      <c r="B50" s="136" t="s">
        <v>145</v>
      </c>
      <c r="C50" s="93">
        <v>11</v>
      </c>
      <c r="D50" s="137">
        <v>23</v>
      </c>
      <c r="E50" s="138">
        <v>139.1582</v>
      </c>
      <c r="F50" s="139">
        <v>87.65</v>
      </c>
      <c r="G50" s="140">
        <v>108.17</v>
      </c>
      <c r="H50" s="96">
        <v>258.34</v>
      </c>
    </row>
    <row r="51" spans="1:8" ht="12.75">
      <c r="A51" s="129" t="s">
        <v>146</v>
      </c>
      <c r="B51" s="130" t="s">
        <v>147</v>
      </c>
      <c r="C51" s="87">
        <v>6</v>
      </c>
      <c r="D51" s="131">
        <v>31</v>
      </c>
      <c r="E51" s="132">
        <v>140.7893</v>
      </c>
      <c r="F51" s="133">
        <v>75</v>
      </c>
      <c r="G51" s="134">
        <v>126.31</v>
      </c>
      <c r="H51" s="90">
        <v>230.44</v>
      </c>
    </row>
    <row r="52" spans="1:8" ht="12.75">
      <c r="A52" s="135" t="s">
        <v>148</v>
      </c>
      <c r="B52" s="136" t="s">
        <v>149</v>
      </c>
      <c r="C52" s="93">
        <v>24</v>
      </c>
      <c r="D52" s="137">
        <v>203</v>
      </c>
      <c r="E52" s="138">
        <v>122.2538</v>
      </c>
      <c r="F52" s="139">
        <v>81.98</v>
      </c>
      <c r="G52" s="140">
        <v>117.66</v>
      </c>
      <c r="H52" s="96">
        <v>171.18</v>
      </c>
    </row>
    <row r="53" spans="1:8" ht="12.75">
      <c r="A53" s="129" t="s">
        <v>150</v>
      </c>
      <c r="B53" s="130" t="s">
        <v>151</v>
      </c>
      <c r="C53" s="87">
        <v>16</v>
      </c>
      <c r="D53" s="131">
        <v>105</v>
      </c>
      <c r="E53" s="132">
        <v>119.1756</v>
      </c>
      <c r="F53" s="133">
        <v>90.93</v>
      </c>
      <c r="G53" s="134">
        <v>114.07</v>
      </c>
      <c r="H53" s="90">
        <v>141.24</v>
      </c>
    </row>
    <row r="54" spans="1:8" ht="12.75">
      <c r="A54" s="135" t="s">
        <v>152</v>
      </c>
      <c r="B54" s="136" t="s">
        <v>153</v>
      </c>
      <c r="C54" s="93">
        <v>8</v>
      </c>
      <c r="D54" s="137">
        <v>21</v>
      </c>
      <c r="E54" s="138">
        <v>118.5119</v>
      </c>
      <c r="F54" s="139">
        <v>99.47</v>
      </c>
      <c r="G54" s="140">
        <v>116.49</v>
      </c>
      <c r="H54" s="96">
        <v>139.58</v>
      </c>
    </row>
    <row r="55" spans="1:8" ht="12.75">
      <c r="A55" s="129" t="s">
        <v>154</v>
      </c>
      <c r="B55" s="130" t="s">
        <v>155</v>
      </c>
      <c r="C55" s="87">
        <v>20</v>
      </c>
      <c r="D55" s="131">
        <v>270</v>
      </c>
      <c r="E55" s="132">
        <v>128.6</v>
      </c>
      <c r="F55" s="133">
        <v>86.095</v>
      </c>
      <c r="G55" s="134">
        <v>117.76</v>
      </c>
      <c r="H55" s="90">
        <v>183.715</v>
      </c>
    </row>
    <row r="56" spans="1:8" ht="12.75">
      <c r="A56" s="135" t="s">
        <v>156</v>
      </c>
      <c r="B56" s="136" t="s">
        <v>157</v>
      </c>
      <c r="C56" s="93">
        <v>7</v>
      </c>
      <c r="D56" s="137">
        <v>162</v>
      </c>
      <c r="E56" s="138">
        <v>139.1605</v>
      </c>
      <c r="F56" s="139">
        <v>94.61</v>
      </c>
      <c r="G56" s="140">
        <v>139.785</v>
      </c>
      <c r="H56" s="96">
        <v>179.8</v>
      </c>
    </row>
    <row r="57" spans="1:8" ht="12.75">
      <c r="A57" s="129" t="s">
        <v>158</v>
      </c>
      <c r="B57" s="130" t="s">
        <v>159</v>
      </c>
      <c r="C57" s="87">
        <v>4</v>
      </c>
      <c r="D57" s="131">
        <v>345</v>
      </c>
      <c r="E57" s="132">
        <v>149.1101</v>
      </c>
      <c r="F57" s="133">
        <v>121.42</v>
      </c>
      <c r="G57" s="134">
        <v>145.74</v>
      </c>
      <c r="H57" s="90">
        <v>177.41</v>
      </c>
    </row>
    <row r="58" spans="1:8" ht="12.75">
      <c r="A58" s="135" t="s">
        <v>160</v>
      </c>
      <c r="B58" s="136" t="s">
        <v>161</v>
      </c>
      <c r="C58" s="93">
        <v>13</v>
      </c>
      <c r="D58" s="137">
        <v>56</v>
      </c>
      <c r="E58" s="138">
        <v>90.6025</v>
      </c>
      <c r="F58" s="139">
        <v>67.16</v>
      </c>
      <c r="G58" s="140">
        <v>90.46</v>
      </c>
      <c r="H58" s="96">
        <v>117.02</v>
      </c>
    </row>
    <row r="59" spans="1:8" ht="12.75">
      <c r="A59" s="129" t="s">
        <v>162</v>
      </c>
      <c r="B59" s="130" t="s">
        <v>163</v>
      </c>
      <c r="C59" s="87">
        <v>39</v>
      </c>
      <c r="D59" s="131">
        <v>332</v>
      </c>
      <c r="E59" s="132">
        <v>114.8026</v>
      </c>
      <c r="F59" s="133">
        <v>77.73</v>
      </c>
      <c r="G59" s="134">
        <v>105.475</v>
      </c>
      <c r="H59" s="90">
        <v>159.94</v>
      </c>
    </row>
    <row r="60" spans="1:8" ht="12.75">
      <c r="A60" s="135" t="s">
        <v>164</v>
      </c>
      <c r="B60" s="136" t="s">
        <v>165</v>
      </c>
      <c r="C60" s="93">
        <v>5</v>
      </c>
      <c r="D60" s="137">
        <v>17</v>
      </c>
      <c r="E60" s="138">
        <v>108.8247</v>
      </c>
      <c r="F60" s="139">
        <v>77.76</v>
      </c>
      <c r="G60" s="140">
        <v>108.91</v>
      </c>
      <c r="H60" s="96">
        <v>159.34</v>
      </c>
    </row>
    <row r="61" spans="1:8" ht="12.75">
      <c r="A61" s="129" t="s">
        <v>166</v>
      </c>
      <c r="B61" s="130" t="s">
        <v>167</v>
      </c>
      <c r="C61" s="87">
        <v>15</v>
      </c>
      <c r="D61" s="131">
        <v>27</v>
      </c>
      <c r="E61" s="132">
        <v>126.1685</v>
      </c>
      <c r="F61" s="133">
        <v>80.06</v>
      </c>
      <c r="G61" s="134">
        <v>114.76</v>
      </c>
      <c r="H61" s="90">
        <v>203.55</v>
      </c>
    </row>
    <row r="62" spans="1:8" ht="12.75">
      <c r="A62" s="135" t="s">
        <v>168</v>
      </c>
      <c r="B62" s="136" t="s">
        <v>169</v>
      </c>
      <c r="C62" s="93">
        <v>8</v>
      </c>
      <c r="D62" s="137">
        <v>12</v>
      </c>
      <c r="E62" s="138">
        <v>112.1041</v>
      </c>
      <c r="F62" s="139">
        <v>80.48</v>
      </c>
      <c r="G62" s="140">
        <v>113.56</v>
      </c>
      <c r="H62" s="96">
        <v>143.53</v>
      </c>
    </row>
    <row r="63" spans="1:8" ht="12.75">
      <c r="A63" s="129" t="s">
        <v>170</v>
      </c>
      <c r="B63" s="130" t="s">
        <v>171</v>
      </c>
      <c r="C63" s="87">
        <v>4</v>
      </c>
      <c r="D63" s="131">
        <v>15</v>
      </c>
      <c r="E63" s="132">
        <v>132.0893</v>
      </c>
      <c r="F63" s="133">
        <v>102.33</v>
      </c>
      <c r="G63" s="134">
        <v>129.64</v>
      </c>
      <c r="H63" s="90">
        <v>170.5</v>
      </c>
    </row>
    <row r="64" spans="1:8" ht="12.75">
      <c r="A64" s="135" t="s">
        <v>172</v>
      </c>
      <c r="B64" s="136" t="s">
        <v>173</v>
      </c>
      <c r="C64" s="93">
        <v>17</v>
      </c>
      <c r="D64" s="137">
        <v>32</v>
      </c>
      <c r="E64" s="138">
        <v>123.0881</v>
      </c>
      <c r="F64" s="139">
        <v>91.11</v>
      </c>
      <c r="G64" s="140">
        <v>116.18</v>
      </c>
      <c r="H64" s="96">
        <v>153.61</v>
      </c>
    </row>
    <row r="65" spans="1:8" ht="12.75">
      <c r="A65" s="129" t="s">
        <v>174</v>
      </c>
      <c r="B65" s="130" t="s">
        <v>175</v>
      </c>
      <c r="C65" s="87">
        <v>5</v>
      </c>
      <c r="D65" s="131">
        <v>280</v>
      </c>
      <c r="E65" s="132">
        <v>118.6211</v>
      </c>
      <c r="F65" s="133">
        <v>97.295</v>
      </c>
      <c r="G65" s="134">
        <v>118.665</v>
      </c>
      <c r="H65" s="90">
        <v>137.075</v>
      </c>
    </row>
    <row r="66" spans="1:8" ht="12.75">
      <c r="A66" s="135" t="s">
        <v>176</v>
      </c>
      <c r="B66" s="136" t="s">
        <v>177</v>
      </c>
      <c r="C66" s="93">
        <v>6</v>
      </c>
      <c r="D66" s="137">
        <v>20</v>
      </c>
      <c r="E66" s="138">
        <v>103.1675</v>
      </c>
      <c r="F66" s="139">
        <v>81.005</v>
      </c>
      <c r="G66" s="140">
        <v>92.155</v>
      </c>
      <c r="H66" s="96">
        <v>127.795</v>
      </c>
    </row>
    <row r="67" spans="1:8" ht="12.75">
      <c r="A67" s="129" t="s">
        <v>178</v>
      </c>
      <c r="B67" s="130" t="s">
        <v>179</v>
      </c>
      <c r="C67" s="87">
        <v>9</v>
      </c>
      <c r="D67" s="131">
        <v>146</v>
      </c>
      <c r="E67" s="132">
        <v>102.3381</v>
      </c>
      <c r="F67" s="133">
        <v>79.7</v>
      </c>
      <c r="G67" s="134">
        <v>100.665</v>
      </c>
      <c r="H67" s="90">
        <v>128.43</v>
      </c>
    </row>
    <row r="68" spans="1:8" ht="12.75">
      <c r="A68" s="135" t="s">
        <v>180</v>
      </c>
      <c r="B68" s="136" t="s">
        <v>181</v>
      </c>
      <c r="C68" s="93">
        <v>4</v>
      </c>
      <c r="D68" s="137">
        <v>15</v>
      </c>
      <c r="E68" s="138">
        <v>90.8953</v>
      </c>
      <c r="F68" s="139">
        <v>65.23</v>
      </c>
      <c r="G68" s="140">
        <v>84.93</v>
      </c>
      <c r="H68" s="96">
        <v>126.76</v>
      </c>
    </row>
    <row r="69" spans="1:8" ht="12.75">
      <c r="A69" s="129" t="s">
        <v>182</v>
      </c>
      <c r="B69" s="130" t="s">
        <v>183</v>
      </c>
      <c r="C69" s="87">
        <v>9</v>
      </c>
      <c r="D69" s="131">
        <v>104</v>
      </c>
      <c r="E69" s="132">
        <v>99.3896</v>
      </c>
      <c r="F69" s="133">
        <v>74.36</v>
      </c>
      <c r="G69" s="134">
        <v>92.475</v>
      </c>
      <c r="H69" s="90">
        <v>133.41</v>
      </c>
    </row>
    <row r="70" spans="1:8" ht="12.75">
      <c r="A70" s="135" t="s">
        <v>184</v>
      </c>
      <c r="B70" s="136" t="s">
        <v>185</v>
      </c>
      <c r="C70" s="93">
        <v>6</v>
      </c>
      <c r="D70" s="137">
        <v>183</v>
      </c>
      <c r="E70" s="138">
        <v>96.4341</v>
      </c>
      <c r="F70" s="139">
        <v>71.8</v>
      </c>
      <c r="G70" s="140">
        <v>91.33</v>
      </c>
      <c r="H70" s="96">
        <v>122.99</v>
      </c>
    </row>
    <row r="71" spans="1:8" ht="12.75">
      <c r="A71" s="129" t="s">
        <v>186</v>
      </c>
      <c r="B71" s="130" t="s">
        <v>187</v>
      </c>
      <c r="C71" s="87">
        <v>26</v>
      </c>
      <c r="D71" s="131">
        <v>94</v>
      </c>
      <c r="E71" s="132">
        <v>102.4163</v>
      </c>
      <c r="F71" s="133">
        <v>71.64</v>
      </c>
      <c r="G71" s="134">
        <v>100.35</v>
      </c>
      <c r="H71" s="90">
        <v>129.63</v>
      </c>
    </row>
    <row r="72" spans="1:8" ht="12.75">
      <c r="A72" s="135" t="s">
        <v>188</v>
      </c>
      <c r="B72" s="136" t="s">
        <v>189</v>
      </c>
      <c r="C72" s="93">
        <v>22</v>
      </c>
      <c r="D72" s="137">
        <v>101</v>
      </c>
      <c r="E72" s="138">
        <v>118.3528</v>
      </c>
      <c r="F72" s="139">
        <v>72.77</v>
      </c>
      <c r="G72" s="140">
        <v>108.81</v>
      </c>
      <c r="H72" s="96">
        <v>180.15</v>
      </c>
    </row>
    <row r="73" spans="1:8" ht="12.75">
      <c r="A73" s="129" t="s">
        <v>190</v>
      </c>
      <c r="B73" s="130" t="s">
        <v>191</v>
      </c>
      <c r="C73" s="87">
        <v>16</v>
      </c>
      <c r="D73" s="131">
        <v>71</v>
      </c>
      <c r="E73" s="132">
        <v>102.123</v>
      </c>
      <c r="F73" s="133">
        <v>64.74</v>
      </c>
      <c r="G73" s="134">
        <v>92.36</v>
      </c>
      <c r="H73" s="90">
        <v>128.81</v>
      </c>
    </row>
    <row r="74" spans="1:8" ht="12.75">
      <c r="A74" s="135" t="s">
        <v>192</v>
      </c>
      <c r="B74" s="136" t="s">
        <v>193</v>
      </c>
      <c r="C74" s="93">
        <v>28</v>
      </c>
      <c r="D74" s="137">
        <v>54</v>
      </c>
      <c r="E74" s="138">
        <v>93.9224</v>
      </c>
      <c r="F74" s="139">
        <v>64.87</v>
      </c>
      <c r="G74" s="140">
        <v>91.755</v>
      </c>
      <c r="H74" s="96">
        <v>129.1</v>
      </c>
    </row>
    <row r="75" spans="1:8" ht="12.75">
      <c r="A75" s="129" t="s">
        <v>194</v>
      </c>
      <c r="B75" s="130" t="s">
        <v>195</v>
      </c>
      <c r="C75" s="87">
        <v>73</v>
      </c>
      <c r="D75" s="131">
        <v>477</v>
      </c>
      <c r="E75" s="132">
        <v>101.8421</v>
      </c>
      <c r="F75" s="133">
        <v>70.04</v>
      </c>
      <c r="G75" s="134">
        <v>96.77</v>
      </c>
      <c r="H75" s="90">
        <v>138.1</v>
      </c>
    </row>
    <row r="76" spans="1:8" ht="12.75">
      <c r="A76" s="135" t="s">
        <v>196</v>
      </c>
      <c r="B76" s="136" t="s">
        <v>197</v>
      </c>
      <c r="C76" s="93">
        <v>5</v>
      </c>
      <c r="D76" s="137">
        <v>13</v>
      </c>
      <c r="E76" s="138">
        <v>116.4869</v>
      </c>
      <c r="F76" s="139">
        <v>88.4</v>
      </c>
      <c r="G76" s="140">
        <v>103.57</v>
      </c>
      <c r="H76" s="96">
        <v>142.27</v>
      </c>
    </row>
    <row r="77" spans="1:8" ht="12.75">
      <c r="A77" s="129" t="s">
        <v>198</v>
      </c>
      <c r="B77" s="130" t="s">
        <v>199</v>
      </c>
      <c r="C77" s="87">
        <v>16</v>
      </c>
      <c r="D77" s="131">
        <v>36</v>
      </c>
      <c r="E77" s="132">
        <v>115.5611</v>
      </c>
      <c r="F77" s="133">
        <v>54.39</v>
      </c>
      <c r="G77" s="134">
        <v>114.98</v>
      </c>
      <c r="H77" s="90">
        <v>170.07</v>
      </c>
    </row>
    <row r="78" spans="1:8" ht="12.75">
      <c r="A78" s="135" t="s">
        <v>200</v>
      </c>
      <c r="B78" s="136" t="s">
        <v>201</v>
      </c>
      <c r="C78" s="93">
        <v>24</v>
      </c>
      <c r="D78" s="137">
        <v>52</v>
      </c>
      <c r="E78" s="138">
        <v>116.9267</v>
      </c>
      <c r="F78" s="139">
        <v>72.2</v>
      </c>
      <c r="G78" s="140">
        <v>106.265</v>
      </c>
      <c r="H78" s="96">
        <v>155.15</v>
      </c>
    </row>
    <row r="79" spans="1:8" ht="12.75">
      <c r="A79" s="129" t="s">
        <v>202</v>
      </c>
      <c r="B79" s="130" t="s">
        <v>203</v>
      </c>
      <c r="C79" s="87">
        <v>37</v>
      </c>
      <c r="D79" s="131">
        <v>140</v>
      </c>
      <c r="E79" s="132">
        <v>97.2034</v>
      </c>
      <c r="F79" s="133">
        <v>62.725</v>
      </c>
      <c r="G79" s="134">
        <v>87.78</v>
      </c>
      <c r="H79" s="90">
        <v>136.765</v>
      </c>
    </row>
    <row r="80" spans="1:8" ht="12.75">
      <c r="A80" s="135" t="s">
        <v>204</v>
      </c>
      <c r="B80" s="136" t="s">
        <v>205</v>
      </c>
      <c r="C80" s="93">
        <v>3</v>
      </c>
      <c r="D80" s="137">
        <v>20</v>
      </c>
      <c r="E80" s="138">
        <v>113.7535</v>
      </c>
      <c r="F80" s="139">
        <v>94.68</v>
      </c>
      <c r="G80" s="140">
        <v>110.75</v>
      </c>
      <c r="H80" s="96">
        <v>132.185</v>
      </c>
    </row>
    <row r="81" spans="1:8" ht="12.75">
      <c r="A81" s="129" t="s">
        <v>206</v>
      </c>
      <c r="B81" s="130" t="s">
        <v>207</v>
      </c>
      <c r="C81" s="87">
        <v>4</v>
      </c>
      <c r="D81" s="131">
        <v>14</v>
      </c>
      <c r="E81" s="132">
        <v>53.1021</v>
      </c>
      <c r="F81" s="133">
        <v>40.29</v>
      </c>
      <c r="G81" s="134">
        <v>47.935</v>
      </c>
      <c r="H81" s="90">
        <v>73.76</v>
      </c>
    </row>
    <row r="82" spans="1:8" ht="12.75">
      <c r="A82" s="135" t="s">
        <v>208</v>
      </c>
      <c r="B82" s="136" t="s">
        <v>209</v>
      </c>
      <c r="C82" s="93">
        <v>26</v>
      </c>
      <c r="D82" s="137">
        <v>83</v>
      </c>
      <c r="E82" s="138">
        <v>80.242</v>
      </c>
      <c r="F82" s="139">
        <v>62.92</v>
      </c>
      <c r="G82" s="140">
        <v>78.08</v>
      </c>
      <c r="H82" s="96">
        <v>100.15</v>
      </c>
    </row>
    <row r="83" spans="1:8" ht="12.75">
      <c r="A83" s="129" t="s">
        <v>210</v>
      </c>
      <c r="B83" s="130" t="s">
        <v>211</v>
      </c>
      <c r="C83" s="87">
        <v>15</v>
      </c>
      <c r="D83" s="131">
        <v>61</v>
      </c>
      <c r="E83" s="132">
        <v>80.8242</v>
      </c>
      <c r="F83" s="133">
        <v>50.82</v>
      </c>
      <c r="G83" s="134">
        <v>76.56</v>
      </c>
      <c r="H83" s="90">
        <v>117.35</v>
      </c>
    </row>
    <row r="84" spans="1:8" ht="12.75">
      <c r="A84" s="135" t="s">
        <v>212</v>
      </c>
      <c r="B84" s="136" t="s">
        <v>213</v>
      </c>
      <c r="C84" s="93">
        <v>38</v>
      </c>
      <c r="D84" s="137">
        <v>192</v>
      </c>
      <c r="E84" s="138">
        <v>76.4766</v>
      </c>
      <c r="F84" s="139">
        <v>51.03</v>
      </c>
      <c r="G84" s="140">
        <v>76.985</v>
      </c>
      <c r="H84" s="96">
        <v>99.28</v>
      </c>
    </row>
    <row r="85" spans="1:8" ht="12.75">
      <c r="A85" s="129" t="s">
        <v>214</v>
      </c>
      <c r="B85" s="130" t="s">
        <v>215</v>
      </c>
      <c r="C85" s="87">
        <v>10</v>
      </c>
      <c r="D85" s="131">
        <v>46</v>
      </c>
      <c r="E85" s="132">
        <v>85.6021</v>
      </c>
      <c r="F85" s="133">
        <v>59.85</v>
      </c>
      <c r="G85" s="134">
        <v>84.375</v>
      </c>
      <c r="H85" s="90">
        <v>114.59</v>
      </c>
    </row>
    <row r="86" spans="1:8" ht="12.75">
      <c r="A86" s="135" t="s">
        <v>216</v>
      </c>
      <c r="B86" s="136" t="s">
        <v>217</v>
      </c>
      <c r="C86" s="93">
        <v>9</v>
      </c>
      <c r="D86" s="137">
        <v>79</v>
      </c>
      <c r="E86" s="138">
        <v>90.2592</v>
      </c>
      <c r="F86" s="139">
        <v>66.39</v>
      </c>
      <c r="G86" s="140">
        <v>89.57</v>
      </c>
      <c r="H86" s="96">
        <v>115.27</v>
      </c>
    </row>
    <row r="87" spans="1:8" ht="12.75">
      <c r="A87" s="129" t="s">
        <v>218</v>
      </c>
      <c r="B87" s="130" t="s">
        <v>219</v>
      </c>
      <c r="C87" s="87">
        <v>13</v>
      </c>
      <c r="D87" s="131">
        <v>38</v>
      </c>
      <c r="E87" s="132">
        <v>88.1097</v>
      </c>
      <c r="F87" s="133">
        <v>56.03</v>
      </c>
      <c r="G87" s="134">
        <v>76.795</v>
      </c>
      <c r="H87" s="90">
        <v>147.95</v>
      </c>
    </row>
    <row r="88" spans="1:8" ht="12.75">
      <c r="A88" s="135" t="s">
        <v>220</v>
      </c>
      <c r="B88" s="136" t="s">
        <v>221</v>
      </c>
      <c r="C88" s="93">
        <v>12</v>
      </c>
      <c r="D88" s="137">
        <v>41</v>
      </c>
      <c r="E88" s="138">
        <v>92.1017</v>
      </c>
      <c r="F88" s="139">
        <v>72.58</v>
      </c>
      <c r="G88" s="140">
        <v>83.78</v>
      </c>
      <c r="H88" s="96">
        <v>119.89</v>
      </c>
    </row>
    <row r="89" spans="1:8" ht="12.75">
      <c r="A89" s="129" t="s">
        <v>222</v>
      </c>
      <c r="B89" s="130" t="s">
        <v>223</v>
      </c>
      <c r="C89" s="87">
        <v>8</v>
      </c>
      <c r="D89" s="131">
        <v>120</v>
      </c>
      <c r="E89" s="132">
        <v>54.4584</v>
      </c>
      <c r="F89" s="133">
        <v>45.36</v>
      </c>
      <c r="G89" s="134">
        <v>53.66</v>
      </c>
      <c r="H89" s="90">
        <v>66.465</v>
      </c>
    </row>
    <row r="90" spans="1:8" ht="12.75">
      <c r="A90" s="135" t="s">
        <v>224</v>
      </c>
      <c r="B90" s="136" t="s">
        <v>225</v>
      </c>
      <c r="C90" s="93">
        <v>9</v>
      </c>
      <c r="D90" s="137">
        <v>131</v>
      </c>
      <c r="E90" s="138">
        <v>82.4661</v>
      </c>
      <c r="F90" s="139">
        <v>62.19</v>
      </c>
      <c r="G90" s="140">
        <v>81.98</v>
      </c>
      <c r="H90" s="96">
        <v>99.88</v>
      </c>
    </row>
    <row r="91" spans="1:8" ht="12.75">
      <c r="A91" s="129" t="s">
        <v>226</v>
      </c>
      <c r="B91" s="130" t="s">
        <v>227</v>
      </c>
      <c r="C91" s="87">
        <v>13</v>
      </c>
      <c r="D91" s="131">
        <v>83</v>
      </c>
      <c r="E91" s="132">
        <v>85.4331</v>
      </c>
      <c r="F91" s="133">
        <v>52.21</v>
      </c>
      <c r="G91" s="134">
        <v>80.8</v>
      </c>
      <c r="H91" s="90">
        <v>124.24</v>
      </c>
    </row>
    <row r="92" spans="1:8" ht="12.75">
      <c r="A92" s="135" t="s">
        <v>228</v>
      </c>
      <c r="B92" s="136" t="s">
        <v>229</v>
      </c>
      <c r="C92" s="93">
        <v>15</v>
      </c>
      <c r="D92" s="137">
        <v>292</v>
      </c>
      <c r="E92" s="138">
        <v>74.1507</v>
      </c>
      <c r="F92" s="139">
        <v>54.53</v>
      </c>
      <c r="G92" s="140">
        <v>70.81</v>
      </c>
      <c r="H92" s="96">
        <v>99.92</v>
      </c>
    </row>
    <row r="93" spans="1:8" ht="12.75">
      <c r="A93" s="129" t="s">
        <v>230</v>
      </c>
      <c r="B93" s="130" t="s">
        <v>231</v>
      </c>
      <c r="C93" s="87">
        <v>8</v>
      </c>
      <c r="D93" s="131">
        <v>321</v>
      </c>
      <c r="E93" s="132">
        <v>65.3921</v>
      </c>
      <c r="F93" s="133">
        <v>50.25</v>
      </c>
      <c r="G93" s="134">
        <v>65.34</v>
      </c>
      <c r="H93" s="90">
        <v>81.65</v>
      </c>
    </row>
    <row r="94" spans="1:8" ht="12.75">
      <c r="A94" s="135" t="s">
        <v>232</v>
      </c>
      <c r="B94" s="136" t="s">
        <v>233</v>
      </c>
      <c r="C94" s="93">
        <v>6</v>
      </c>
      <c r="D94" s="137">
        <v>98</v>
      </c>
      <c r="E94" s="138">
        <v>66.5789</v>
      </c>
      <c r="F94" s="139">
        <v>58.06</v>
      </c>
      <c r="G94" s="140">
        <v>66.92</v>
      </c>
      <c r="H94" s="96">
        <v>77.89</v>
      </c>
    </row>
    <row r="95" spans="1:8" ht="12.75">
      <c r="A95" s="129" t="s">
        <v>234</v>
      </c>
      <c r="B95" s="130" t="s">
        <v>235</v>
      </c>
      <c r="C95" s="87">
        <v>5</v>
      </c>
      <c r="D95" s="131">
        <v>95</v>
      </c>
      <c r="E95" s="132">
        <v>58.9671</v>
      </c>
      <c r="F95" s="133">
        <v>50.6</v>
      </c>
      <c r="G95" s="134">
        <v>59.01</v>
      </c>
      <c r="H95" s="90">
        <v>68.84</v>
      </c>
    </row>
    <row r="96" spans="1:8" ht="12.75">
      <c r="A96" s="135" t="s">
        <v>236</v>
      </c>
      <c r="B96" s="136" t="s">
        <v>237</v>
      </c>
      <c r="C96" s="93">
        <v>6</v>
      </c>
      <c r="D96" s="137">
        <v>15</v>
      </c>
      <c r="E96" s="138">
        <v>71.0006</v>
      </c>
      <c r="F96" s="139">
        <v>52.07</v>
      </c>
      <c r="G96" s="140">
        <v>64.65</v>
      </c>
      <c r="H96" s="96">
        <v>108.22</v>
      </c>
    </row>
    <row r="97" spans="1:8" ht="12.75">
      <c r="A97" s="129" t="s">
        <v>238</v>
      </c>
      <c r="B97" s="130" t="s">
        <v>239</v>
      </c>
      <c r="C97" s="87">
        <v>31</v>
      </c>
      <c r="D97" s="131">
        <v>730</v>
      </c>
      <c r="E97" s="132">
        <v>51.8446</v>
      </c>
      <c r="F97" s="133">
        <v>40.01</v>
      </c>
      <c r="G97" s="134">
        <v>48.04</v>
      </c>
      <c r="H97" s="90">
        <v>66.675</v>
      </c>
    </row>
    <row r="98" spans="1:8" ht="12.75">
      <c r="A98" s="135" t="s">
        <v>240</v>
      </c>
      <c r="B98" s="136" t="s">
        <v>241</v>
      </c>
      <c r="C98" s="93">
        <v>3</v>
      </c>
      <c r="D98" s="137">
        <v>56</v>
      </c>
      <c r="E98" s="138">
        <v>58.6301</v>
      </c>
      <c r="F98" s="139">
        <v>48.09</v>
      </c>
      <c r="G98" s="140">
        <v>56.565</v>
      </c>
      <c r="H98" s="96">
        <v>69.79</v>
      </c>
    </row>
    <row r="99" spans="1:8" ht="12.75">
      <c r="A99" s="129" t="s">
        <v>242</v>
      </c>
      <c r="B99" s="130" t="s">
        <v>243</v>
      </c>
      <c r="C99" s="87">
        <v>6</v>
      </c>
      <c r="D99" s="131">
        <v>43</v>
      </c>
      <c r="E99" s="132">
        <v>54.6583</v>
      </c>
      <c r="F99" s="133">
        <v>40.25</v>
      </c>
      <c r="G99" s="134">
        <v>44.78</v>
      </c>
      <c r="H99" s="90">
        <v>71.31</v>
      </c>
    </row>
    <row r="100" spans="1:8" ht="12.75">
      <c r="A100" s="135" t="s">
        <v>244</v>
      </c>
      <c r="B100" s="136" t="s">
        <v>245</v>
      </c>
      <c r="C100" s="93">
        <v>4</v>
      </c>
      <c r="D100" s="137">
        <v>67</v>
      </c>
      <c r="E100" s="138">
        <v>61.594</v>
      </c>
      <c r="F100" s="139">
        <v>44.22</v>
      </c>
      <c r="G100" s="140">
        <v>61.27</v>
      </c>
      <c r="H100" s="96">
        <v>76.15</v>
      </c>
    </row>
    <row r="101" spans="1:8" ht="12.75">
      <c r="A101" s="129" t="s">
        <v>246</v>
      </c>
      <c r="B101" s="130" t="s">
        <v>247</v>
      </c>
      <c r="C101" s="87">
        <v>4</v>
      </c>
      <c r="D101" s="131">
        <v>101</v>
      </c>
      <c r="E101" s="132">
        <v>53.9708</v>
      </c>
      <c r="F101" s="133">
        <v>43.77</v>
      </c>
      <c r="G101" s="134">
        <v>55.12</v>
      </c>
      <c r="H101" s="90">
        <v>61.97</v>
      </c>
    </row>
    <row r="102" spans="1:8" ht="12.75">
      <c r="A102" s="135" t="s">
        <v>248</v>
      </c>
      <c r="B102" s="136" t="s">
        <v>249</v>
      </c>
      <c r="C102" s="93">
        <v>23</v>
      </c>
      <c r="D102" s="137">
        <v>150</v>
      </c>
      <c r="E102" s="138">
        <v>74.1614</v>
      </c>
      <c r="F102" s="139">
        <v>54.375</v>
      </c>
      <c r="G102" s="140">
        <v>71.965</v>
      </c>
      <c r="H102" s="96">
        <v>95.75</v>
      </c>
    </row>
    <row r="103" spans="1:8" ht="12.75">
      <c r="A103" s="129" t="s">
        <v>250</v>
      </c>
      <c r="B103" s="130" t="s">
        <v>251</v>
      </c>
      <c r="C103" s="87">
        <v>3</v>
      </c>
      <c r="D103" s="131">
        <v>38</v>
      </c>
      <c r="E103" s="132">
        <v>65.3978</v>
      </c>
      <c r="F103" s="133">
        <v>54.03</v>
      </c>
      <c r="G103" s="134">
        <v>63.115</v>
      </c>
      <c r="H103" s="90">
        <v>77</v>
      </c>
    </row>
    <row r="104" spans="1:8" ht="12.75">
      <c r="A104" s="135" t="s">
        <v>252</v>
      </c>
      <c r="B104" s="136" t="s">
        <v>253</v>
      </c>
      <c r="C104" s="93">
        <v>14</v>
      </c>
      <c r="D104" s="137">
        <v>57</v>
      </c>
      <c r="E104" s="138">
        <v>79.737</v>
      </c>
      <c r="F104" s="139">
        <v>58.59</v>
      </c>
      <c r="G104" s="140">
        <v>79.1</v>
      </c>
      <c r="H104" s="96">
        <v>102.47</v>
      </c>
    </row>
    <row r="105" spans="1:8" ht="12.75">
      <c r="A105" s="129" t="s">
        <v>254</v>
      </c>
      <c r="B105" s="130" t="s">
        <v>255</v>
      </c>
      <c r="C105" s="87">
        <v>4</v>
      </c>
      <c r="D105" s="131">
        <v>25</v>
      </c>
      <c r="E105" s="132">
        <v>71.8004</v>
      </c>
      <c r="F105" s="133">
        <v>44.03</v>
      </c>
      <c r="G105" s="134">
        <v>69</v>
      </c>
      <c r="H105" s="90">
        <v>98.61</v>
      </c>
    </row>
    <row r="106" spans="1:8" ht="12.75">
      <c r="A106" s="135" t="s">
        <v>256</v>
      </c>
      <c r="B106" s="136" t="s">
        <v>257</v>
      </c>
      <c r="C106" s="93">
        <v>11</v>
      </c>
      <c r="D106" s="137">
        <v>59</v>
      </c>
      <c r="E106" s="138">
        <v>62.0554</v>
      </c>
      <c r="F106" s="139">
        <v>48.91</v>
      </c>
      <c r="G106" s="140">
        <v>59.28</v>
      </c>
      <c r="H106" s="96">
        <v>78.3</v>
      </c>
    </row>
    <row r="107" spans="1:8" ht="12.75">
      <c r="A107" s="129" t="s">
        <v>258</v>
      </c>
      <c r="B107" s="130" t="s">
        <v>259</v>
      </c>
      <c r="C107" s="87">
        <v>21</v>
      </c>
      <c r="D107" s="131">
        <v>208</v>
      </c>
      <c r="E107" s="132">
        <v>88.4585</v>
      </c>
      <c r="F107" s="133">
        <v>67.74</v>
      </c>
      <c r="G107" s="134">
        <v>86.345</v>
      </c>
      <c r="H107" s="90">
        <v>109.52</v>
      </c>
    </row>
    <row r="108" spans="1:8" ht="12.75">
      <c r="A108" s="135" t="s">
        <v>260</v>
      </c>
      <c r="B108" s="136" t="s">
        <v>261</v>
      </c>
      <c r="C108" s="93">
        <v>14</v>
      </c>
      <c r="D108" s="137">
        <v>51</v>
      </c>
      <c r="E108" s="138">
        <v>86.845</v>
      </c>
      <c r="F108" s="139">
        <v>64.27</v>
      </c>
      <c r="G108" s="140">
        <v>85.06</v>
      </c>
      <c r="H108" s="96">
        <v>112.1</v>
      </c>
    </row>
    <row r="109" spans="1:8" ht="12.75">
      <c r="A109" s="129" t="s">
        <v>262</v>
      </c>
      <c r="B109" s="130" t="s">
        <v>263</v>
      </c>
      <c r="C109" s="87">
        <v>9</v>
      </c>
      <c r="D109" s="131">
        <v>17</v>
      </c>
      <c r="E109" s="132">
        <v>87.0358</v>
      </c>
      <c r="F109" s="133">
        <v>66.09</v>
      </c>
      <c r="G109" s="134">
        <v>90.55</v>
      </c>
      <c r="H109" s="90">
        <v>106.68</v>
      </c>
    </row>
    <row r="110" spans="1:8" ht="12.75">
      <c r="A110" s="135" t="s">
        <v>264</v>
      </c>
      <c r="B110" s="136" t="s">
        <v>265</v>
      </c>
      <c r="C110" s="93">
        <v>5</v>
      </c>
      <c r="D110" s="137">
        <v>37</v>
      </c>
      <c r="E110" s="138">
        <v>110.6435</v>
      </c>
      <c r="F110" s="139">
        <v>70.14</v>
      </c>
      <c r="G110" s="140">
        <v>115.05</v>
      </c>
      <c r="H110" s="96">
        <v>133.63</v>
      </c>
    </row>
    <row r="111" spans="1:8" ht="12.75">
      <c r="A111" s="129" t="s">
        <v>266</v>
      </c>
      <c r="B111" s="130" t="s">
        <v>267</v>
      </c>
      <c r="C111" s="87">
        <v>8</v>
      </c>
      <c r="D111" s="131">
        <v>77</v>
      </c>
      <c r="E111" s="132">
        <v>73.6679</v>
      </c>
      <c r="F111" s="133">
        <v>57.99</v>
      </c>
      <c r="G111" s="134">
        <v>73.73</v>
      </c>
      <c r="H111" s="90">
        <v>92.48</v>
      </c>
    </row>
    <row r="112" spans="1:8" ht="12.75">
      <c r="A112" s="135" t="s">
        <v>268</v>
      </c>
      <c r="B112" s="136" t="s">
        <v>269</v>
      </c>
      <c r="C112" s="93">
        <v>43</v>
      </c>
      <c r="D112" s="137">
        <v>1257</v>
      </c>
      <c r="E112" s="138">
        <v>96.6913</v>
      </c>
      <c r="F112" s="139">
        <v>70.45</v>
      </c>
      <c r="G112" s="140">
        <v>96.17</v>
      </c>
      <c r="H112" s="96">
        <v>122.55</v>
      </c>
    </row>
    <row r="113" spans="1:8" ht="12.75">
      <c r="A113" s="129" t="s">
        <v>270</v>
      </c>
      <c r="B113" s="130" t="s">
        <v>271</v>
      </c>
      <c r="C113" s="87">
        <v>17</v>
      </c>
      <c r="D113" s="131">
        <v>106</v>
      </c>
      <c r="E113" s="132">
        <v>94.462</v>
      </c>
      <c r="F113" s="133">
        <v>67.17</v>
      </c>
      <c r="G113" s="134">
        <v>92.225</v>
      </c>
      <c r="H113" s="90">
        <v>121.58</v>
      </c>
    </row>
    <row r="114" spans="1:8" ht="12.75">
      <c r="A114" s="135" t="s">
        <v>272</v>
      </c>
      <c r="B114" s="136" t="s">
        <v>273</v>
      </c>
      <c r="C114" s="93">
        <v>5</v>
      </c>
      <c r="D114" s="137">
        <v>15</v>
      </c>
      <c r="E114" s="138">
        <v>82.28</v>
      </c>
      <c r="F114" s="139">
        <v>56.37</v>
      </c>
      <c r="G114" s="140">
        <v>81.55</v>
      </c>
      <c r="H114" s="96">
        <v>115.33</v>
      </c>
    </row>
    <row r="115" spans="1:8" ht="12.75">
      <c r="A115" s="129" t="s">
        <v>274</v>
      </c>
      <c r="B115" s="130" t="s">
        <v>275</v>
      </c>
      <c r="C115" s="87">
        <v>26</v>
      </c>
      <c r="D115" s="131">
        <v>161</v>
      </c>
      <c r="E115" s="132">
        <v>86.0348</v>
      </c>
      <c r="F115" s="133">
        <v>63.05</v>
      </c>
      <c r="G115" s="134">
        <v>85.3</v>
      </c>
      <c r="H115" s="90">
        <v>109.35</v>
      </c>
    </row>
    <row r="116" spans="1:8" ht="12.75">
      <c r="A116" s="135" t="s">
        <v>276</v>
      </c>
      <c r="B116" s="136" t="s">
        <v>277</v>
      </c>
      <c r="C116" s="93">
        <v>8</v>
      </c>
      <c r="D116" s="137">
        <v>46</v>
      </c>
      <c r="E116" s="138">
        <v>99.495</v>
      </c>
      <c r="F116" s="139">
        <v>68.4</v>
      </c>
      <c r="G116" s="140">
        <v>90.24</v>
      </c>
      <c r="H116" s="96">
        <v>143.59</v>
      </c>
    </row>
    <row r="117" spans="1:8" ht="12.75">
      <c r="A117" s="129" t="s">
        <v>278</v>
      </c>
      <c r="B117" s="130" t="s">
        <v>279</v>
      </c>
      <c r="C117" s="87">
        <v>6</v>
      </c>
      <c r="D117" s="131">
        <v>17</v>
      </c>
      <c r="E117" s="132">
        <v>89.8182</v>
      </c>
      <c r="F117" s="133">
        <v>52.6</v>
      </c>
      <c r="G117" s="134">
        <v>89.5</v>
      </c>
      <c r="H117" s="90">
        <v>116.6</v>
      </c>
    </row>
    <row r="118" spans="1:8" ht="12.75">
      <c r="A118" s="135" t="s">
        <v>280</v>
      </c>
      <c r="B118" s="136" t="s">
        <v>281</v>
      </c>
      <c r="C118" s="93">
        <v>30</v>
      </c>
      <c r="D118" s="137">
        <v>1093</v>
      </c>
      <c r="E118" s="138">
        <v>88.8034</v>
      </c>
      <c r="F118" s="139">
        <v>54</v>
      </c>
      <c r="G118" s="140">
        <v>89.57</v>
      </c>
      <c r="H118" s="96">
        <v>120.46</v>
      </c>
    </row>
    <row r="119" spans="1:8" ht="12.75">
      <c r="A119" s="129" t="s">
        <v>282</v>
      </c>
      <c r="B119" s="130" t="s">
        <v>283</v>
      </c>
      <c r="C119" s="87">
        <v>9</v>
      </c>
      <c r="D119" s="131">
        <v>66</v>
      </c>
      <c r="E119" s="132">
        <v>99.0471</v>
      </c>
      <c r="F119" s="133">
        <v>73.92</v>
      </c>
      <c r="G119" s="134">
        <v>99.715</v>
      </c>
      <c r="H119" s="90">
        <v>120.35</v>
      </c>
    </row>
    <row r="120" spans="1:8" ht="12.75">
      <c r="A120" s="135" t="s">
        <v>284</v>
      </c>
      <c r="B120" s="136" t="s">
        <v>285</v>
      </c>
      <c r="C120" s="93">
        <v>9</v>
      </c>
      <c r="D120" s="137">
        <v>196</v>
      </c>
      <c r="E120" s="138">
        <v>102.321</v>
      </c>
      <c r="F120" s="139">
        <v>77.61</v>
      </c>
      <c r="G120" s="140">
        <v>102.405</v>
      </c>
      <c r="H120" s="96">
        <v>126.14</v>
      </c>
    </row>
    <row r="121" spans="1:8" ht="12.75">
      <c r="A121" s="129" t="s">
        <v>286</v>
      </c>
      <c r="B121" s="130" t="s">
        <v>287</v>
      </c>
      <c r="C121" s="87">
        <v>3</v>
      </c>
      <c r="D121" s="131">
        <v>42</v>
      </c>
      <c r="E121" s="132">
        <v>69.6452</v>
      </c>
      <c r="F121" s="133">
        <v>49.31</v>
      </c>
      <c r="G121" s="134">
        <v>68.51</v>
      </c>
      <c r="H121" s="90">
        <v>91.76</v>
      </c>
    </row>
    <row r="122" spans="1:8" ht="12.75">
      <c r="A122" s="135" t="s">
        <v>288</v>
      </c>
      <c r="B122" s="136" t="s">
        <v>289</v>
      </c>
      <c r="C122" s="93">
        <v>4</v>
      </c>
      <c r="D122" s="137">
        <v>127</v>
      </c>
      <c r="E122" s="138">
        <v>52.6737</v>
      </c>
      <c r="F122" s="139">
        <v>30</v>
      </c>
      <c r="G122" s="140">
        <v>50.56</v>
      </c>
      <c r="H122" s="96">
        <v>71.17</v>
      </c>
    </row>
    <row r="123" spans="1:8" ht="12.75">
      <c r="A123" s="129" t="s">
        <v>290</v>
      </c>
      <c r="B123" s="130" t="s">
        <v>291</v>
      </c>
      <c r="C123" s="87">
        <v>3</v>
      </c>
      <c r="D123" s="131">
        <v>11</v>
      </c>
      <c r="E123" s="132">
        <v>82.9172</v>
      </c>
      <c r="F123" s="133">
        <v>76.11</v>
      </c>
      <c r="G123" s="134">
        <v>84.56</v>
      </c>
      <c r="H123" s="90">
        <v>86.58</v>
      </c>
    </row>
    <row r="124" spans="1:8" ht="12.75">
      <c r="A124" s="135" t="s">
        <v>292</v>
      </c>
      <c r="B124" s="136" t="s">
        <v>293</v>
      </c>
      <c r="C124" s="93">
        <v>4</v>
      </c>
      <c r="D124" s="137">
        <v>314</v>
      </c>
      <c r="E124" s="138">
        <v>93.9246</v>
      </c>
      <c r="F124" s="139">
        <v>73.38</v>
      </c>
      <c r="G124" s="140">
        <v>92.53</v>
      </c>
      <c r="H124" s="96">
        <v>114.63</v>
      </c>
    </row>
    <row r="125" spans="1:8" ht="12.75">
      <c r="A125" s="129" t="s">
        <v>294</v>
      </c>
      <c r="B125" s="130" t="s">
        <v>295</v>
      </c>
      <c r="C125" s="87">
        <v>8</v>
      </c>
      <c r="D125" s="131">
        <v>229</v>
      </c>
      <c r="E125" s="132">
        <v>87.2779</v>
      </c>
      <c r="F125" s="133">
        <v>70.94</v>
      </c>
      <c r="G125" s="134">
        <v>87.59</v>
      </c>
      <c r="H125" s="90">
        <v>101.84</v>
      </c>
    </row>
    <row r="126" spans="1:8" ht="12.75">
      <c r="A126" s="135" t="s">
        <v>296</v>
      </c>
      <c r="B126" s="136" t="s">
        <v>297</v>
      </c>
      <c r="C126" s="93">
        <v>3</v>
      </c>
      <c r="D126" s="137">
        <v>161</v>
      </c>
      <c r="E126" s="138">
        <v>112.7149</v>
      </c>
      <c r="F126" s="139">
        <v>84.67</v>
      </c>
      <c r="G126" s="140">
        <v>115.27</v>
      </c>
      <c r="H126" s="96">
        <v>138.25</v>
      </c>
    </row>
    <row r="127" spans="1:8" ht="12.75">
      <c r="A127" s="129" t="s">
        <v>298</v>
      </c>
      <c r="B127" s="130" t="s">
        <v>299</v>
      </c>
      <c r="C127" s="87">
        <v>16</v>
      </c>
      <c r="D127" s="131">
        <v>63</v>
      </c>
      <c r="E127" s="132">
        <v>81.0842</v>
      </c>
      <c r="F127" s="133">
        <v>58.57</v>
      </c>
      <c r="G127" s="134">
        <v>81.93</v>
      </c>
      <c r="H127" s="90">
        <v>102.04</v>
      </c>
    </row>
    <row r="128" spans="1:8" ht="12.75">
      <c r="A128" s="135" t="s">
        <v>300</v>
      </c>
      <c r="B128" s="136" t="s">
        <v>301</v>
      </c>
      <c r="C128" s="93">
        <v>10</v>
      </c>
      <c r="D128" s="137">
        <v>324</v>
      </c>
      <c r="E128" s="138">
        <v>88.8128</v>
      </c>
      <c r="F128" s="139">
        <v>65.09</v>
      </c>
      <c r="G128" s="140">
        <v>87.65</v>
      </c>
      <c r="H128" s="96">
        <v>114.12</v>
      </c>
    </row>
    <row r="129" spans="1:8" ht="12.75">
      <c r="A129" s="129" t="s">
        <v>302</v>
      </c>
      <c r="B129" s="130" t="s">
        <v>303</v>
      </c>
      <c r="C129" s="87">
        <v>7</v>
      </c>
      <c r="D129" s="131">
        <v>85</v>
      </c>
      <c r="E129" s="132">
        <v>94.8558</v>
      </c>
      <c r="F129" s="133">
        <v>71.33</v>
      </c>
      <c r="G129" s="134">
        <v>95.19</v>
      </c>
      <c r="H129" s="90">
        <v>113.95</v>
      </c>
    </row>
    <row r="130" spans="1:8" ht="12.75">
      <c r="A130" s="135" t="s">
        <v>304</v>
      </c>
      <c r="B130" s="136" t="s">
        <v>305</v>
      </c>
      <c r="C130" s="93">
        <v>3</v>
      </c>
      <c r="D130" s="137">
        <v>21</v>
      </c>
      <c r="E130" s="138">
        <v>90.1161</v>
      </c>
      <c r="F130" s="139">
        <v>57.51</v>
      </c>
      <c r="G130" s="140">
        <v>77.4</v>
      </c>
      <c r="H130" s="96">
        <v>161.57</v>
      </c>
    </row>
    <row r="131" spans="1:8" ht="12.75">
      <c r="A131" s="129" t="s">
        <v>306</v>
      </c>
      <c r="B131" s="130" t="s">
        <v>307</v>
      </c>
      <c r="C131" s="87">
        <v>3</v>
      </c>
      <c r="D131" s="131">
        <v>48</v>
      </c>
      <c r="E131" s="132">
        <v>55.07</v>
      </c>
      <c r="F131" s="133">
        <v>48.1</v>
      </c>
      <c r="G131" s="134">
        <v>51.87</v>
      </c>
      <c r="H131" s="90">
        <v>54.36</v>
      </c>
    </row>
    <row r="132" spans="1:8" ht="12.75">
      <c r="A132" s="135" t="s">
        <v>308</v>
      </c>
      <c r="B132" s="136" t="s">
        <v>309</v>
      </c>
      <c r="C132" s="93">
        <v>3</v>
      </c>
      <c r="D132" s="137">
        <v>36</v>
      </c>
      <c r="E132" s="138">
        <v>77.2525</v>
      </c>
      <c r="F132" s="139">
        <v>58.69</v>
      </c>
      <c r="G132" s="140">
        <v>75.18</v>
      </c>
      <c r="H132" s="96">
        <v>92.73</v>
      </c>
    </row>
    <row r="133" spans="1:8" ht="12.75">
      <c r="A133" s="129" t="s">
        <v>310</v>
      </c>
      <c r="B133" s="130" t="s">
        <v>311</v>
      </c>
      <c r="C133" s="87">
        <v>5</v>
      </c>
      <c r="D133" s="131">
        <v>658</v>
      </c>
      <c r="E133" s="132">
        <v>79.5271</v>
      </c>
      <c r="F133" s="133">
        <v>51.54</v>
      </c>
      <c r="G133" s="134">
        <v>83.795</v>
      </c>
      <c r="H133" s="90">
        <v>97.72</v>
      </c>
    </row>
    <row r="134" spans="1:8" ht="12.75">
      <c r="A134" s="135" t="s">
        <v>312</v>
      </c>
      <c r="B134" s="136" t="s">
        <v>313</v>
      </c>
      <c r="C134" s="93">
        <v>6</v>
      </c>
      <c r="D134" s="137">
        <v>13</v>
      </c>
      <c r="E134" s="138">
        <v>68.7084</v>
      </c>
      <c r="F134" s="139">
        <v>43.06</v>
      </c>
      <c r="G134" s="140">
        <v>70.84</v>
      </c>
      <c r="H134" s="96">
        <v>96.46</v>
      </c>
    </row>
    <row r="135" spans="1:8" ht="12.75">
      <c r="A135" s="129" t="s">
        <v>314</v>
      </c>
      <c r="B135" s="130" t="s">
        <v>315</v>
      </c>
      <c r="C135" s="87">
        <v>5</v>
      </c>
      <c r="D135" s="131">
        <v>437</v>
      </c>
      <c r="E135" s="132">
        <v>119.5455</v>
      </c>
      <c r="F135" s="133">
        <v>102.92</v>
      </c>
      <c r="G135" s="134">
        <v>121.01</v>
      </c>
      <c r="H135" s="90">
        <v>135.71</v>
      </c>
    </row>
    <row r="136" spans="1:8" ht="12.75">
      <c r="A136" s="135" t="s">
        <v>316</v>
      </c>
      <c r="B136" s="136" t="s">
        <v>317</v>
      </c>
      <c r="C136" s="93">
        <v>25</v>
      </c>
      <c r="D136" s="137">
        <v>94</v>
      </c>
      <c r="E136" s="138">
        <v>72.8501</v>
      </c>
      <c r="F136" s="139">
        <v>49.92</v>
      </c>
      <c r="G136" s="140">
        <v>72.505</v>
      </c>
      <c r="H136" s="96">
        <v>98.03</v>
      </c>
    </row>
    <row r="137" spans="1:8" ht="12.75">
      <c r="A137" s="129" t="s">
        <v>318</v>
      </c>
      <c r="B137" s="130" t="s">
        <v>319</v>
      </c>
      <c r="C137" s="87">
        <v>40</v>
      </c>
      <c r="D137" s="131">
        <v>475</v>
      </c>
      <c r="E137" s="132">
        <v>77.9009</v>
      </c>
      <c r="F137" s="133">
        <v>53.82</v>
      </c>
      <c r="G137" s="134">
        <v>74.71</v>
      </c>
      <c r="H137" s="90">
        <v>104.22</v>
      </c>
    </row>
    <row r="138" spans="1:8" ht="12.75">
      <c r="A138" s="135" t="s">
        <v>320</v>
      </c>
      <c r="B138" s="136" t="s">
        <v>321</v>
      </c>
      <c r="C138" s="93">
        <v>11</v>
      </c>
      <c r="D138" s="137">
        <v>128</v>
      </c>
      <c r="E138" s="138">
        <v>85.5125</v>
      </c>
      <c r="F138" s="139">
        <v>62.52</v>
      </c>
      <c r="G138" s="140">
        <v>85.135</v>
      </c>
      <c r="H138" s="96">
        <v>111.36</v>
      </c>
    </row>
    <row r="139" spans="1:8" ht="12.75">
      <c r="A139" s="129" t="s">
        <v>322</v>
      </c>
      <c r="B139" s="130" t="s">
        <v>323</v>
      </c>
      <c r="C139" s="87">
        <v>4</v>
      </c>
      <c r="D139" s="131">
        <v>44</v>
      </c>
      <c r="E139" s="132">
        <v>71.9486</v>
      </c>
      <c r="F139" s="133">
        <v>54.63</v>
      </c>
      <c r="G139" s="134">
        <v>61.605</v>
      </c>
      <c r="H139" s="90">
        <v>100.24</v>
      </c>
    </row>
    <row r="140" spans="1:8" ht="12.75">
      <c r="A140" s="135" t="s">
        <v>324</v>
      </c>
      <c r="B140" s="136" t="s">
        <v>325</v>
      </c>
      <c r="C140" s="93">
        <v>16</v>
      </c>
      <c r="D140" s="137">
        <v>384</v>
      </c>
      <c r="E140" s="138">
        <v>93.4275</v>
      </c>
      <c r="F140" s="139">
        <v>69.61</v>
      </c>
      <c r="G140" s="140">
        <v>94.83</v>
      </c>
      <c r="H140" s="96">
        <v>112.57</v>
      </c>
    </row>
    <row r="141" spans="1:8" ht="12.75">
      <c r="A141" s="129" t="s">
        <v>326</v>
      </c>
      <c r="B141" s="130" t="s">
        <v>327</v>
      </c>
      <c r="C141" s="87">
        <v>8</v>
      </c>
      <c r="D141" s="131">
        <v>27</v>
      </c>
      <c r="E141" s="132">
        <v>77.7751</v>
      </c>
      <c r="F141" s="133">
        <v>47.4</v>
      </c>
      <c r="G141" s="134">
        <v>83.19</v>
      </c>
      <c r="H141" s="90">
        <v>95.89</v>
      </c>
    </row>
    <row r="142" spans="1:8" ht="12.75">
      <c r="A142" s="135" t="s">
        <v>328</v>
      </c>
      <c r="B142" s="136" t="s">
        <v>329</v>
      </c>
      <c r="C142" s="93">
        <v>8</v>
      </c>
      <c r="D142" s="137">
        <v>35</v>
      </c>
      <c r="E142" s="138">
        <v>57.3762</v>
      </c>
      <c r="F142" s="139">
        <v>43.66</v>
      </c>
      <c r="G142" s="140">
        <v>55.56</v>
      </c>
      <c r="H142" s="96">
        <v>75.7</v>
      </c>
    </row>
    <row r="143" spans="1:8" ht="12.75">
      <c r="A143" s="129" t="s">
        <v>330</v>
      </c>
      <c r="B143" s="130" t="s">
        <v>331</v>
      </c>
      <c r="C143" s="87">
        <v>63</v>
      </c>
      <c r="D143" s="131">
        <v>632</v>
      </c>
      <c r="E143" s="132">
        <v>54.0526</v>
      </c>
      <c r="F143" s="133">
        <v>41.92</v>
      </c>
      <c r="G143" s="134">
        <v>53.46</v>
      </c>
      <c r="H143" s="90">
        <v>65.04</v>
      </c>
    </row>
    <row r="144" spans="1:8" ht="12.75">
      <c r="A144" s="135" t="s">
        <v>332</v>
      </c>
      <c r="B144" s="136" t="s">
        <v>333</v>
      </c>
      <c r="C144" s="93">
        <v>18</v>
      </c>
      <c r="D144" s="137">
        <v>77</v>
      </c>
      <c r="E144" s="138">
        <v>74.1329</v>
      </c>
      <c r="F144" s="139">
        <v>56.97</v>
      </c>
      <c r="G144" s="140">
        <v>73.82</v>
      </c>
      <c r="H144" s="96">
        <v>93.52</v>
      </c>
    </row>
    <row r="145" spans="1:8" ht="12.75">
      <c r="A145" s="129" t="s">
        <v>334</v>
      </c>
      <c r="B145" s="130" t="s">
        <v>335</v>
      </c>
      <c r="C145" s="87">
        <v>4</v>
      </c>
      <c r="D145" s="131">
        <v>18</v>
      </c>
      <c r="E145" s="132">
        <v>57.0561</v>
      </c>
      <c r="F145" s="133">
        <v>46.48</v>
      </c>
      <c r="G145" s="134">
        <v>53.065</v>
      </c>
      <c r="H145" s="90">
        <v>71.26</v>
      </c>
    </row>
    <row r="146" spans="1:8" ht="12.75">
      <c r="A146" s="135" t="s">
        <v>336</v>
      </c>
      <c r="B146" s="136" t="s">
        <v>337</v>
      </c>
      <c r="C146" s="93">
        <v>29</v>
      </c>
      <c r="D146" s="137">
        <v>153</v>
      </c>
      <c r="E146" s="138">
        <v>52.4369</v>
      </c>
      <c r="F146" s="139">
        <v>40.74</v>
      </c>
      <c r="G146" s="140">
        <v>49.45</v>
      </c>
      <c r="H146" s="96">
        <v>71.53</v>
      </c>
    </row>
    <row r="147" spans="1:8" ht="12.75">
      <c r="A147" s="129" t="s">
        <v>338</v>
      </c>
      <c r="B147" s="130" t="s">
        <v>339</v>
      </c>
      <c r="C147" s="87">
        <v>3</v>
      </c>
      <c r="D147" s="131">
        <v>19</v>
      </c>
      <c r="E147" s="132">
        <v>89.5947</v>
      </c>
      <c r="F147" s="133">
        <v>75.33</v>
      </c>
      <c r="G147" s="134">
        <v>89.89</v>
      </c>
      <c r="H147" s="90">
        <v>105.91</v>
      </c>
    </row>
    <row r="148" spans="1:8" ht="12.75">
      <c r="A148" s="135" t="s">
        <v>340</v>
      </c>
      <c r="B148" s="136" t="s">
        <v>341</v>
      </c>
      <c r="C148" s="93">
        <v>6</v>
      </c>
      <c r="D148" s="137">
        <v>75</v>
      </c>
      <c r="E148" s="138">
        <v>67.8669</v>
      </c>
      <c r="F148" s="139">
        <v>37.67</v>
      </c>
      <c r="G148" s="140">
        <v>67.64</v>
      </c>
      <c r="H148" s="96">
        <v>104.4</v>
      </c>
    </row>
    <row r="149" spans="1:8" ht="12.75">
      <c r="A149" s="129" t="s">
        <v>342</v>
      </c>
      <c r="B149" s="130" t="s">
        <v>343</v>
      </c>
      <c r="C149" s="87">
        <v>3</v>
      </c>
      <c r="D149" s="131">
        <v>271</v>
      </c>
      <c r="E149" s="132">
        <v>81.3718</v>
      </c>
      <c r="F149" s="133">
        <v>65.16</v>
      </c>
      <c r="G149" s="134">
        <v>82.19</v>
      </c>
      <c r="H149" s="90">
        <v>95.03</v>
      </c>
    </row>
    <row r="150" spans="1:8" ht="12.75">
      <c r="A150" s="135" t="s">
        <v>344</v>
      </c>
      <c r="B150" s="136" t="s">
        <v>345</v>
      </c>
      <c r="C150" s="93">
        <v>9</v>
      </c>
      <c r="D150" s="137">
        <v>92</v>
      </c>
      <c r="E150" s="138">
        <v>64.7206</v>
      </c>
      <c r="F150" s="139">
        <v>45.71</v>
      </c>
      <c r="G150" s="140">
        <v>63.56</v>
      </c>
      <c r="H150" s="96">
        <v>84.82</v>
      </c>
    </row>
    <row r="151" spans="1:8" ht="12.75">
      <c r="A151" s="129" t="s">
        <v>346</v>
      </c>
      <c r="B151" s="130" t="s">
        <v>347</v>
      </c>
      <c r="C151" s="87">
        <v>15</v>
      </c>
      <c r="D151" s="131">
        <v>384</v>
      </c>
      <c r="E151" s="132">
        <v>56.2155</v>
      </c>
      <c r="F151" s="133">
        <v>41.33</v>
      </c>
      <c r="G151" s="134">
        <v>51.42</v>
      </c>
      <c r="H151" s="90">
        <v>83.74</v>
      </c>
    </row>
    <row r="152" spans="1:8" ht="12.75">
      <c r="A152" s="135" t="s">
        <v>348</v>
      </c>
      <c r="B152" s="136" t="s">
        <v>349</v>
      </c>
      <c r="C152" s="93">
        <v>5</v>
      </c>
      <c r="D152" s="137">
        <v>98</v>
      </c>
      <c r="E152" s="138">
        <v>52.5298</v>
      </c>
      <c r="F152" s="139">
        <v>41.5</v>
      </c>
      <c r="G152" s="140">
        <v>49.04</v>
      </c>
      <c r="H152" s="96">
        <v>69.42</v>
      </c>
    </row>
    <row r="153" spans="1:8" ht="12.75">
      <c r="A153" s="129" t="s">
        <v>350</v>
      </c>
      <c r="B153" s="130" t="s">
        <v>351</v>
      </c>
      <c r="C153" s="87">
        <v>8</v>
      </c>
      <c r="D153" s="131">
        <v>21</v>
      </c>
      <c r="E153" s="132">
        <v>55.4485</v>
      </c>
      <c r="F153" s="133">
        <v>43.54</v>
      </c>
      <c r="G153" s="134">
        <v>50.71</v>
      </c>
      <c r="H153" s="90">
        <v>71.99</v>
      </c>
    </row>
    <row r="154" spans="1:8" ht="12.75">
      <c r="A154" s="135" t="s">
        <v>352</v>
      </c>
      <c r="B154" s="136" t="s">
        <v>353</v>
      </c>
      <c r="C154" s="93">
        <v>6</v>
      </c>
      <c r="D154" s="137">
        <v>15</v>
      </c>
      <c r="E154" s="138">
        <v>54.9573</v>
      </c>
      <c r="F154" s="139">
        <v>44.01</v>
      </c>
      <c r="G154" s="140">
        <v>54.58</v>
      </c>
      <c r="H154" s="96">
        <v>61.99</v>
      </c>
    </row>
    <row r="155" spans="1:8" ht="12.75">
      <c r="A155" s="129" t="s">
        <v>354</v>
      </c>
      <c r="B155" s="130" t="s">
        <v>355</v>
      </c>
      <c r="C155" s="87">
        <v>35</v>
      </c>
      <c r="D155" s="131">
        <v>432</v>
      </c>
      <c r="E155" s="132">
        <v>66.7951</v>
      </c>
      <c r="F155" s="133">
        <v>46.78</v>
      </c>
      <c r="G155" s="134">
        <v>67.555</v>
      </c>
      <c r="H155" s="90">
        <v>84.12</v>
      </c>
    </row>
  </sheetData>
  <mergeCells count="5">
    <mergeCell ref="A11:B11"/>
    <mergeCell ref="C8:D9"/>
    <mergeCell ref="F8:H9"/>
    <mergeCell ref="A9:B9"/>
    <mergeCell ref="A10:B10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462</v>
      </c>
      <c r="B1" s="58"/>
      <c r="C1" s="58"/>
      <c r="D1" s="59"/>
      <c r="E1" s="59"/>
      <c r="F1" s="60"/>
      <c r="G1" s="60"/>
      <c r="H1" s="122" t="s">
        <v>356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357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457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35" t="s">
        <v>19</v>
      </c>
      <c r="E8" s="124"/>
      <c r="F8" s="308" t="s">
        <v>7</v>
      </c>
      <c r="G8" s="312"/>
      <c r="H8" s="309"/>
    </row>
    <row r="9" spans="1:8" ht="14.25" customHeight="1">
      <c r="A9" s="338" t="s">
        <v>358</v>
      </c>
      <c r="B9" s="313"/>
      <c r="C9" s="340"/>
      <c r="D9" s="336"/>
      <c r="E9" s="125" t="s">
        <v>21</v>
      </c>
      <c r="F9" s="310"/>
      <c r="G9" s="339"/>
      <c r="H9" s="311"/>
    </row>
    <row r="10" spans="1:8" ht="14.25" customHeight="1">
      <c r="A10" s="314" t="s">
        <v>359</v>
      </c>
      <c r="B10" s="315"/>
      <c r="C10" s="341"/>
      <c r="D10" s="337"/>
      <c r="E10" s="125"/>
      <c r="F10" s="126" t="s">
        <v>23</v>
      </c>
      <c r="G10" s="126" t="s">
        <v>24</v>
      </c>
      <c r="H10" s="126" t="s">
        <v>25</v>
      </c>
    </row>
    <row r="11" spans="1:8" ht="14.25" customHeight="1">
      <c r="A11" s="110"/>
      <c r="B11" s="111"/>
      <c r="C11" s="82"/>
      <c r="D11" s="83" t="s">
        <v>13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ht="14.25" customHeight="1"/>
    <row r="13" spans="1:8" ht="14.25" customHeight="1">
      <c r="A13" s="86" t="s">
        <v>360</v>
      </c>
      <c r="B13" s="86" t="s">
        <v>361</v>
      </c>
      <c r="C13" s="87"/>
      <c r="D13" s="88">
        <v>69.0858</v>
      </c>
      <c r="E13" s="89">
        <v>72.996</v>
      </c>
      <c r="F13" s="90">
        <v>44.4</v>
      </c>
      <c r="G13" s="91">
        <v>69.3</v>
      </c>
      <c r="H13" s="90">
        <v>106.13</v>
      </c>
    </row>
    <row r="14" spans="1:8" ht="14.25" customHeight="1">
      <c r="A14" s="92" t="s">
        <v>362</v>
      </c>
      <c r="B14" s="92" t="s">
        <v>363</v>
      </c>
      <c r="C14" s="93"/>
      <c r="D14" s="94">
        <v>30.9141</v>
      </c>
      <c r="E14" s="95">
        <v>117.3102</v>
      </c>
      <c r="F14" s="96">
        <v>59.45</v>
      </c>
      <c r="G14" s="97">
        <v>99.53</v>
      </c>
      <c r="H14" s="96">
        <v>192.09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35</v>
      </c>
      <c r="B16" s="100"/>
      <c r="C16" s="101"/>
      <c r="D16" s="113">
        <v>100</v>
      </c>
      <c r="E16" s="103">
        <v>86.6954</v>
      </c>
      <c r="F16" s="103">
        <v>46.88</v>
      </c>
      <c r="G16" s="103">
        <v>77</v>
      </c>
      <c r="H16" s="104">
        <v>130.9</v>
      </c>
    </row>
    <row r="17" ht="14.25" customHeight="1"/>
    <row r="18" spans="2:8" ht="14.25" customHeight="1">
      <c r="B18" s="6" t="s">
        <v>364</v>
      </c>
      <c r="E18" s="144">
        <v>62.224768178726144</v>
      </c>
      <c r="F18" s="144">
        <v>74.68460891505467</v>
      </c>
      <c r="G18" s="144">
        <v>69.62724806590977</v>
      </c>
      <c r="H18" s="144">
        <v>55.25014316205945</v>
      </c>
    </row>
    <row r="19" ht="14.25" customHeight="1"/>
    <row r="20" ht="14.25" customHeight="1"/>
    <row r="21" ht="14.25" customHeight="1"/>
    <row r="22" spans="1:8" ht="23.25" customHeight="1">
      <c r="A22" s="57" t="s">
        <v>462</v>
      </c>
      <c r="B22" s="58"/>
      <c r="C22" s="58"/>
      <c r="D22" s="59"/>
      <c r="E22" s="59"/>
      <c r="F22" s="60"/>
      <c r="G22" s="60"/>
      <c r="H22" s="122" t="s">
        <v>365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2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366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4</v>
      </c>
      <c r="F27" s="70" t="s">
        <v>457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35" t="s">
        <v>19</v>
      </c>
      <c r="E29" s="124"/>
      <c r="F29" s="308" t="s">
        <v>7</v>
      </c>
      <c r="G29" s="312"/>
      <c r="H29" s="309"/>
    </row>
    <row r="30" spans="1:8" ht="14.25" customHeight="1">
      <c r="A30" s="338" t="s">
        <v>367</v>
      </c>
      <c r="B30" s="313"/>
      <c r="C30" s="340"/>
      <c r="D30" s="336"/>
      <c r="E30" s="125" t="s">
        <v>21</v>
      </c>
      <c r="F30" s="310"/>
      <c r="G30" s="339"/>
      <c r="H30" s="311"/>
    </row>
    <row r="31" spans="1:8" ht="14.25" customHeight="1">
      <c r="A31" s="145"/>
      <c r="B31" s="146"/>
      <c r="C31" s="78"/>
      <c r="D31" s="337"/>
      <c r="E31" s="125"/>
      <c r="F31" s="126" t="s">
        <v>23</v>
      </c>
      <c r="G31" s="126" t="s">
        <v>24</v>
      </c>
      <c r="H31" s="126" t="s">
        <v>25</v>
      </c>
    </row>
    <row r="32" spans="1:8" ht="14.25" customHeight="1">
      <c r="A32" s="110"/>
      <c r="B32" s="111"/>
      <c r="C32" s="82"/>
      <c r="D32" s="83" t="s">
        <v>13</v>
      </c>
      <c r="E32" s="128" t="s">
        <v>6</v>
      </c>
      <c r="F32" s="128" t="s">
        <v>6</v>
      </c>
      <c r="G32" s="128" t="s">
        <v>6</v>
      </c>
      <c r="H32" s="128" t="s">
        <v>6</v>
      </c>
    </row>
    <row r="33" ht="14.25" customHeight="1"/>
    <row r="34" spans="1:8" ht="14.25" customHeight="1">
      <c r="A34" s="86"/>
      <c r="B34" s="86" t="s">
        <v>368</v>
      </c>
      <c r="C34" s="87"/>
      <c r="D34" s="88">
        <v>57.3542</v>
      </c>
      <c r="E34" s="89">
        <v>96.1174</v>
      </c>
      <c r="F34" s="90">
        <v>52.75</v>
      </c>
      <c r="G34" s="91">
        <v>84.39</v>
      </c>
      <c r="H34" s="90">
        <v>143.03</v>
      </c>
    </row>
    <row r="35" spans="1:8" ht="14.25" customHeight="1">
      <c r="A35" s="92"/>
      <c r="B35" s="92" t="s">
        <v>369</v>
      </c>
      <c r="C35" s="93"/>
      <c r="D35" s="94">
        <v>42.6457</v>
      </c>
      <c r="E35" s="95">
        <v>74.0237</v>
      </c>
      <c r="F35" s="96">
        <v>42.35</v>
      </c>
      <c r="G35" s="97">
        <v>65.61</v>
      </c>
      <c r="H35" s="96">
        <v>109.14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35</v>
      </c>
      <c r="B37" s="100"/>
      <c r="C37" s="101"/>
      <c r="D37" s="113">
        <v>100</v>
      </c>
      <c r="E37" s="103">
        <v>86.6954</v>
      </c>
      <c r="F37" s="103">
        <v>46.88</v>
      </c>
      <c r="G37" s="103">
        <v>77</v>
      </c>
      <c r="H37" s="104">
        <v>130.9</v>
      </c>
    </row>
    <row r="38" ht="14.25" customHeight="1"/>
    <row r="39" spans="2:8" ht="14.25" customHeight="1">
      <c r="B39" s="6" t="s">
        <v>370</v>
      </c>
      <c r="E39" s="144">
        <v>77.013839325658</v>
      </c>
      <c r="F39" s="144">
        <v>80.28436018957346</v>
      </c>
      <c r="G39" s="144">
        <v>77.74617845716317</v>
      </c>
      <c r="H39" s="144">
        <v>76.30567013913165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458</v>
      </c>
      <c r="B1" s="2"/>
      <c r="C1" s="2"/>
      <c r="D1" s="3"/>
      <c r="E1" s="324" t="s">
        <v>0</v>
      </c>
      <c r="F1" s="324"/>
      <c r="G1" s="324"/>
      <c r="H1" s="4" t="s">
        <v>371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2" t="s">
        <v>372</v>
      </c>
      <c r="B3" s="342"/>
      <c r="C3" s="342"/>
      <c r="D3" s="342"/>
      <c r="E3" s="342"/>
      <c r="F3" s="342"/>
      <c r="G3" s="342"/>
      <c r="H3" s="342"/>
    </row>
    <row r="4" spans="1:8" ht="18.75">
      <c r="A4" s="342" t="s">
        <v>3</v>
      </c>
      <c r="B4" s="342"/>
      <c r="C4" s="342"/>
      <c r="D4" s="342"/>
      <c r="E4" s="342"/>
      <c r="F4" s="342"/>
      <c r="G4" s="342"/>
      <c r="H4" s="342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4</v>
      </c>
      <c r="G6" s="15" t="s">
        <v>457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2" t="s">
        <v>373</v>
      </c>
      <c r="D10" s="322"/>
      <c r="E10" s="322"/>
      <c r="F10" s="322"/>
      <c r="G10" s="147">
        <v>15386.8571</v>
      </c>
      <c r="H10" s="21" t="s">
        <v>6</v>
      </c>
    </row>
    <row r="11" spans="1:8" ht="20.25">
      <c r="A11" s="23"/>
      <c r="B11" s="23"/>
      <c r="C11" s="148"/>
      <c r="D11" s="148"/>
      <c r="E11" s="148"/>
      <c r="F11" s="149"/>
      <c r="G11" s="5"/>
      <c r="H11" s="25"/>
    </row>
    <row r="12" spans="1:8" ht="23.25" customHeight="1">
      <c r="A12" s="26"/>
      <c r="B12" s="26"/>
      <c r="C12" s="27" t="s">
        <v>7</v>
      </c>
      <c r="D12" s="148"/>
      <c r="E12" s="148"/>
      <c r="F12" s="149"/>
      <c r="G12" s="5"/>
      <c r="H12" s="25"/>
    </row>
    <row r="13" spans="1:8" ht="23.25" customHeight="1">
      <c r="A13" s="28"/>
      <c r="B13" s="28"/>
      <c r="C13" s="325" t="s">
        <v>8</v>
      </c>
      <c r="D13" s="325"/>
      <c r="E13" s="325"/>
      <c r="F13" s="325"/>
      <c r="G13" s="150">
        <v>8182.6666</v>
      </c>
      <c r="H13" s="30" t="s">
        <v>374</v>
      </c>
    </row>
    <row r="14" spans="1:8" ht="23.25" customHeight="1">
      <c r="A14" s="28"/>
      <c r="B14" s="28"/>
      <c r="C14" s="325" t="s">
        <v>9</v>
      </c>
      <c r="D14" s="325"/>
      <c r="E14" s="325"/>
      <c r="F14" s="325"/>
      <c r="G14" s="151">
        <v>13567.6666</v>
      </c>
      <c r="H14" s="30" t="s">
        <v>374</v>
      </c>
    </row>
    <row r="15" spans="1:8" ht="23.25" customHeight="1">
      <c r="A15" s="28"/>
      <c r="B15" s="28"/>
      <c r="C15" s="325" t="s">
        <v>10</v>
      </c>
      <c r="D15" s="325"/>
      <c r="E15" s="325"/>
      <c r="F15" s="325"/>
      <c r="G15" s="151">
        <v>22834.8444</v>
      </c>
      <c r="H15" s="30" t="s">
        <v>374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375</v>
      </c>
      <c r="D17" s="152"/>
      <c r="E17" s="152"/>
      <c r="F17" s="152"/>
      <c r="G17" s="32"/>
      <c r="H17" s="49"/>
    </row>
    <row r="18" spans="1:8" ht="23.25" customHeight="1">
      <c r="A18" s="46"/>
      <c r="B18" s="46"/>
      <c r="C18" s="343" t="s">
        <v>376</v>
      </c>
      <c r="D18" s="343"/>
      <c r="E18" s="343"/>
      <c r="F18" s="343"/>
      <c r="G18" s="153">
        <v>13.9503</v>
      </c>
      <c r="H18" s="30" t="s">
        <v>13</v>
      </c>
    </row>
    <row r="19" spans="1:8" ht="23.25" customHeight="1">
      <c r="A19" s="46"/>
      <c r="B19" s="46"/>
      <c r="C19" s="343" t="s">
        <v>377</v>
      </c>
      <c r="D19" s="343"/>
      <c r="E19" s="343"/>
      <c r="F19" s="343"/>
      <c r="G19" s="153">
        <v>0.6476</v>
      </c>
      <c r="H19" s="30" t="s">
        <v>13</v>
      </c>
    </row>
    <row r="20" spans="1:8" ht="23.25" customHeight="1">
      <c r="A20" s="46"/>
      <c r="B20" s="46"/>
      <c r="C20" s="343" t="s">
        <v>378</v>
      </c>
      <c r="D20" s="343"/>
      <c r="E20" s="343"/>
      <c r="F20" s="343"/>
      <c r="G20" s="153">
        <v>6.1802</v>
      </c>
      <c r="H20" s="30" t="s">
        <v>13</v>
      </c>
    </row>
    <row r="21" spans="1:8" ht="23.25" customHeight="1">
      <c r="A21" s="46"/>
      <c r="B21" s="46"/>
      <c r="C21" s="343" t="s">
        <v>379</v>
      </c>
      <c r="D21" s="343"/>
      <c r="E21" s="343"/>
      <c r="F21" s="343"/>
      <c r="G21" s="153">
        <v>7.1393</v>
      </c>
      <c r="H21" s="30" t="s">
        <v>13</v>
      </c>
    </row>
    <row r="22" spans="1:8" ht="23.25" customHeight="1">
      <c r="A22" s="46"/>
      <c r="B22" s="46"/>
      <c r="C22" s="343" t="s">
        <v>380</v>
      </c>
      <c r="D22" s="343"/>
      <c r="E22" s="343"/>
      <c r="F22" s="343"/>
      <c r="G22" s="153">
        <v>0.2859</v>
      </c>
      <c r="H22" s="30" t="s">
        <v>13</v>
      </c>
    </row>
    <row r="23" spans="1:8" ht="23.25" customHeight="1">
      <c r="A23" s="344"/>
      <c r="B23" s="344"/>
      <c r="C23" s="344"/>
      <c r="D23" s="344"/>
      <c r="E23" s="344"/>
      <c r="F23" s="344"/>
      <c r="G23" s="154"/>
      <c r="H23" s="155"/>
    </row>
    <row r="24" spans="1:8" ht="23.25" customHeight="1">
      <c r="A24" s="155"/>
      <c r="B24" s="155"/>
      <c r="C24" s="345" t="s">
        <v>381</v>
      </c>
      <c r="D24" s="345"/>
      <c r="E24" s="345"/>
      <c r="F24" s="345"/>
      <c r="G24" s="156"/>
      <c r="H24" s="155"/>
    </row>
    <row r="25" spans="1:8" ht="23.25" customHeight="1">
      <c r="A25" s="155"/>
      <c r="B25" s="155"/>
      <c r="C25" s="346" t="s">
        <v>382</v>
      </c>
      <c r="D25" s="346"/>
      <c r="E25" s="346"/>
      <c r="F25" s="346"/>
      <c r="G25" s="153">
        <v>167.3088</v>
      </c>
      <c r="H25" s="30" t="s">
        <v>383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15" customWidth="1"/>
    <col min="2" max="2" width="6.5" style="215" customWidth="1"/>
    <col min="3" max="3" width="9.33203125" style="215" customWidth="1"/>
    <col min="4" max="4" width="7.83203125" style="215" customWidth="1"/>
    <col min="5" max="5" width="7" style="216" customWidth="1"/>
    <col min="6" max="7" width="7.66015625" style="216" customWidth="1"/>
    <col min="8" max="12" width="5.33203125" style="215" customWidth="1"/>
    <col min="13" max="16384" width="10.66015625" style="170" customWidth="1"/>
  </cols>
  <sheetData>
    <row r="1" spans="1:18" s="167" customFormat="1" ht="23.25" customHeight="1">
      <c r="A1" s="157" t="s">
        <v>458</v>
      </c>
      <c r="B1" s="158" t="s">
        <v>384</v>
      </c>
      <c r="C1" s="159"/>
      <c r="D1" s="160"/>
      <c r="E1" s="161"/>
      <c r="F1" s="162"/>
      <c r="G1" s="162"/>
      <c r="H1" s="163"/>
      <c r="I1" s="164"/>
      <c r="J1" s="165"/>
      <c r="K1" s="165"/>
      <c r="L1" s="166" t="s">
        <v>385</v>
      </c>
      <c r="R1" s="6"/>
    </row>
    <row r="2" spans="1:12" ht="16.5" customHeight="1">
      <c r="A2" s="168"/>
      <c r="B2" s="168"/>
      <c r="C2" s="168"/>
      <c r="D2" s="168"/>
      <c r="E2" s="169"/>
      <c r="F2" s="169"/>
      <c r="G2" s="169"/>
      <c r="H2" s="168"/>
      <c r="I2" s="170"/>
      <c r="J2" s="170"/>
      <c r="K2" s="170"/>
      <c r="L2" s="170"/>
    </row>
    <row r="3" spans="1:12" ht="14.25" customHeight="1">
      <c r="A3" s="347" t="s">
        <v>386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ht="14.25" customHeight="1">
      <c r="A4" s="347" t="s">
        <v>18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5" spans="1:12" ht="6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4.25" customHeight="1">
      <c r="A6" s="171"/>
      <c r="B6" s="171"/>
      <c r="C6" s="171"/>
      <c r="D6" s="171"/>
      <c r="E6" s="171"/>
      <c r="F6" s="171"/>
      <c r="G6" s="14" t="s">
        <v>4</v>
      </c>
      <c r="H6" s="15" t="s">
        <v>457</v>
      </c>
      <c r="I6" s="16"/>
      <c r="J6" s="16"/>
      <c r="K6" s="16"/>
      <c r="L6" s="16"/>
    </row>
    <row r="7" spans="1:12" ht="6" customHeight="1">
      <c r="A7" s="172"/>
      <c r="B7" s="172"/>
      <c r="C7" s="172"/>
      <c r="D7" s="172"/>
      <c r="E7" s="173"/>
      <c r="F7" s="174"/>
      <c r="G7" s="174"/>
      <c r="H7" s="172"/>
      <c r="I7" s="170"/>
      <c r="J7" s="170"/>
      <c r="K7" s="170"/>
      <c r="L7" s="170"/>
    </row>
    <row r="8" spans="1:12" ht="14.25" customHeight="1">
      <c r="A8" s="175"/>
      <c r="B8" s="176"/>
      <c r="C8" s="360" t="s">
        <v>387</v>
      </c>
      <c r="D8" s="363" t="s">
        <v>21</v>
      </c>
      <c r="E8" s="348" t="s">
        <v>7</v>
      </c>
      <c r="F8" s="349"/>
      <c r="G8" s="350"/>
      <c r="H8" s="177" t="s">
        <v>375</v>
      </c>
      <c r="I8" s="178"/>
      <c r="J8" s="178"/>
      <c r="K8" s="178"/>
      <c r="L8" s="179"/>
    </row>
    <row r="9" spans="1:13" ht="15.75" customHeight="1">
      <c r="A9" s="180" t="s">
        <v>20</v>
      </c>
      <c r="B9" s="181"/>
      <c r="C9" s="361"/>
      <c r="D9" s="364"/>
      <c r="E9" s="351"/>
      <c r="F9" s="352"/>
      <c r="G9" s="353"/>
      <c r="H9" s="357" t="s">
        <v>388</v>
      </c>
      <c r="I9" s="357" t="s">
        <v>389</v>
      </c>
      <c r="J9" s="357" t="s">
        <v>390</v>
      </c>
      <c r="K9" s="357" t="s">
        <v>391</v>
      </c>
      <c r="L9" s="357" t="s">
        <v>392</v>
      </c>
      <c r="M9" s="182" t="s">
        <v>393</v>
      </c>
    </row>
    <row r="10" spans="1:12" ht="17.25" customHeight="1">
      <c r="A10" s="180"/>
      <c r="B10" s="181"/>
      <c r="C10" s="361"/>
      <c r="D10" s="364"/>
      <c r="E10" s="354"/>
      <c r="F10" s="355"/>
      <c r="G10" s="356"/>
      <c r="H10" s="358"/>
      <c r="I10" s="358"/>
      <c r="J10" s="358"/>
      <c r="K10" s="358"/>
      <c r="L10" s="358"/>
    </row>
    <row r="11" spans="1:12" ht="19.5" customHeight="1">
      <c r="A11" s="180" t="s">
        <v>394</v>
      </c>
      <c r="B11" s="181"/>
      <c r="C11" s="362"/>
      <c r="D11" s="365"/>
      <c r="E11" s="183" t="s">
        <v>23</v>
      </c>
      <c r="F11" s="184" t="s">
        <v>24</v>
      </c>
      <c r="G11" s="183" t="s">
        <v>25</v>
      </c>
      <c r="H11" s="359"/>
      <c r="I11" s="359"/>
      <c r="J11" s="359"/>
      <c r="K11" s="359"/>
      <c r="L11" s="359"/>
    </row>
    <row r="12" spans="1:12" ht="12.75">
      <c r="A12" s="185"/>
      <c r="B12" s="82"/>
      <c r="C12" s="83" t="s">
        <v>13</v>
      </c>
      <c r="D12" s="186" t="s">
        <v>374</v>
      </c>
      <c r="E12" s="187" t="s">
        <v>374</v>
      </c>
      <c r="F12" s="187" t="s">
        <v>374</v>
      </c>
      <c r="G12" s="187" t="s">
        <v>374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</row>
    <row r="13" spans="1:12" ht="17.25" customHeight="1">
      <c r="A13" s="189"/>
      <c r="B13" s="189"/>
      <c r="C13" s="189"/>
      <c r="D13" s="189"/>
      <c r="E13" s="190"/>
      <c r="F13" s="190"/>
      <c r="G13" s="190"/>
      <c r="H13" s="191"/>
      <c r="I13" s="191"/>
      <c r="J13" s="191"/>
      <c r="K13" s="191"/>
      <c r="L13" s="191"/>
    </row>
    <row r="14" spans="1:12" ht="17.25" customHeight="1">
      <c r="A14" s="192" t="s">
        <v>395</v>
      </c>
      <c r="B14" s="193"/>
      <c r="C14" s="194">
        <v>5.82</v>
      </c>
      <c r="D14" s="195">
        <v>30797.9568</v>
      </c>
      <c r="E14" s="196">
        <v>11324</v>
      </c>
      <c r="F14" s="197">
        <v>25462.6666</v>
      </c>
      <c r="G14" s="196">
        <v>50000</v>
      </c>
      <c r="H14" s="198">
        <v>20.23</v>
      </c>
      <c r="I14" s="198">
        <v>0.1</v>
      </c>
      <c r="J14" s="198">
        <v>3.17</v>
      </c>
      <c r="K14" s="198">
        <v>5.81</v>
      </c>
      <c r="L14" s="198">
        <v>0.08</v>
      </c>
    </row>
    <row r="15" spans="1:12" ht="17.25" customHeight="1">
      <c r="A15" s="199" t="s">
        <v>396</v>
      </c>
      <c r="B15" s="200"/>
      <c r="C15" s="201">
        <v>6.17</v>
      </c>
      <c r="D15" s="202">
        <v>25457.7648</v>
      </c>
      <c r="E15" s="203">
        <v>13704.2026</v>
      </c>
      <c r="F15" s="204">
        <v>21202.3333</v>
      </c>
      <c r="G15" s="203">
        <v>41144.3333</v>
      </c>
      <c r="H15" s="200">
        <v>11.58</v>
      </c>
      <c r="I15" s="200">
        <v>0.08</v>
      </c>
      <c r="J15" s="200">
        <v>1.7</v>
      </c>
      <c r="K15" s="200">
        <v>6.46</v>
      </c>
      <c r="L15" s="200">
        <v>0.08</v>
      </c>
    </row>
    <row r="16" spans="1:12" ht="17.25" customHeight="1">
      <c r="A16" s="192" t="s">
        <v>397</v>
      </c>
      <c r="B16" s="193"/>
      <c r="C16" s="194">
        <v>15.8</v>
      </c>
      <c r="D16" s="195">
        <v>17855.8016</v>
      </c>
      <c r="E16" s="196">
        <v>10671.6666</v>
      </c>
      <c r="F16" s="197">
        <v>16728.948</v>
      </c>
      <c r="G16" s="196">
        <v>24898.3333</v>
      </c>
      <c r="H16" s="198">
        <v>12.63</v>
      </c>
      <c r="I16" s="198">
        <v>0.25</v>
      </c>
      <c r="J16" s="198">
        <v>5.59</v>
      </c>
      <c r="K16" s="198">
        <v>6.72</v>
      </c>
      <c r="L16" s="198">
        <v>0.19</v>
      </c>
    </row>
    <row r="17" spans="1:12" ht="17.25" customHeight="1">
      <c r="A17" s="199" t="s">
        <v>398</v>
      </c>
      <c r="B17" s="200"/>
      <c r="C17" s="201">
        <v>5.34</v>
      </c>
      <c r="D17" s="202">
        <v>12299.2017</v>
      </c>
      <c r="E17" s="203">
        <v>8635.4821</v>
      </c>
      <c r="F17" s="204">
        <v>11848.3333</v>
      </c>
      <c r="G17" s="203">
        <v>16025</v>
      </c>
      <c r="H17" s="200">
        <v>12.19</v>
      </c>
      <c r="I17" s="200">
        <v>0.31</v>
      </c>
      <c r="J17" s="200">
        <v>3.82</v>
      </c>
      <c r="K17" s="200">
        <v>6.19</v>
      </c>
      <c r="L17" s="200">
        <v>0.14</v>
      </c>
    </row>
    <row r="18" spans="1:12" ht="17.25" customHeight="1">
      <c r="A18" s="192" t="s">
        <v>399</v>
      </c>
      <c r="B18" s="193"/>
      <c r="C18" s="194">
        <v>7.27</v>
      </c>
      <c r="D18" s="195">
        <v>10845.1831</v>
      </c>
      <c r="E18" s="196">
        <v>7058</v>
      </c>
      <c r="F18" s="197">
        <v>9740.5714</v>
      </c>
      <c r="G18" s="196">
        <v>16742.9583</v>
      </c>
      <c r="H18" s="198">
        <v>13.39</v>
      </c>
      <c r="I18" s="198">
        <v>0.52</v>
      </c>
      <c r="J18" s="198">
        <v>3.78</v>
      </c>
      <c r="K18" s="198">
        <v>9.17</v>
      </c>
      <c r="L18" s="198">
        <v>0.23</v>
      </c>
    </row>
    <row r="19" spans="1:12" ht="17.25" customHeight="1">
      <c r="A19" s="199" t="s">
        <v>400</v>
      </c>
      <c r="B19" s="200"/>
      <c r="C19" s="201">
        <v>2.87</v>
      </c>
      <c r="D19" s="202">
        <v>11158.1112</v>
      </c>
      <c r="E19" s="203">
        <v>8505</v>
      </c>
      <c r="F19" s="204">
        <v>10846.4761</v>
      </c>
      <c r="G19" s="203">
        <v>14137.1954</v>
      </c>
      <c r="H19" s="200">
        <v>25.23</v>
      </c>
      <c r="I19" s="200">
        <v>0.54</v>
      </c>
      <c r="J19" s="200">
        <v>2.63</v>
      </c>
      <c r="K19" s="200">
        <v>8.17</v>
      </c>
      <c r="L19" s="200">
        <v>0.65</v>
      </c>
    </row>
    <row r="20" spans="1:12" ht="17.25" customHeight="1">
      <c r="A20" s="192" t="s">
        <v>401</v>
      </c>
      <c r="B20" s="193"/>
      <c r="C20" s="194">
        <v>24.9</v>
      </c>
      <c r="D20" s="195">
        <v>13808.1201</v>
      </c>
      <c r="E20" s="196">
        <v>9018.6666</v>
      </c>
      <c r="F20" s="197">
        <v>13347.3333</v>
      </c>
      <c r="G20" s="196">
        <v>18982.6666</v>
      </c>
      <c r="H20" s="198">
        <v>13.74</v>
      </c>
      <c r="I20" s="198">
        <v>1.11</v>
      </c>
      <c r="J20" s="198">
        <v>7.47</v>
      </c>
      <c r="K20" s="198">
        <v>7.56</v>
      </c>
      <c r="L20" s="198">
        <v>0.32</v>
      </c>
    </row>
    <row r="21" spans="1:12" ht="17.25" customHeight="1">
      <c r="A21" s="199" t="s">
        <v>402</v>
      </c>
      <c r="B21" s="200"/>
      <c r="C21" s="201">
        <v>22.26</v>
      </c>
      <c r="D21" s="202">
        <v>13825.681</v>
      </c>
      <c r="E21" s="203">
        <v>8806.812</v>
      </c>
      <c r="F21" s="204">
        <v>13658.6666</v>
      </c>
      <c r="G21" s="203">
        <v>18953.3333</v>
      </c>
      <c r="H21" s="200">
        <v>12.47</v>
      </c>
      <c r="I21" s="200">
        <v>1.24</v>
      </c>
      <c r="J21" s="200">
        <v>11.01</v>
      </c>
      <c r="K21" s="200">
        <v>7.42</v>
      </c>
      <c r="L21" s="200">
        <v>0.54</v>
      </c>
    </row>
    <row r="22" spans="1:12" ht="17.25" customHeight="1">
      <c r="A22" s="192" t="s">
        <v>403</v>
      </c>
      <c r="B22" s="193"/>
      <c r="C22" s="194">
        <v>9.51</v>
      </c>
      <c r="D22" s="195">
        <v>9589.2798</v>
      </c>
      <c r="E22" s="196">
        <v>6767.6666</v>
      </c>
      <c r="F22" s="197">
        <v>8717.3135</v>
      </c>
      <c r="G22" s="196">
        <v>13567.1017</v>
      </c>
      <c r="H22" s="198">
        <v>13.23</v>
      </c>
      <c r="I22" s="198">
        <v>0.48</v>
      </c>
      <c r="J22" s="198">
        <v>5.44</v>
      </c>
      <c r="K22" s="198">
        <v>8.15</v>
      </c>
      <c r="L22" s="198">
        <v>0.3</v>
      </c>
    </row>
    <row r="23" spans="1:12" ht="17.25" customHeight="1">
      <c r="A23" s="205"/>
      <c r="B23" s="206"/>
      <c r="C23" s="207"/>
      <c r="D23" s="206"/>
      <c r="E23" s="206"/>
      <c r="F23" s="206"/>
      <c r="G23" s="206"/>
      <c r="H23" s="208"/>
      <c r="I23" s="208"/>
      <c r="J23" s="208"/>
      <c r="K23" s="208"/>
      <c r="L23" s="208"/>
    </row>
    <row r="24" spans="1:13" ht="18" customHeight="1">
      <c r="A24" s="209" t="s">
        <v>404</v>
      </c>
      <c r="B24" s="210"/>
      <c r="C24" s="211">
        <v>100</v>
      </c>
      <c r="D24" s="210">
        <v>15386.8571</v>
      </c>
      <c r="E24" s="210">
        <v>8182.6666</v>
      </c>
      <c r="F24" s="210">
        <v>13567.6666</v>
      </c>
      <c r="G24" s="210">
        <v>22834.8444</v>
      </c>
      <c r="H24" s="212">
        <v>13.95</v>
      </c>
      <c r="I24" s="212">
        <v>0.64</v>
      </c>
      <c r="J24" s="212">
        <v>6.18</v>
      </c>
      <c r="K24" s="212">
        <v>7.13</v>
      </c>
      <c r="L24" s="213">
        <v>0.28</v>
      </c>
      <c r="M24" s="214">
        <v>71.82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20" ht="22.5">
      <c r="A1" s="217" t="s">
        <v>461</v>
      </c>
      <c r="B1" s="58"/>
      <c r="C1" s="218"/>
      <c r="D1" s="61" t="s">
        <v>405</v>
      </c>
      <c r="E1" s="217" t="s">
        <v>461</v>
      </c>
      <c r="F1" s="219"/>
      <c r="G1" s="220"/>
      <c r="H1" s="221"/>
      <c r="I1" s="59"/>
      <c r="J1" s="222"/>
      <c r="K1" s="221"/>
      <c r="L1" s="221"/>
      <c r="M1" s="223" t="s">
        <v>405</v>
      </c>
      <c r="P1" s="6"/>
      <c r="Q1" s="6"/>
      <c r="R1" s="6"/>
      <c r="S1" s="59" t="s">
        <v>406</v>
      </c>
      <c r="T1" s="6"/>
    </row>
    <row r="2" spans="1:13" ht="9" customHeight="1">
      <c r="A2" s="63"/>
      <c r="B2" s="63"/>
      <c r="C2" s="63"/>
      <c r="D2" s="224"/>
      <c r="E2" s="224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407</v>
      </c>
      <c r="B3" s="64"/>
      <c r="C3" s="64"/>
      <c r="D3" s="64"/>
      <c r="E3" s="64" t="s">
        <v>407</v>
      </c>
      <c r="F3" s="225"/>
      <c r="G3" s="225"/>
      <c r="H3" s="225"/>
      <c r="I3" s="226"/>
      <c r="J3" s="226"/>
      <c r="K3" s="226"/>
      <c r="L3" s="226"/>
      <c r="M3" s="226"/>
    </row>
    <row r="4" spans="1:13" ht="18.75">
      <c r="A4" s="65" t="s">
        <v>62</v>
      </c>
      <c r="B4" s="65"/>
      <c r="C4" s="65"/>
      <c r="D4" s="65"/>
      <c r="E4" s="65" t="s">
        <v>62</v>
      </c>
      <c r="F4" s="227"/>
      <c r="G4" s="227"/>
      <c r="H4" s="227"/>
      <c r="I4" s="226"/>
      <c r="J4" s="226"/>
      <c r="K4" s="226"/>
      <c r="L4" s="226"/>
      <c r="M4" s="226"/>
    </row>
    <row r="5" spans="1:13" ht="6" customHeight="1">
      <c r="A5" s="228"/>
      <c r="B5" s="66"/>
      <c r="C5" s="66"/>
      <c r="D5" s="66"/>
      <c r="E5" s="228"/>
      <c r="F5" s="229"/>
      <c r="G5" s="229"/>
      <c r="H5" s="229"/>
      <c r="I5" s="226"/>
      <c r="J5" s="226"/>
      <c r="K5" s="226"/>
      <c r="L5" s="226"/>
      <c r="M5" s="226"/>
    </row>
    <row r="6" spans="1:13" ht="18.75">
      <c r="A6" s="230"/>
      <c r="B6" s="69" t="s">
        <v>4</v>
      </c>
      <c r="C6" s="70" t="s">
        <v>457</v>
      </c>
      <c r="D6" s="72"/>
      <c r="E6" s="231"/>
      <c r="F6" s="231"/>
      <c r="G6" s="232"/>
      <c r="H6" s="232"/>
      <c r="I6" s="231"/>
      <c r="J6" s="69" t="s">
        <v>4</v>
      </c>
      <c r="K6" s="70" t="s">
        <v>457</v>
      </c>
      <c r="L6" s="233"/>
      <c r="M6" s="72"/>
    </row>
    <row r="7" spans="1:13" ht="6.75" customHeight="1">
      <c r="A7" s="234"/>
      <c r="B7" s="235"/>
      <c r="C7" s="235"/>
      <c r="D7" s="236"/>
      <c r="E7" s="236"/>
      <c r="F7" s="236"/>
      <c r="G7" s="236"/>
      <c r="H7" s="236"/>
      <c r="I7" s="6"/>
      <c r="J7" s="6"/>
      <c r="K7" s="6"/>
      <c r="L7" s="6"/>
      <c r="M7" s="6"/>
    </row>
    <row r="8" spans="1:13" ht="12.75">
      <c r="A8" s="105"/>
      <c r="B8" s="106"/>
      <c r="C8" s="360" t="s">
        <v>408</v>
      </c>
      <c r="D8" s="237"/>
      <c r="E8" s="366" t="s">
        <v>7</v>
      </c>
      <c r="F8" s="366"/>
      <c r="G8" s="366"/>
      <c r="H8" s="177" t="s">
        <v>375</v>
      </c>
      <c r="I8" s="178"/>
      <c r="J8" s="178"/>
      <c r="K8" s="178"/>
      <c r="L8" s="179"/>
      <c r="M8" s="369" t="s">
        <v>409</v>
      </c>
    </row>
    <row r="9" spans="1:13" ht="17.25" customHeight="1">
      <c r="A9" s="114" t="s">
        <v>64</v>
      </c>
      <c r="B9" s="115"/>
      <c r="C9" s="361"/>
      <c r="D9" s="238" t="s">
        <v>21</v>
      </c>
      <c r="E9" s="367"/>
      <c r="F9" s="367"/>
      <c r="G9" s="367"/>
      <c r="H9" s="357" t="s">
        <v>388</v>
      </c>
      <c r="I9" s="357" t="s">
        <v>389</v>
      </c>
      <c r="J9" s="357" t="s">
        <v>390</v>
      </c>
      <c r="K9" s="357" t="s">
        <v>391</v>
      </c>
      <c r="L9" s="357" t="s">
        <v>392</v>
      </c>
      <c r="M9" s="370"/>
    </row>
    <row r="10" spans="1:13" ht="17.25" customHeight="1">
      <c r="A10" s="145" t="s">
        <v>65</v>
      </c>
      <c r="B10" s="146"/>
      <c r="C10" s="361"/>
      <c r="D10" s="239"/>
      <c r="E10" s="368"/>
      <c r="F10" s="368"/>
      <c r="G10" s="368"/>
      <c r="H10" s="372"/>
      <c r="I10" s="372"/>
      <c r="J10" s="372"/>
      <c r="K10" s="372"/>
      <c r="L10" s="372"/>
      <c r="M10" s="370"/>
    </row>
    <row r="11" spans="1:13" ht="17.25" customHeight="1">
      <c r="A11" s="108"/>
      <c r="B11" s="109"/>
      <c r="C11" s="361"/>
      <c r="D11" s="238"/>
      <c r="E11" s="240" t="s">
        <v>23</v>
      </c>
      <c r="F11" s="241" t="s">
        <v>24</v>
      </c>
      <c r="G11" s="240" t="s">
        <v>25</v>
      </c>
      <c r="H11" s="373"/>
      <c r="I11" s="373"/>
      <c r="J11" s="373"/>
      <c r="K11" s="373"/>
      <c r="L11" s="373"/>
      <c r="M11" s="371"/>
    </row>
    <row r="12" spans="1:13" ht="12.75">
      <c r="A12" s="242"/>
      <c r="B12" s="111"/>
      <c r="C12" s="362"/>
      <c r="D12" s="243" t="s">
        <v>374</v>
      </c>
      <c r="E12" s="244" t="s">
        <v>374</v>
      </c>
      <c r="F12" s="244" t="s">
        <v>374</v>
      </c>
      <c r="G12" s="244" t="s">
        <v>374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  <c r="M12" s="245" t="s">
        <v>383</v>
      </c>
    </row>
    <row r="13" spans="1:13" ht="12.75">
      <c r="A13" s="224"/>
      <c r="B13" s="224"/>
      <c r="C13" s="224"/>
      <c r="D13" s="224"/>
      <c r="E13" s="224"/>
      <c r="F13" s="224"/>
      <c r="G13" s="246"/>
      <c r="H13" s="224"/>
      <c r="I13" s="6"/>
      <c r="J13" s="6"/>
      <c r="K13" s="6"/>
      <c r="L13" s="6"/>
      <c r="M13" s="6"/>
    </row>
    <row r="14" spans="1:13" ht="12.75">
      <c r="A14" s="247" t="s">
        <v>70</v>
      </c>
      <c r="B14" s="130" t="s">
        <v>71</v>
      </c>
      <c r="C14" s="248">
        <v>39.9883</v>
      </c>
      <c r="D14" s="249">
        <v>107270.8767</v>
      </c>
      <c r="E14" s="87">
        <v>11324</v>
      </c>
      <c r="F14" s="250">
        <v>60000</v>
      </c>
      <c r="G14" s="87">
        <v>195760.3333</v>
      </c>
      <c r="H14" s="251">
        <v>40.1305</v>
      </c>
      <c r="I14" s="252">
        <v>0.0289</v>
      </c>
      <c r="J14" s="252">
        <v>0.2106</v>
      </c>
      <c r="K14" s="252">
        <v>5.7342</v>
      </c>
      <c r="L14" s="252">
        <v>0</v>
      </c>
      <c r="M14" s="253">
        <v>166.2861</v>
      </c>
    </row>
    <row r="15" spans="1:13" ht="12.75">
      <c r="A15" s="254" t="s">
        <v>72</v>
      </c>
      <c r="B15" s="136" t="s">
        <v>73</v>
      </c>
      <c r="C15" s="255">
        <v>20.2969</v>
      </c>
      <c r="D15" s="256">
        <v>36169.3821</v>
      </c>
      <c r="E15" s="93">
        <v>16266</v>
      </c>
      <c r="F15" s="257">
        <v>33961.6666</v>
      </c>
      <c r="G15" s="93">
        <v>65206.8571</v>
      </c>
      <c r="H15" s="258">
        <v>39.9234</v>
      </c>
      <c r="I15" s="259">
        <v>0</v>
      </c>
      <c r="J15" s="259">
        <v>4.4395</v>
      </c>
      <c r="K15" s="259">
        <v>4.2019</v>
      </c>
      <c r="L15" s="259">
        <v>0.429</v>
      </c>
      <c r="M15" s="260">
        <v>163.6785</v>
      </c>
    </row>
    <row r="16" spans="1:13" ht="12.75">
      <c r="A16" s="247" t="s">
        <v>74</v>
      </c>
      <c r="B16" s="130" t="s">
        <v>75</v>
      </c>
      <c r="C16" s="248">
        <v>77.7483</v>
      </c>
      <c r="D16" s="249">
        <v>73565.0468</v>
      </c>
      <c r="E16" s="87">
        <v>21798</v>
      </c>
      <c r="F16" s="250">
        <v>43905.3333</v>
      </c>
      <c r="G16" s="87">
        <v>115251.3333</v>
      </c>
      <c r="H16" s="251">
        <v>41.2262</v>
      </c>
      <c r="I16" s="252">
        <v>0.0252</v>
      </c>
      <c r="J16" s="252">
        <v>0.0186</v>
      </c>
      <c r="K16" s="252">
        <v>3.7649</v>
      </c>
      <c r="L16" s="252">
        <v>0.0228</v>
      </c>
      <c r="M16" s="253">
        <v>161.608</v>
      </c>
    </row>
    <row r="17" spans="1:13" ht="12.75">
      <c r="A17" s="254" t="s">
        <v>76</v>
      </c>
      <c r="B17" s="136" t="s">
        <v>77</v>
      </c>
      <c r="C17" s="255">
        <v>20.3908</v>
      </c>
      <c r="D17" s="256">
        <v>40321.5665</v>
      </c>
      <c r="E17" s="93">
        <v>20303.1323</v>
      </c>
      <c r="F17" s="257">
        <v>36596.3333</v>
      </c>
      <c r="G17" s="93">
        <v>57882</v>
      </c>
      <c r="H17" s="258">
        <v>10.7737</v>
      </c>
      <c r="I17" s="259">
        <v>0.0607</v>
      </c>
      <c r="J17" s="259">
        <v>0</v>
      </c>
      <c r="K17" s="259">
        <v>7.2482</v>
      </c>
      <c r="L17" s="259">
        <v>0</v>
      </c>
      <c r="M17" s="260">
        <v>166.0716</v>
      </c>
    </row>
    <row r="18" spans="1:13" ht="12.75">
      <c r="A18" s="247" t="s">
        <v>78</v>
      </c>
      <c r="B18" s="130" t="s">
        <v>79</v>
      </c>
      <c r="C18" s="248">
        <v>160.3196</v>
      </c>
      <c r="D18" s="249">
        <v>17182.1037</v>
      </c>
      <c r="E18" s="87">
        <v>9787</v>
      </c>
      <c r="F18" s="250">
        <v>14271.6666</v>
      </c>
      <c r="G18" s="87">
        <v>28178.3333</v>
      </c>
      <c r="H18" s="251">
        <v>13.9896</v>
      </c>
      <c r="I18" s="252">
        <v>0.9863</v>
      </c>
      <c r="J18" s="252">
        <v>1.6605</v>
      </c>
      <c r="K18" s="252">
        <v>5.4658</v>
      </c>
      <c r="L18" s="252">
        <v>0</v>
      </c>
      <c r="M18" s="253">
        <v>175.4329</v>
      </c>
    </row>
    <row r="19" spans="1:13" ht="12.75">
      <c r="A19" s="254" t="s">
        <v>80</v>
      </c>
      <c r="B19" s="136" t="s">
        <v>81</v>
      </c>
      <c r="C19" s="255">
        <v>83.8756</v>
      </c>
      <c r="D19" s="256">
        <v>24336.5134</v>
      </c>
      <c r="E19" s="93">
        <v>15242</v>
      </c>
      <c r="F19" s="257">
        <v>23950</v>
      </c>
      <c r="G19" s="93">
        <v>35744</v>
      </c>
      <c r="H19" s="258">
        <v>18.8271</v>
      </c>
      <c r="I19" s="259">
        <v>0.0045</v>
      </c>
      <c r="J19" s="259">
        <v>1.3712</v>
      </c>
      <c r="K19" s="259">
        <v>7.3358</v>
      </c>
      <c r="L19" s="259">
        <v>1.8277</v>
      </c>
      <c r="M19" s="260">
        <v>159.6459</v>
      </c>
    </row>
    <row r="20" spans="1:13" ht="12.75">
      <c r="A20" s="247" t="s">
        <v>82</v>
      </c>
      <c r="B20" s="130" t="s">
        <v>83</v>
      </c>
      <c r="C20" s="248">
        <v>20.4701</v>
      </c>
      <c r="D20" s="249">
        <v>45873.7703</v>
      </c>
      <c r="E20" s="87">
        <v>27661.5896</v>
      </c>
      <c r="F20" s="250">
        <v>44107.3333</v>
      </c>
      <c r="G20" s="87">
        <v>59504.6666</v>
      </c>
      <c r="H20" s="251">
        <v>22.0787</v>
      </c>
      <c r="I20" s="252">
        <v>0.0439</v>
      </c>
      <c r="J20" s="252">
        <v>1.0977</v>
      </c>
      <c r="K20" s="252">
        <v>8.9771</v>
      </c>
      <c r="L20" s="252">
        <v>0</v>
      </c>
      <c r="M20" s="253">
        <v>165.8272</v>
      </c>
    </row>
    <row r="21" spans="1:13" ht="12.75">
      <c r="A21" s="254" t="s">
        <v>84</v>
      </c>
      <c r="B21" s="136" t="s">
        <v>85</v>
      </c>
      <c r="C21" s="255">
        <v>28.5938</v>
      </c>
      <c r="D21" s="256">
        <v>25876.1689</v>
      </c>
      <c r="E21" s="93">
        <v>13820.3333</v>
      </c>
      <c r="F21" s="257">
        <v>22921</v>
      </c>
      <c r="G21" s="93">
        <v>39723.3333</v>
      </c>
      <c r="H21" s="258">
        <v>18.0119</v>
      </c>
      <c r="I21" s="259">
        <v>0.4163</v>
      </c>
      <c r="J21" s="259">
        <v>0.2564</v>
      </c>
      <c r="K21" s="259">
        <v>7.2563</v>
      </c>
      <c r="L21" s="259">
        <v>2.1721</v>
      </c>
      <c r="M21" s="260">
        <v>165.1815</v>
      </c>
    </row>
    <row r="22" spans="1:13" ht="12.75">
      <c r="A22" s="247" t="s">
        <v>86</v>
      </c>
      <c r="B22" s="130" t="s">
        <v>410</v>
      </c>
      <c r="C22" s="248">
        <v>87.068</v>
      </c>
      <c r="D22" s="249">
        <v>39200.8162</v>
      </c>
      <c r="E22" s="87">
        <v>18557.9487</v>
      </c>
      <c r="F22" s="250">
        <v>31218.6666</v>
      </c>
      <c r="G22" s="87">
        <v>71948</v>
      </c>
      <c r="H22" s="251">
        <v>21.0225</v>
      </c>
      <c r="I22" s="252">
        <v>0.0312</v>
      </c>
      <c r="J22" s="252">
        <v>0.4119</v>
      </c>
      <c r="K22" s="252">
        <v>6.0977</v>
      </c>
      <c r="L22" s="252">
        <v>0.0585</v>
      </c>
      <c r="M22" s="253">
        <v>162.62</v>
      </c>
    </row>
    <row r="23" spans="1:13" ht="12.75">
      <c r="A23" s="254" t="s">
        <v>88</v>
      </c>
      <c r="B23" s="136" t="s">
        <v>89</v>
      </c>
      <c r="C23" s="255">
        <v>14.9219</v>
      </c>
      <c r="D23" s="256">
        <v>39704.9303</v>
      </c>
      <c r="E23" s="93">
        <v>17102.3333</v>
      </c>
      <c r="F23" s="257">
        <v>32577.6666</v>
      </c>
      <c r="G23" s="93">
        <v>75085.3333</v>
      </c>
      <c r="H23" s="258">
        <v>15.0625</v>
      </c>
      <c r="I23" s="259">
        <v>0</v>
      </c>
      <c r="J23" s="259">
        <v>0.0395</v>
      </c>
      <c r="K23" s="259">
        <v>4.3357</v>
      </c>
      <c r="L23" s="259">
        <v>0</v>
      </c>
      <c r="M23" s="260">
        <v>160.9156</v>
      </c>
    </row>
    <row r="24" spans="1:13" ht="12.75">
      <c r="A24" s="247" t="s">
        <v>90</v>
      </c>
      <c r="B24" s="130" t="s">
        <v>91</v>
      </c>
      <c r="C24" s="248">
        <v>26.0151</v>
      </c>
      <c r="D24" s="249">
        <v>77795.857</v>
      </c>
      <c r="E24" s="87">
        <v>16613</v>
      </c>
      <c r="F24" s="250">
        <v>41736</v>
      </c>
      <c r="G24" s="87">
        <v>131447.6666</v>
      </c>
      <c r="H24" s="251">
        <v>47.3052</v>
      </c>
      <c r="I24" s="252">
        <v>0</v>
      </c>
      <c r="J24" s="252">
        <v>0.2842</v>
      </c>
      <c r="K24" s="252">
        <v>3.7212</v>
      </c>
      <c r="L24" s="252">
        <v>0</v>
      </c>
      <c r="M24" s="253">
        <v>162.0021</v>
      </c>
    </row>
    <row r="25" spans="1:13" ht="12.75">
      <c r="A25" s="254" t="s">
        <v>94</v>
      </c>
      <c r="B25" s="136" t="s">
        <v>95</v>
      </c>
      <c r="C25" s="255">
        <v>11.7969</v>
      </c>
      <c r="D25" s="256">
        <v>33024.8624</v>
      </c>
      <c r="E25" s="93">
        <v>18077</v>
      </c>
      <c r="F25" s="257">
        <v>28448.6666</v>
      </c>
      <c r="G25" s="93">
        <v>54904.3333</v>
      </c>
      <c r="H25" s="258">
        <v>16.2034</v>
      </c>
      <c r="I25" s="259">
        <v>0.0159</v>
      </c>
      <c r="J25" s="259">
        <v>1.4078</v>
      </c>
      <c r="K25" s="259">
        <v>9.4938</v>
      </c>
      <c r="L25" s="259">
        <v>0</v>
      </c>
      <c r="M25" s="260">
        <v>161.0451</v>
      </c>
    </row>
    <row r="26" spans="1:13" ht="12.75">
      <c r="A26" s="247" t="s">
        <v>96</v>
      </c>
      <c r="B26" s="130" t="s">
        <v>97</v>
      </c>
      <c r="C26" s="248">
        <v>10.2618</v>
      </c>
      <c r="D26" s="249">
        <v>40023.2902</v>
      </c>
      <c r="E26" s="87">
        <v>20228.3333</v>
      </c>
      <c r="F26" s="250">
        <v>43050.6666</v>
      </c>
      <c r="G26" s="87">
        <v>51626</v>
      </c>
      <c r="H26" s="251">
        <v>18.9572</v>
      </c>
      <c r="I26" s="252">
        <v>0</v>
      </c>
      <c r="J26" s="252">
        <v>0.8516</v>
      </c>
      <c r="K26" s="252">
        <v>5.7269</v>
      </c>
      <c r="L26" s="252">
        <v>0</v>
      </c>
      <c r="M26" s="253">
        <v>159.9135</v>
      </c>
    </row>
    <row r="27" spans="1:13" ht="12.75">
      <c r="A27" s="254" t="s">
        <v>98</v>
      </c>
      <c r="B27" s="136" t="s">
        <v>99</v>
      </c>
      <c r="C27" s="255">
        <v>16.8951</v>
      </c>
      <c r="D27" s="256">
        <v>44619.7023</v>
      </c>
      <c r="E27" s="93">
        <v>19901.6666</v>
      </c>
      <c r="F27" s="257">
        <v>45763</v>
      </c>
      <c r="G27" s="93">
        <v>72375.3333</v>
      </c>
      <c r="H27" s="258">
        <v>17.4963</v>
      </c>
      <c r="I27" s="259">
        <v>0</v>
      </c>
      <c r="J27" s="259">
        <v>0</v>
      </c>
      <c r="K27" s="259">
        <v>7.1082</v>
      </c>
      <c r="L27" s="259">
        <v>0</v>
      </c>
      <c r="M27" s="260">
        <v>162.8233</v>
      </c>
    </row>
    <row r="28" spans="1:13" ht="12.75">
      <c r="A28" s="247" t="s">
        <v>100</v>
      </c>
      <c r="B28" s="130" t="s">
        <v>101</v>
      </c>
      <c r="C28" s="248">
        <v>85.6276</v>
      </c>
      <c r="D28" s="249">
        <v>38704.9541</v>
      </c>
      <c r="E28" s="87">
        <v>15024.6666</v>
      </c>
      <c r="F28" s="250">
        <v>44811</v>
      </c>
      <c r="G28" s="87">
        <v>54396.6666</v>
      </c>
      <c r="H28" s="251">
        <v>31.2061</v>
      </c>
      <c r="I28" s="252">
        <v>0.0391</v>
      </c>
      <c r="J28" s="252">
        <v>0.286</v>
      </c>
      <c r="K28" s="252">
        <v>5.6741</v>
      </c>
      <c r="L28" s="252">
        <v>0.0566</v>
      </c>
      <c r="M28" s="253">
        <v>162.1342</v>
      </c>
    </row>
    <row r="29" spans="1:13" ht="12.75">
      <c r="A29" s="254" t="s">
        <v>102</v>
      </c>
      <c r="B29" s="136" t="s">
        <v>103</v>
      </c>
      <c r="C29" s="255">
        <v>27.4214</v>
      </c>
      <c r="D29" s="256">
        <v>39534.3661</v>
      </c>
      <c r="E29" s="93">
        <v>25307.6666</v>
      </c>
      <c r="F29" s="257">
        <v>29198.6666</v>
      </c>
      <c r="G29" s="93">
        <v>63139</v>
      </c>
      <c r="H29" s="258">
        <v>20.5494</v>
      </c>
      <c r="I29" s="259">
        <v>0.0197</v>
      </c>
      <c r="J29" s="259">
        <v>0.3761</v>
      </c>
      <c r="K29" s="259">
        <v>7.3766</v>
      </c>
      <c r="L29" s="259">
        <v>0.8553</v>
      </c>
      <c r="M29" s="260">
        <v>159.7864</v>
      </c>
    </row>
    <row r="30" spans="1:13" ht="12.75">
      <c r="A30" s="247" t="s">
        <v>104</v>
      </c>
      <c r="B30" s="130" t="s">
        <v>105</v>
      </c>
      <c r="C30" s="248">
        <v>73.8911</v>
      </c>
      <c r="D30" s="249">
        <v>17397.8823</v>
      </c>
      <c r="E30" s="87">
        <v>13742</v>
      </c>
      <c r="F30" s="250">
        <v>16973.6666</v>
      </c>
      <c r="G30" s="87">
        <v>22144.6666</v>
      </c>
      <c r="H30" s="251">
        <v>19.673</v>
      </c>
      <c r="I30" s="252">
        <v>0.0912</v>
      </c>
      <c r="J30" s="252">
        <v>4.0695</v>
      </c>
      <c r="K30" s="252">
        <v>6.3686</v>
      </c>
      <c r="L30" s="252">
        <v>0.1182</v>
      </c>
      <c r="M30" s="253">
        <v>154.3551</v>
      </c>
    </row>
    <row r="31" spans="1:13" ht="12.75">
      <c r="A31" s="254" t="s">
        <v>106</v>
      </c>
      <c r="B31" s="136" t="s">
        <v>107</v>
      </c>
      <c r="C31" s="255">
        <v>23.0002</v>
      </c>
      <c r="D31" s="256">
        <v>26715.8546</v>
      </c>
      <c r="E31" s="93">
        <v>18953.6666</v>
      </c>
      <c r="F31" s="257">
        <v>26131.6666</v>
      </c>
      <c r="G31" s="93">
        <v>36365.6666</v>
      </c>
      <c r="H31" s="258">
        <v>2.9866</v>
      </c>
      <c r="I31" s="259">
        <v>0</v>
      </c>
      <c r="J31" s="259">
        <v>4.3292</v>
      </c>
      <c r="K31" s="259">
        <v>8.7748</v>
      </c>
      <c r="L31" s="259">
        <v>0</v>
      </c>
      <c r="M31" s="260">
        <v>166.5358</v>
      </c>
    </row>
    <row r="32" spans="1:13" ht="12.75">
      <c r="A32" s="247" t="s">
        <v>108</v>
      </c>
      <c r="B32" s="130" t="s">
        <v>109</v>
      </c>
      <c r="C32" s="248">
        <v>17.6555</v>
      </c>
      <c r="D32" s="249">
        <v>27758.4322</v>
      </c>
      <c r="E32" s="87">
        <v>14061</v>
      </c>
      <c r="F32" s="250">
        <v>28500</v>
      </c>
      <c r="G32" s="87">
        <v>38477</v>
      </c>
      <c r="H32" s="251">
        <v>3.8136</v>
      </c>
      <c r="I32" s="252">
        <v>0.0527</v>
      </c>
      <c r="J32" s="252">
        <v>0</v>
      </c>
      <c r="K32" s="252">
        <v>6.8577</v>
      </c>
      <c r="L32" s="252">
        <v>0</v>
      </c>
      <c r="M32" s="253">
        <v>160.1956</v>
      </c>
    </row>
    <row r="33" spans="1:13" ht="12.75">
      <c r="A33" s="254" t="s">
        <v>112</v>
      </c>
      <c r="B33" s="136" t="s">
        <v>113</v>
      </c>
      <c r="C33" s="255">
        <v>15.7189</v>
      </c>
      <c r="D33" s="256">
        <v>31057.7076</v>
      </c>
      <c r="E33" s="93">
        <v>19100.333</v>
      </c>
      <c r="F33" s="257">
        <v>31142.3333</v>
      </c>
      <c r="G33" s="93">
        <v>44304</v>
      </c>
      <c r="H33" s="258">
        <v>10.8958</v>
      </c>
      <c r="I33" s="259">
        <v>0</v>
      </c>
      <c r="J33" s="259">
        <v>3.5155</v>
      </c>
      <c r="K33" s="259">
        <v>8.1025</v>
      </c>
      <c r="L33" s="259">
        <v>0</v>
      </c>
      <c r="M33" s="260">
        <v>161.1012</v>
      </c>
    </row>
    <row r="34" spans="1:13" ht="12.75">
      <c r="A34" s="247" t="s">
        <v>114</v>
      </c>
      <c r="B34" s="130" t="s">
        <v>115</v>
      </c>
      <c r="C34" s="248">
        <v>34.827</v>
      </c>
      <c r="D34" s="249">
        <v>21676.6684</v>
      </c>
      <c r="E34" s="87">
        <v>14098.6666</v>
      </c>
      <c r="F34" s="250">
        <v>21184</v>
      </c>
      <c r="G34" s="87">
        <v>28970</v>
      </c>
      <c r="H34" s="251">
        <v>11.2235</v>
      </c>
      <c r="I34" s="252">
        <v>0.3255</v>
      </c>
      <c r="J34" s="252">
        <v>16.6514</v>
      </c>
      <c r="K34" s="252">
        <v>9.4212</v>
      </c>
      <c r="L34" s="252">
        <v>0.7386</v>
      </c>
      <c r="M34" s="253">
        <v>164.2787</v>
      </c>
    </row>
    <row r="35" spans="1:13" ht="12.75">
      <c r="A35" s="254" t="s">
        <v>116</v>
      </c>
      <c r="B35" s="136" t="s">
        <v>117</v>
      </c>
      <c r="C35" s="255">
        <v>39.5056</v>
      </c>
      <c r="D35" s="256">
        <v>23349.6348</v>
      </c>
      <c r="E35" s="93">
        <v>14600.6666</v>
      </c>
      <c r="F35" s="257">
        <v>23315.6666</v>
      </c>
      <c r="G35" s="93">
        <v>32501</v>
      </c>
      <c r="H35" s="258">
        <v>14.4507</v>
      </c>
      <c r="I35" s="259">
        <v>0.0691</v>
      </c>
      <c r="J35" s="259">
        <v>0.7286</v>
      </c>
      <c r="K35" s="259">
        <v>7.2866</v>
      </c>
      <c r="L35" s="259">
        <v>0.0884</v>
      </c>
      <c r="M35" s="260">
        <v>161.9053</v>
      </c>
    </row>
    <row r="36" spans="1:13" ht="12.75">
      <c r="A36" s="247" t="s">
        <v>118</v>
      </c>
      <c r="B36" s="130" t="s">
        <v>119</v>
      </c>
      <c r="C36" s="248">
        <v>72.329</v>
      </c>
      <c r="D36" s="249">
        <v>25262.1862</v>
      </c>
      <c r="E36" s="87">
        <v>14846.4761</v>
      </c>
      <c r="F36" s="250">
        <v>19758.4698</v>
      </c>
      <c r="G36" s="87">
        <v>40068</v>
      </c>
      <c r="H36" s="251">
        <v>10.1254</v>
      </c>
      <c r="I36" s="252">
        <v>0.0127</v>
      </c>
      <c r="J36" s="252">
        <v>1.772</v>
      </c>
      <c r="K36" s="252">
        <v>6.401</v>
      </c>
      <c r="L36" s="252">
        <v>0.2513</v>
      </c>
      <c r="M36" s="253">
        <v>162.489</v>
      </c>
    </row>
    <row r="37" spans="1:13" ht="12.75">
      <c r="A37" s="254" t="s">
        <v>120</v>
      </c>
      <c r="B37" s="136" t="s">
        <v>121</v>
      </c>
      <c r="C37" s="255">
        <v>13.8439</v>
      </c>
      <c r="D37" s="256">
        <v>22394.123</v>
      </c>
      <c r="E37" s="93">
        <v>15811</v>
      </c>
      <c r="F37" s="257">
        <v>24304.6666</v>
      </c>
      <c r="G37" s="93">
        <v>28447.6666</v>
      </c>
      <c r="H37" s="258">
        <v>9.5478</v>
      </c>
      <c r="I37" s="259">
        <v>0.2115</v>
      </c>
      <c r="J37" s="259">
        <v>2.7667</v>
      </c>
      <c r="K37" s="259">
        <v>5.9262</v>
      </c>
      <c r="L37" s="259">
        <v>0.9741</v>
      </c>
      <c r="M37" s="260">
        <v>161.7078</v>
      </c>
    </row>
    <row r="38" spans="1:13" ht="12.75">
      <c r="A38" s="247" t="s">
        <v>122</v>
      </c>
      <c r="B38" s="130" t="s">
        <v>123</v>
      </c>
      <c r="C38" s="248">
        <v>14.3596</v>
      </c>
      <c r="D38" s="249">
        <v>21652.1815</v>
      </c>
      <c r="E38" s="87">
        <v>16758.3333</v>
      </c>
      <c r="F38" s="250">
        <v>19713.9872</v>
      </c>
      <c r="G38" s="87">
        <v>31476.6666</v>
      </c>
      <c r="H38" s="251">
        <v>10.5554</v>
      </c>
      <c r="I38" s="252">
        <v>0.0115</v>
      </c>
      <c r="J38" s="252">
        <v>3.9999</v>
      </c>
      <c r="K38" s="252">
        <v>5.3936</v>
      </c>
      <c r="L38" s="252">
        <v>2.6114</v>
      </c>
      <c r="M38" s="253">
        <v>160.7055</v>
      </c>
    </row>
    <row r="39" spans="1:13" ht="12.75">
      <c r="A39" s="254" t="s">
        <v>124</v>
      </c>
      <c r="B39" s="136" t="s">
        <v>125</v>
      </c>
      <c r="C39" s="255">
        <v>74.1366</v>
      </c>
      <c r="D39" s="256">
        <v>29180.4992</v>
      </c>
      <c r="E39" s="93">
        <v>18550</v>
      </c>
      <c r="F39" s="257">
        <v>26015</v>
      </c>
      <c r="G39" s="93">
        <v>39868.6666</v>
      </c>
      <c r="H39" s="258">
        <v>6.8921</v>
      </c>
      <c r="I39" s="259">
        <v>0.246</v>
      </c>
      <c r="J39" s="259">
        <v>0.0673</v>
      </c>
      <c r="K39" s="259">
        <v>5.3514</v>
      </c>
      <c r="L39" s="259">
        <v>0</v>
      </c>
      <c r="M39" s="260">
        <v>161.0552</v>
      </c>
    </row>
    <row r="40" spans="1:13" ht="12.75">
      <c r="A40" s="247" t="s">
        <v>128</v>
      </c>
      <c r="B40" s="130" t="s">
        <v>129</v>
      </c>
      <c r="C40" s="248">
        <v>22.3743</v>
      </c>
      <c r="D40" s="249">
        <v>20538.0875</v>
      </c>
      <c r="E40" s="87">
        <v>14958</v>
      </c>
      <c r="F40" s="250">
        <v>19862</v>
      </c>
      <c r="G40" s="87">
        <v>28967</v>
      </c>
      <c r="H40" s="251">
        <v>11.9521</v>
      </c>
      <c r="I40" s="252">
        <v>0.0324</v>
      </c>
      <c r="J40" s="252">
        <v>8.8735</v>
      </c>
      <c r="K40" s="252">
        <v>5.9121</v>
      </c>
      <c r="L40" s="252">
        <v>0.315</v>
      </c>
      <c r="M40" s="253">
        <v>160.7052</v>
      </c>
    </row>
    <row r="41" spans="1:13" ht="12.75">
      <c r="A41" s="254" t="s">
        <v>130</v>
      </c>
      <c r="B41" s="136" t="s">
        <v>131</v>
      </c>
      <c r="C41" s="255">
        <v>15.0306</v>
      </c>
      <c r="D41" s="256">
        <v>20396.857</v>
      </c>
      <c r="E41" s="93">
        <v>14821.6666</v>
      </c>
      <c r="F41" s="257">
        <v>20025</v>
      </c>
      <c r="G41" s="93">
        <v>28641.2307</v>
      </c>
      <c r="H41" s="258">
        <v>12.1828</v>
      </c>
      <c r="I41" s="259">
        <v>0</v>
      </c>
      <c r="J41" s="259">
        <v>8.4159</v>
      </c>
      <c r="K41" s="259">
        <v>7.9251</v>
      </c>
      <c r="L41" s="259">
        <v>0</v>
      </c>
      <c r="M41" s="260">
        <v>160.4172</v>
      </c>
    </row>
    <row r="42" spans="1:13" ht="12.75">
      <c r="A42" s="247" t="s">
        <v>132</v>
      </c>
      <c r="B42" s="130" t="s">
        <v>133</v>
      </c>
      <c r="C42" s="248">
        <v>48.4069</v>
      </c>
      <c r="D42" s="249">
        <v>40822.4653</v>
      </c>
      <c r="E42" s="87">
        <v>19981.0762</v>
      </c>
      <c r="F42" s="250">
        <v>37318.6666</v>
      </c>
      <c r="G42" s="87">
        <v>64670.6666</v>
      </c>
      <c r="H42" s="251">
        <v>11.0993</v>
      </c>
      <c r="I42" s="252">
        <v>0.9166</v>
      </c>
      <c r="J42" s="252">
        <v>2.7264</v>
      </c>
      <c r="K42" s="252">
        <v>5.0961</v>
      </c>
      <c r="L42" s="252">
        <v>2.0213</v>
      </c>
      <c r="M42" s="253">
        <v>166.4697</v>
      </c>
    </row>
    <row r="43" spans="1:13" ht="12.75">
      <c r="A43" s="254" t="s">
        <v>134</v>
      </c>
      <c r="B43" s="136" t="s">
        <v>135</v>
      </c>
      <c r="C43" s="255">
        <v>48.626</v>
      </c>
      <c r="D43" s="256">
        <v>26088.1352</v>
      </c>
      <c r="E43" s="93">
        <v>17975.1961</v>
      </c>
      <c r="F43" s="257">
        <v>24633.6666</v>
      </c>
      <c r="G43" s="93">
        <v>36342</v>
      </c>
      <c r="H43" s="258">
        <v>13.2924</v>
      </c>
      <c r="I43" s="259">
        <v>0.1462</v>
      </c>
      <c r="J43" s="259">
        <v>0.4363</v>
      </c>
      <c r="K43" s="259">
        <v>5.1449</v>
      </c>
      <c r="L43" s="259">
        <v>0</v>
      </c>
      <c r="M43" s="260">
        <v>164.1817</v>
      </c>
    </row>
    <row r="44" spans="1:13" ht="12.75">
      <c r="A44" s="247" t="s">
        <v>136</v>
      </c>
      <c r="B44" s="130" t="s">
        <v>137</v>
      </c>
      <c r="C44" s="248">
        <v>110.0649</v>
      </c>
      <c r="D44" s="249">
        <v>22340.7432</v>
      </c>
      <c r="E44" s="87">
        <v>14506.2732</v>
      </c>
      <c r="F44" s="250">
        <v>19144.3333</v>
      </c>
      <c r="G44" s="87">
        <v>33330</v>
      </c>
      <c r="H44" s="251">
        <v>21.4925</v>
      </c>
      <c r="I44" s="252">
        <v>0.1541</v>
      </c>
      <c r="J44" s="252">
        <v>2.6039</v>
      </c>
      <c r="K44" s="252">
        <v>6.1001</v>
      </c>
      <c r="L44" s="252">
        <v>0</v>
      </c>
      <c r="M44" s="253">
        <v>166.0414</v>
      </c>
    </row>
    <row r="45" spans="1:13" ht="12.75">
      <c r="A45" s="254" t="s">
        <v>138</v>
      </c>
      <c r="B45" s="136" t="s">
        <v>139</v>
      </c>
      <c r="C45" s="255">
        <v>29.1552</v>
      </c>
      <c r="D45" s="256">
        <v>26949.0519</v>
      </c>
      <c r="E45" s="93">
        <v>12702.3333</v>
      </c>
      <c r="F45" s="257">
        <v>25819.3333</v>
      </c>
      <c r="G45" s="93">
        <v>40882.6666</v>
      </c>
      <c r="H45" s="258">
        <v>10.3826</v>
      </c>
      <c r="I45" s="259">
        <v>0.0151</v>
      </c>
      <c r="J45" s="259">
        <v>1.5588</v>
      </c>
      <c r="K45" s="259">
        <v>8.2143</v>
      </c>
      <c r="L45" s="259">
        <v>0.6492</v>
      </c>
      <c r="M45" s="260">
        <v>162.0008</v>
      </c>
    </row>
    <row r="46" spans="1:13" ht="12.75">
      <c r="A46" s="247" t="s">
        <v>142</v>
      </c>
      <c r="B46" s="130" t="s">
        <v>143</v>
      </c>
      <c r="C46" s="248">
        <v>15.0945</v>
      </c>
      <c r="D46" s="249">
        <v>26329.5681</v>
      </c>
      <c r="E46" s="87">
        <v>12541</v>
      </c>
      <c r="F46" s="250">
        <v>21029</v>
      </c>
      <c r="G46" s="87">
        <v>43670</v>
      </c>
      <c r="H46" s="251">
        <v>16.6131</v>
      </c>
      <c r="I46" s="252">
        <v>0</v>
      </c>
      <c r="J46" s="252">
        <v>0.4246</v>
      </c>
      <c r="K46" s="252">
        <v>7.1402</v>
      </c>
      <c r="L46" s="252">
        <v>0</v>
      </c>
      <c r="M46" s="253">
        <v>163.1665</v>
      </c>
    </row>
    <row r="47" spans="1:13" ht="12.75">
      <c r="A47" s="254" t="s">
        <v>144</v>
      </c>
      <c r="B47" s="136" t="s">
        <v>145</v>
      </c>
      <c r="C47" s="255">
        <v>21.0717</v>
      </c>
      <c r="D47" s="256">
        <v>22008.9029</v>
      </c>
      <c r="E47" s="93">
        <v>12019.6666</v>
      </c>
      <c r="F47" s="257">
        <v>18433.6666</v>
      </c>
      <c r="G47" s="93">
        <v>41304</v>
      </c>
      <c r="H47" s="258">
        <v>10.8873</v>
      </c>
      <c r="I47" s="259">
        <v>0.2594</v>
      </c>
      <c r="J47" s="259">
        <v>0.7128</v>
      </c>
      <c r="K47" s="259">
        <v>5.9952</v>
      </c>
      <c r="L47" s="259">
        <v>0.0411</v>
      </c>
      <c r="M47" s="260">
        <v>161.6742</v>
      </c>
    </row>
    <row r="48" spans="1:13" ht="12.75">
      <c r="A48" s="247" t="s">
        <v>146</v>
      </c>
      <c r="B48" s="130" t="s">
        <v>147</v>
      </c>
      <c r="C48" s="248">
        <v>27.5404</v>
      </c>
      <c r="D48" s="249">
        <v>23742.8408</v>
      </c>
      <c r="E48" s="87">
        <v>11109.6437</v>
      </c>
      <c r="F48" s="250">
        <v>21377.3952</v>
      </c>
      <c r="G48" s="87">
        <v>34551.6666</v>
      </c>
      <c r="H48" s="251">
        <v>15.8718</v>
      </c>
      <c r="I48" s="252">
        <v>0.4686</v>
      </c>
      <c r="J48" s="252">
        <v>3.5509</v>
      </c>
      <c r="K48" s="252">
        <v>6.1995</v>
      </c>
      <c r="L48" s="252">
        <v>0</v>
      </c>
      <c r="M48" s="253">
        <v>165.0121</v>
      </c>
    </row>
    <row r="49" spans="1:13" ht="12.75">
      <c r="A49" s="254" t="s">
        <v>148</v>
      </c>
      <c r="B49" s="136" t="s">
        <v>149</v>
      </c>
      <c r="C49" s="255">
        <v>182.5875</v>
      </c>
      <c r="D49" s="256">
        <v>21769.7797</v>
      </c>
      <c r="E49" s="93">
        <v>14535.6578</v>
      </c>
      <c r="F49" s="257">
        <v>19872</v>
      </c>
      <c r="G49" s="93">
        <v>31626</v>
      </c>
      <c r="H49" s="258">
        <v>15.1737</v>
      </c>
      <c r="I49" s="259">
        <v>0.1487</v>
      </c>
      <c r="J49" s="259">
        <v>7.7633</v>
      </c>
      <c r="K49" s="259">
        <v>9.7238</v>
      </c>
      <c r="L49" s="259">
        <v>0.5817</v>
      </c>
      <c r="M49" s="260">
        <v>164.6831</v>
      </c>
    </row>
    <row r="50" spans="1:13" ht="12.75">
      <c r="A50" s="247" t="s">
        <v>150</v>
      </c>
      <c r="B50" s="130" t="s">
        <v>151</v>
      </c>
      <c r="C50" s="248">
        <v>98.4939</v>
      </c>
      <c r="D50" s="249">
        <v>20670.5728</v>
      </c>
      <c r="E50" s="87">
        <v>15343.3333</v>
      </c>
      <c r="F50" s="250">
        <v>18906.6666</v>
      </c>
      <c r="G50" s="87">
        <v>25783</v>
      </c>
      <c r="H50" s="251">
        <v>13.2728</v>
      </c>
      <c r="I50" s="252">
        <v>0.6155</v>
      </c>
      <c r="J50" s="252">
        <v>6.764</v>
      </c>
      <c r="K50" s="252">
        <v>4.7614</v>
      </c>
      <c r="L50" s="252">
        <v>1.6411</v>
      </c>
      <c r="M50" s="253">
        <v>163.9704</v>
      </c>
    </row>
    <row r="51" spans="1:13" ht="12.75">
      <c r="A51" s="254" t="s">
        <v>152</v>
      </c>
      <c r="B51" s="136" t="s">
        <v>153</v>
      </c>
      <c r="C51" s="255">
        <v>19.5938</v>
      </c>
      <c r="D51" s="256">
        <v>20531.9029</v>
      </c>
      <c r="E51" s="93">
        <v>12340.3333</v>
      </c>
      <c r="F51" s="257">
        <v>19153.3333</v>
      </c>
      <c r="G51" s="93">
        <v>25737</v>
      </c>
      <c r="H51" s="258">
        <v>12.6475</v>
      </c>
      <c r="I51" s="259">
        <v>0.1367</v>
      </c>
      <c r="J51" s="259">
        <v>3.2791</v>
      </c>
      <c r="K51" s="259">
        <v>4.4505</v>
      </c>
      <c r="L51" s="259">
        <v>0.6959</v>
      </c>
      <c r="M51" s="260">
        <v>161.0926</v>
      </c>
    </row>
    <row r="52" spans="1:13" ht="12.75">
      <c r="A52" s="247" t="s">
        <v>154</v>
      </c>
      <c r="B52" s="130" t="s">
        <v>155</v>
      </c>
      <c r="C52" s="248">
        <v>250.5312</v>
      </c>
      <c r="D52" s="249">
        <v>21662.1269</v>
      </c>
      <c r="E52" s="87">
        <v>14746.3333</v>
      </c>
      <c r="F52" s="250">
        <v>20057</v>
      </c>
      <c r="G52" s="87">
        <v>29301</v>
      </c>
      <c r="H52" s="251">
        <v>10.9525</v>
      </c>
      <c r="I52" s="252">
        <v>0.362</v>
      </c>
      <c r="J52" s="252">
        <v>1.7814</v>
      </c>
      <c r="K52" s="252">
        <v>6.272</v>
      </c>
      <c r="L52" s="252">
        <v>0.0461</v>
      </c>
      <c r="M52" s="253">
        <v>162.8536</v>
      </c>
    </row>
    <row r="53" spans="1:13" ht="12.75">
      <c r="A53" s="254" t="s">
        <v>156</v>
      </c>
      <c r="B53" s="136" t="s">
        <v>157</v>
      </c>
      <c r="C53" s="255">
        <v>156.6576</v>
      </c>
      <c r="D53" s="256">
        <v>22321.9194</v>
      </c>
      <c r="E53" s="93">
        <v>14059.3333</v>
      </c>
      <c r="F53" s="257">
        <v>21390.6666</v>
      </c>
      <c r="G53" s="93">
        <v>31841.0537</v>
      </c>
      <c r="H53" s="258">
        <v>8.9402</v>
      </c>
      <c r="I53" s="259">
        <v>0.3625</v>
      </c>
      <c r="J53" s="259">
        <v>14.1089</v>
      </c>
      <c r="K53" s="259">
        <v>6.7918</v>
      </c>
      <c r="L53" s="259">
        <v>0.0828</v>
      </c>
      <c r="M53" s="260">
        <v>160.7724</v>
      </c>
    </row>
    <row r="54" spans="1:13" ht="12.75">
      <c r="A54" s="247" t="s">
        <v>158</v>
      </c>
      <c r="B54" s="130" t="s">
        <v>159</v>
      </c>
      <c r="C54" s="248">
        <v>324.4577</v>
      </c>
      <c r="D54" s="249">
        <v>23166.7312</v>
      </c>
      <c r="E54" s="87">
        <v>19251</v>
      </c>
      <c r="F54" s="250">
        <v>22278.2906</v>
      </c>
      <c r="G54" s="87">
        <v>27528</v>
      </c>
      <c r="H54" s="251">
        <v>9.6747</v>
      </c>
      <c r="I54" s="252">
        <v>0.0147</v>
      </c>
      <c r="J54" s="252">
        <v>19.1121</v>
      </c>
      <c r="K54" s="252">
        <v>6.2857</v>
      </c>
      <c r="L54" s="252">
        <v>0.5539</v>
      </c>
      <c r="M54" s="253">
        <v>161.0572</v>
      </c>
    </row>
    <row r="55" spans="1:13" ht="12.75">
      <c r="A55" s="254" t="s">
        <v>160</v>
      </c>
      <c r="B55" s="136" t="s">
        <v>161</v>
      </c>
      <c r="C55" s="255">
        <v>49.9942</v>
      </c>
      <c r="D55" s="256">
        <v>16327.6406</v>
      </c>
      <c r="E55" s="93">
        <v>11715.7235</v>
      </c>
      <c r="F55" s="257">
        <v>16046.6666</v>
      </c>
      <c r="G55" s="93">
        <v>20966.3333</v>
      </c>
      <c r="H55" s="258">
        <v>9.9769</v>
      </c>
      <c r="I55" s="259">
        <v>0.4394</v>
      </c>
      <c r="J55" s="259">
        <v>3.179</v>
      </c>
      <c r="K55" s="259">
        <v>6.6684</v>
      </c>
      <c r="L55" s="259">
        <v>0.1425</v>
      </c>
      <c r="M55" s="260">
        <v>167.8088</v>
      </c>
    </row>
    <row r="56" spans="1:13" ht="12.75">
      <c r="A56" s="247" t="s">
        <v>162</v>
      </c>
      <c r="B56" s="130" t="s">
        <v>163</v>
      </c>
      <c r="C56" s="248">
        <v>306.7663</v>
      </c>
      <c r="D56" s="249">
        <v>19072.2133</v>
      </c>
      <c r="E56" s="87">
        <v>13516</v>
      </c>
      <c r="F56" s="250">
        <v>17533</v>
      </c>
      <c r="G56" s="87">
        <v>25894.3333</v>
      </c>
      <c r="H56" s="251">
        <v>14.5206</v>
      </c>
      <c r="I56" s="252">
        <v>0.5162</v>
      </c>
      <c r="J56" s="252">
        <v>3.8252</v>
      </c>
      <c r="K56" s="252">
        <v>6.2199</v>
      </c>
      <c r="L56" s="252">
        <v>0.469</v>
      </c>
      <c r="M56" s="253">
        <v>164.532</v>
      </c>
    </row>
    <row r="57" spans="1:13" ht="12.75">
      <c r="A57" s="254" t="s">
        <v>164</v>
      </c>
      <c r="B57" s="136" t="s">
        <v>165</v>
      </c>
      <c r="C57" s="255">
        <v>14.8111</v>
      </c>
      <c r="D57" s="256">
        <v>17687.9502</v>
      </c>
      <c r="E57" s="93">
        <v>12564</v>
      </c>
      <c r="F57" s="257">
        <v>17727.3333</v>
      </c>
      <c r="G57" s="93">
        <v>26150.6666</v>
      </c>
      <c r="H57" s="258">
        <v>21.2148</v>
      </c>
      <c r="I57" s="259">
        <v>0.0349</v>
      </c>
      <c r="J57" s="259">
        <v>6.1076</v>
      </c>
      <c r="K57" s="259">
        <v>9.4021</v>
      </c>
      <c r="L57" s="259">
        <v>0</v>
      </c>
      <c r="M57" s="260">
        <v>164.2124</v>
      </c>
    </row>
    <row r="58" spans="1:13" ht="12.75">
      <c r="A58" s="247" t="s">
        <v>166</v>
      </c>
      <c r="B58" s="130" t="s">
        <v>167</v>
      </c>
      <c r="C58" s="248">
        <v>26.3283</v>
      </c>
      <c r="D58" s="249">
        <v>20926.4175</v>
      </c>
      <c r="E58" s="87">
        <v>12713.6666</v>
      </c>
      <c r="F58" s="250">
        <v>17504.6666</v>
      </c>
      <c r="G58" s="87">
        <v>31813.6666</v>
      </c>
      <c r="H58" s="251">
        <v>13.4674</v>
      </c>
      <c r="I58" s="252">
        <v>0.1127</v>
      </c>
      <c r="J58" s="252">
        <v>1.9335</v>
      </c>
      <c r="K58" s="252">
        <v>7.2673</v>
      </c>
      <c r="L58" s="252">
        <v>0</v>
      </c>
      <c r="M58" s="253">
        <v>162.4298</v>
      </c>
    </row>
    <row r="59" spans="1:13" ht="12.75">
      <c r="A59" s="254" t="s">
        <v>168</v>
      </c>
      <c r="B59" s="136" t="s">
        <v>169</v>
      </c>
      <c r="C59" s="255">
        <v>11.1893</v>
      </c>
      <c r="D59" s="256">
        <v>19814.7337</v>
      </c>
      <c r="E59" s="93">
        <v>14520.2447</v>
      </c>
      <c r="F59" s="257">
        <v>19745.8135</v>
      </c>
      <c r="G59" s="93">
        <v>26475</v>
      </c>
      <c r="H59" s="258">
        <v>10.1469</v>
      </c>
      <c r="I59" s="259">
        <v>0</v>
      </c>
      <c r="J59" s="259">
        <v>2.6702</v>
      </c>
      <c r="K59" s="259">
        <v>6.8642</v>
      </c>
      <c r="L59" s="259">
        <v>0</v>
      </c>
      <c r="M59" s="260">
        <v>161.9553</v>
      </c>
    </row>
    <row r="60" spans="1:13" ht="12.75">
      <c r="A60" s="247" t="s">
        <v>170</v>
      </c>
      <c r="B60" s="130" t="s">
        <v>171</v>
      </c>
      <c r="C60" s="248">
        <v>15.8594</v>
      </c>
      <c r="D60" s="249">
        <v>20880.0669</v>
      </c>
      <c r="E60" s="87">
        <v>17401</v>
      </c>
      <c r="F60" s="250">
        <v>21288.6666</v>
      </c>
      <c r="G60" s="87">
        <v>24809.6666</v>
      </c>
      <c r="H60" s="251">
        <v>6.0591</v>
      </c>
      <c r="I60" s="252">
        <v>0.0623</v>
      </c>
      <c r="J60" s="252">
        <v>20.0306</v>
      </c>
      <c r="K60" s="252">
        <v>4.3172</v>
      </c>
      <c r="L60" s="252">
        <v>2.4108</v>
      </c>
      <c r="M60" s="253">
        <v>160.6849</v>
      </c>
    </row>
    <row r="61" spans="1:13" ht="12.75">
      <c r="A61" s="254" t="s">
        <v>172</v>
      </c>
      <c r="B61" s="136" t="s">
        <v>173</v>
      </c>
      <c r="C61" s="255">
        <v>27.5315</v>
      </c>
      <c r="D61" s="256">
        <v>21822.93</v>
      </c>
      <c r="E61" s="93">
        <v>14856.2736</v>
      </c>
      <c r="F61" s="257">
        <v>21078.5641</v>
      </c>
      <c r="G61" s="93">
        <v>31862</v>
      </c>
      <c r="H61" s="258">
        <v>15.404</v>
      </c>
      <c r="I61" s="259">
        <v>0.0559</v>
      </c>
      <c r="J61" s="259">
        <v>2.7575</v>
      </c>
      <c r="K61" s="259">
        <v>5.9475</v>
      </c>
      <c r="L61" s="259">
        <v>0</v>
      </c>
      <c r="M61" s="260">
        <v>162.3425</v>
      </c>
    </row>
    <row r="62" spans="1:13" ht="12.75">
      <c r="A62" s="247" t="s">
        <v>174</v>
      </c>
      <c r="B62" s="130" t="s">
        <v>175</v>
      </c>
      <c r="C62" s="248">
        <v>256.362</v>
      </c>
      <c r="D62" s="249">
        <v>20110.9186</v>
      </c>
      <c r="E62" s="87">
        <v>16081.3333</v>
      </c>
      <c r="F62" s="250">
        <v>20146.6666</v>
      </c>
      <c r="G62" s="87">
        <v>23889.3333</v>
      </c>
      <c r="H62" s="251">
        <v>11.6221</v>
      </c>
      <c r="I62" s="252">
        <v>2.146</v>
      </c>
      <c r="J62" s="252">
        <v>12.9794</v>
      </c>
      <c r="K62" s="252">
        <v>7.6718</v>
      </c>
      <c r="L62" s="252">
        <v>0.9702</v>
      </c>
      <c r="M62" s="253">
        <v>170.263</v>
      </c>
    </row>
    <row r="63" spans="1:13" ht="12.75">
      <c r="A63" s="254" t="s">
        <v>176</v>
      </c>
      <c r="B63" s="136" t="s">
        <v>177</v>
      </c>
      <c r="C63" s="255">
        <v>16.8711</v>
      </c>
      <c r="D63" s="256">
        <v>16191.91</v>
      </c>
      <c r="E63" s="93">
        <v>13598.404</v>
      </c>
      <c r="F63" s="257">
        <v>15793.6666</v>
      </c>
      <c r="G63" s="93">
        <v>20075</v>
      </c>
      <c r="H63" s="258">
        <v>14.2492</v>
      </c>
      <c r="I63" s="259">
        <v>0.0512</v>
      </c>
      <c r="J63" s="259">
        <v>2.5448</v>
      </c>
      <c r="K63" s="259">
        <v>7.4139</v>
      </c>
      <c r="L63" s="259">
        <v>0.3787</v>
      </c>
      <c r="M63" s="260">
        <v>157.5446</v>
      </c>
    </row>
    <row r="64" spans="1:13" ht="12.75">
      <c r="A64" s="247" t="s">
        <v>178</v>
      </c>
      <c r="B64" s="130" t="s">
        <v>179</v>
      </c>
      <c r="C64" s="248">
        <v>140.6175</v>
      </c>
      <c r="D64" s="249">
        <v>16285.486</v>
      </c>
      <c r="E64" s="87">
        <v>13000</v>
      </c>
      <c r="F64" s="250">
        <v>15831.3333</v>
      </c>
      <c r="G64" s="87">
        <v>20344</v>
      </c>
      <c r="H64" s="251">
        <v>6.1725</v>
      </c>
      <c r="I64" s="252">
        <v>0.0379</v>
      </c>
      <c r="J64" s="252">
        <v>4.7741</v>
      </c>
      <c r="K64" s="252">
        <v>6.4515</v>
      </c>
      <c r="L64" s="252">
        <v>0.2141</v>
      </c>
      <c r="M64" s="253">
        <v>166.368</v>
      </c>
    </row>
    <row r="65" spans="1:13" ht="12.75">
      <c r="A65" s="254" t="s">
        <v>180</v>
      </c>
      <c r="B65" s="136" t="s">
        <v>181</v>
      </c>
      <c r="C65" s="255">
        <v>11.2958</v>
      </c>
      <c r="D65" s="256">
        <v>15255.021</v>
      </c>
      <c r="E65" s="93">
        <v>10293.8133</v>
      </c>
      <c r="F65" s="257">
        <v>14789.1313</v>
      </c>
      <c r="G65" s="93">
        <v>19819.6666</v>
      </c>
      <c r="H65" s="258">
        <v>12.1771</v>
      </c>
      <c r="I65" s="259">
        <v>0</v>
      </c>
      <c r="J65" s="259">
        <v>1.3378</v>
      </c>
      <c r="K65" s="259">
        <v>7.1045</v>
      </c>
      <c r="L65" s="259">
        <v>0</v>
      </c>
      <c r="M65" s="260">
        <v>160.6792</v>
      </c>
    </row>
    <row r="66" spans="1:13" ht="12.75">
      <c r="A66" s="247" t="s">
        <v>182</v>
      </c>
      <c r="B66" s="130" t="s">
        <v>183</v>
      </c>
      <c r="C66" s="248">
        <v>76.2258</v>
      </c>
      <c r="D66" s="249">
        <v>16386.3941</v>
      </c>
      <c r="E66" s="87">
        <v>12410.6666</v>
      </c>
      <c r="F66" s="250">
        <v>15321.3333</v>
      </c>
      <c r="G66" s="87">
        <v>22172.6666</v>
      </c>
      <c r="H66" s="251">
        <v>11.6198</v>
      </c>
      <c r="I66" s="252">
        <v>0</v>
      </c>
      <c r="J66" s="252">
        <v>0.5228</v>
      </c>
      <c r="K66" s="252">
        <v>6.9063</v>
      </c>
      <c r="L66" s="252">
        <v>0</v>
      </c>
      <c r="M66" s="253">
        <v>161.9037</v>
      </c>
    </row>
    <row r="67" spans="1:13" ht="12.75">
      <c r="A67" s="254" t="s">
        <v>184</v>
      </c>
      <c r="B67" s="136" t="s">
        <v>185</v>
      </c>
      <c r="C67" s="255">
        <v>142.2189</v>
      </c>
      <c r="D67" s="256">
        <v>16389.2586</v>
      </c>
      <c r="E67" s="93">
        <v>12475.6666</v>
      </c>
      <c r="F67" s="257">
        <v>15084.3333</v>
      </c>
      <c r="G67" s="93">
        <v>21527.6666</v>
      </c>
      <c r="H67" s="258">
        <v>9.4386</v>
      </c>
      <c r="I67" s="259">
        <v>0</v>
      </c>
      <c r="J67" s="259">
        <v>1.6229</v>
      </c>
      <c r="K67" s="259">
        <v>8.0396</v>
      </c>
      <c r="L67" s="259">
        <v>0</v>
      </c>
      <c r="M67" s="260">
        <v>159.2468</v>
      </c>
    </row>
    <row r="68" spans="1:13" ht="12.75">
      <c r="A68" s="247" t="s">
        <v>186</v>
      </c>
      <c r="B68" s="130" t="s">
        <v>187</v>
      </c>
      <c r="C68" s="248">
        <v>88.9495</v>
      </c>
      <c r="D68" s="249">
        <v>17185.5865</v>
      </c>
      <c r="E68" s="87">
        <v>12235.6003</v>
      </c>
      <c r="F68" s="250">
        <v>16832.4241</v>
      </c>
      <c r="G68" s="87">
        <v>21816.6666</v>
      </c>
      <c r="H68" s="251">
        <v>9.5011</v>
      </c>
      <c r="I68" s="252">
        <v>0.0401</v>
      </c>
      <c r="J68" s="252">
        <v>8.4522</v>
      </c>
      <c r="K68" s="252">
        <v>7.044</v>
      </c>
      <c r="L68" s="252">
        <v>0.0886</v>
      </c>
      <c r="M68" s="253">
        <v>161.8025</v>
      </c>
    </row>
    <row r="69" spans="1:13" ht="12.75">
      <c r="A69" s="254" t="s">
        <v>188</v>
      </c>
      <c r="B69" s="136" t="s">
        <v>189</v>
      </c>
      <c r="C69" s="255">
        <v>93.2161</v>
      </c>
      <c r="D69" s="256">
        <v>19469.1224</v>
      </c>
      <c r="E69" s="93">
        <v>12500</v>
      </c>
      <c r="F69" s="257">
        <v>17187</v>
      </c>
      <c r="G69" s="93">
        <v>29515.3333</v>
      </c>
      <c r="H69" s="258">
        <v>12.5955</v>
      </c>
      <c r="I69" s="259">
        <v>0.0982</v>
      </c>
      <c r="J69" s="259">
        <v>6.8167</v>
      </c>
      <c r="K69" s="259">
        <v>5.6946</v>
      </c>
      <c r="L69" s="259">
        <v>0</v>
      </c>
      <c r="M69" s="260">
        <v>162.363</v>
      </c>
    </row>
    <row r="70" spans="1:13" ht="12.75">
      <c r="A70" s="247" t="s">
        <v>190</v>
      </c>
      <c r="B70" s="130" t="s">
        <v>191</v>
      </c>
      <c r="C70" s="248">
        <v>63.4133</v>
      </c>
      <c r="D70" s="249">
        <v>18071.8293</v>
      </c>
      <c r="E70" s="87">
        <v>11577.6666</v>
      </c>
      <c r="F70" s="250">
        <v>15967.6666</v>
      </c>
      <c r="G70" s="87">
        <v>21981.0596</v>
      </c>
      <c r="H70" s="251">
        <v>14.5489</v>
      </c>
      <c r="I70" s="252">
        <v>0.2893</v>
      </c>
      <c r="J70" s="252">
        <v>5.0014</v>
      </c>
      <c r="K70" s="252">
        <v>5.6814</v>
      </c>
      <c r="L70" s="252">
        <v>0.091</v>
      </c>
      <c r="M70" s="253">
        <v>164.8516</v>
      </c>
    </row>
    <row r="71" spans="1:13" ht="12.75">
      <c r="A71" s="254" t="s">
        <v>192</v>
      </c>
      <c r="B71" s="136" t="s">
        <v>193</v>
      </c>
      <c r="C71" s="255">
        <v>45.2286</v>
      </c>
      <c r="D71" s="256">
        <v>15211.5475</v>
      </c>
      <c r="E71" s="93">
        <v>11496.6666</v>
      </c>
      <c r="F71" s="257">
        <v>14687</v>
      </c>
      <c r="G71" s="93">
        <v>18662.6666</v>
      </c>
      <c r="H71" s="258">
        <v>9.5158</v>
      </c>
      <c r="I71" s="259">
        <v>0</v>
      </c>
      <c r="J71" s="259">
        <v>9.7876</v>
      </c>
      <c r="K71" s="259">
        <v>5.6301</v>
      </c>
      <c r="L71" s="259">
        <v>0</v>
      </c>
      <c r="M71" s="260">
        <v>161.9606</v>
      </c>
    </row>
    <row r="72" spans="1:13" ht="12.75">
      <c r="A72" s="247" t="s">
        <v>194</v>
      </c>
      <c r="B72" s="130" t="s">
        <v>195</v>
      </c>
      <c r="C72" s="248">
        <v>422.8372</v>
      </c>
      <c r="D72" s="249">
        <v>16859.0779</v>
      </c>
      <c r="E72" s="87">
        <v>11962.9094</v>
      </c>
      <c r="F72" s="250">
        <v>15797.3333</v>
      </c>
      <c r="G72" s="87">
        <v>22625</v>
      </c>
      <c r="H72" s="251">
        <v>12.5931</v>
      </c>
      <c r="I72" s="252">
        <v>0.0461</v>
      </c>
      <c r="J72" s="252">
        <v>4.9722</v>
      </c>
      <c r="K72" s="252">
        <v>5.5048</v>
      </c>
      <c r="L72" s="252">
        <v>0</v>
      </c>
      <c r="M72" s="253">
        <v>162.6846</v>
      </c>
    </row>
    <row r="73" spans="1:13" ht="12.75">
      <c r="A73" s="254" t="s">
        <v>196</v>
      </c>
      <c r="B73" s="136" t="s">
        <v>197</v>
      </c>
      <c r="C73" s="255">
        <v>12.8126</v>
      </c>
      <c r="D73" s="256">
        <v>19262.1846</v>
      </c>
      <c r="E73" s="93">
        <v>13796.3333</v>
      </c>
      <c r="F73" s="257">
        <v>18501</v>
      </c>
      <c r="G73" s="93">
        <v>26682.6666</v>
      </c>
      <c r="H73" s="258">
        <v>8.9425</v>
      </c>
      <c r="I73" s="259">
        <v>0</v>
      </c>
      <c r="J73" s="259">
        <v>15.7619</v>
      </c>
      <c r="K73" s="259">
        <v>4.9481</v>
      </c>
      <c r="L73" s="259">
        <v>0</v>
      </c>
      <c r="M73" s="260">
        <v>159.7776</v>
      </c>
    </row>
    <row r="74" spans="1:13" ht="12.75">
      <c r="A74" s="247" t="s">
        <v>198</v>
      </c>
      <c r="B74" s="130" t="s">
        <v>199</v>
      </c>
      <c r="C74" s="248">
        <v>30.4363</v>
      </c>
      <c r="D74" s="249">
        <v>20116.7246</v>
      </c>
      <c r="E74" s="87">
        <v>9123.1111</v>
      </c>
      <c r="F74" s="250">
        <v>19420.3333</v>
      </c>
      <c r="G74" s="87">
        <v>28258.6666</v>
      </c>
      <c r="H74" s="251">
        <v>11.0354</v>
      </c>
      <c r="I74" s="252">
        <v>0.0051</v>
      </c>
      <c r="J74" s="252">
        <v>12.7685</v>
      </c>
      <c r="K74" s="252">
        <v>5.5345</v>
      </c>
      <c r="L74" s="252">
        <v>0</v>
      </c>
      <c r="M74" s="253">
        <v>162.758</v>
      </c>
    </row>
    <row r="75" spans="1:13" ht="12.75">
      <c r="A75" s="254" t="s">
        <v>200</v>
      </c>
      <c r="B75" s="136" t="s">
        <v>201</v>
      </c>
      <c r="C75" s="255">
        <v>49.8442</v>
      </c>
      <c r="D75" s="256">
        <v>18995.0619</v>
      </c>
      <c r="E75" s="93">
        <v>11220</v>
      </c>
      <c r="F75" s="257">
        <v>17234.6666</v>
      </c>
      <c r="G75" s="93">
        <v>28346.3333</v>
      </c>
      <c r="H75" s="258">
        <v>10.7402</v>
      </c>
      <c r="I75" s="259">
        <v>0.0012</v>
      </c>
      <c r="J75" s="259">
        <v>8.9383</v>
      </c>
      <c r="K75" s="259">
        <v>5.0635</v>
      </c>
      <c r="L75" s="259">
        <v>0</v>
      </c>
      <c r="M75" s="260">
        <v>161.4213</v>
      </c>
    </row>
    <row r="76" spans="1:13" ht="12.75">
      <c r="A76" s="247" t="s">
        <v>202</v>
      </c>
      <c r="B76" s="130" t="s">
        <v>203</v>
      </c>
      <c r="C76" s="248">
        <v>125.9786</v>
      </c>
      <c r="D76" s="249">
        <v>16396.0201</v>
      </c>
      <c r="E76" s="87">
        <v>10372.6666</v>
      </c>
      <c r="F76" s="250">
        <v>14091</v>
      </c>
      <c r="G76" s="87">
        <v>22148.3333</v>
      </c>
      <c r="H76" s="251">
        <v>14.9018</v>
      </c>
      <c r="I76" s="252">
        <v>0.0271</v>
      </c>
      <c r="J76" s="252">
        <v>2.5863</v>
      </c>
      <c r="K76" s="252">
        <v>5.2639</v>
      </c>
      <c r="L76" s="252">
        <v>0.1178</v>
      </c>
      <c r="M76" s="253">
        <v>163.0813</v>
      </c>
    </row>
    <row r="77" spans="1:13" ht="12.75">
      <c r="A77" s="254" t="s">
        <v>204</v>
      </c>
      <c r="B77" s="136" t="s">
        <v>205</v>
      </c>
      <c r="C77" s="255">
        <v>17.1321</v>
      </c>
      <c r="D77" s="256">
        <v>18848.633</v>
      </c>
      <c r="E77" s="93">
        <v>15036.6666</v>
      </c>
      <c r="F77" s="257">
        <v>18444.6666</v>
      </c>
      <c r="G77" s="93">
        <v>22109.3333</v>
      </c>
      <c r="H77" s="258">
        <v>6.0939</v>
      </c>
      <c r="I77" s="259">
        <v>0.5577</v>
      </c>
      <c r="J77" s="259">
        <v>14.0157</v>
      </c>
      <c r="K77" s="259">
        <v>9.506</v>
      </c>
      <c r="L77" s="259">
        <v>0.6512</v>
      </c>
      <c r="M77" s="260">
        <v>166.3194</v>
      </c>
    </row>
    <row r="78" spans="1:13" ht="12.75">
      <c r="A78" s="247" t="s">
        <v>208</v>
      </c>
      <c r="B78" s="130" t="s">
        <v>209</v>
      </c>
      <c r="C78" s="248">
        <v>80.7299</v>
      </c>
      <c r="D78" s="249">
        <v>13018.1341</v>
      </c>
      <c r="E78" s="87">
        <v>10274.2588</v>
      </c>
      <c r="F78" s="250">
        <v>12300.6666</v>
      </c>
      <c r="G78" s="87">
        <v>15723.325</v>
      </c>
      <c r="H78" s="251">
        <v>9.3768</v>
      </c>
      <c r="I78" s="252">
        <v>0.0757</v>
      </c>
      <c r="J78" s="252">
        <v>10.1761</v>
      </c>
      <c r="K78" s="252">
        <v>5.5433</v>
      </c>
      <c r="L78" s="252">
        <v>0</v>
      </c>
      <c r="M78" s="253">
        <v>162.2303</v>
      </c>
    </row>
    <row r="79" spans="1:13" ht="12.75">
      <c r="A79" s="254" t="s">
        <v>210</v>
      </c>
      <c r="B79" s="136" t="s">
        <v>211</v>
      </c>
      <c r="C79" s="255">
        <v>55.692</v>
      </c>
      <c r="D79" s="256">
        <v>13636.2074</v>
      </c>
      <c r="E79" s="93">
        <v>7916</v>
      </c>
      <c r="F79" s="257">
        <v>13253.6666</v>
      </c>
      <c r="G79" s="93">
        <v>19345.3333</v>
      </c>
      <c r="H79" s="258">
        <v>15.1415</v>
      </c>
      <c r="I79" s="259">
        <v>0.0663</v>
      </c>
      <c r="J79" s="259">
        <v>1.3079</v>
      </c>
      <c r="K79" s="259">
        <v>6.4852</v>
      </c>
      <c r="L79" s="259">
        <v>0</v>
      </c>
      <c r="M79" s="260">
        <v>164.6302</v>
      </c>
    </row>
    <row r="80" spans="1:13" ht="12.75">
      <c r="A80" s="247" t="s">
        <v>212</v>
      </c>
      <c r="B80" s="130" t="s">
        <v>213</v>
      </c>
      <c r="C80" s="248">
        <v>160.5849</v>
      </c>
      <c r="D80" s="249">
        <v>13383.8299</v>
      </c>
      <c r="E80" s="87">
        <v>9076</v>
      </c>
      <c r="F80" s="250">
        <v>13156.3511</v>
      </c>
      <c r="G80" s="87">
        <v>17110.9762</v>
      </c>
      <c r="H80" s="251">
        <v>12.9794</v>
      </c>
      <c r="I80" s="252">
        <v>0.6626</v>
      </c>
      <c r="J80" s="252">
        <v>4.9122</v>
      </c>
      <c r="K80" s="252">
        <v>6.3883</v>
      </c>
      <c r="L80" s="252">
        <v>0.3326</v>
      </c>
      <c r="M80" s="253">
        <v>166.893</v>
      </c>
    </row>
    <row r="81" spans="1:13" ht="12.75">
      <c r="A81" s="254" t="s">
        <v>214</v>
      </c>
      <c r="B81" s="136" t="s">
        <v>215</v>
      </c>
      <c r="C81" s="255">
        <v>41.4662</v>
      </c>
      <c r="D81" s="256">
        <v>15545.9868</v>
      </c>
      <c r="E81" s="93">
        <v>10257.8496</v>
      </c>
      <c r="F81" s="257">
        <v>14638</v>
      </c>
      <c r="G81" s="93">
        <v>23166.3333</v>
      </c>
      <c r="H81" s="258">
        <v>11.7</v>
      </c>
      <c r="I81" s="259">
        <v>0.5128</v>
      </c>
      <c r="J81" s="259">
        <v>1.34</v>
      </c>
      <c r="K81" s="259">
        <v>5.8088</v>
      </c>
      <c r="L81" s="259">
        <v>0.4386</v>
      </c>
      <c r="M81" s="260">
        <v>165.0461</v>
      </c>
    </row>
    <row r="82" spans="1:13" ht="12.75">
      <c r="A82" s="247" t="s">
        <v>216</v>
      </c>
      <c r="B82" s="130" t="s">
        <v>217</v>
      </c>
      <c r="C82" s="248">
        <v>68.3594</v>
      </c>
      <c r="D82" s="249">
        <v>16223.8112</v>
      </c>
      <c r="E82" s="87">
        <v>11442.4297</v>
      </c>
      <c r="F82" s="250">
        <v>15354.6666</v>
      </c>
      <c r="G82" s="87">
        <v>19819</v>
      </c>
      <c r="H82" s="251">
        <v>13.6406</v>
      </c>
      <c r="I82" s="252">
        <v>1.4973</v>
      </c>
      <c r="J82" s="252">
        <v>10.7799</v>
      </c>
      <c r="K82" s="252">
        <v>6.8134</v>
      </c>
      <c r="L82" s="252">
        <v>0.2972</v>
      </c>
      <c r="M82" s="253">
        <v>175.4194</v>
      </c>
    </row>
    <row r="83" spans="1:13" ht="12.75">
      <c r="A83" s="254" t="s">
        <v>218</v>
      </c>
      <c r="B83" s="136" t="s">
        <v>219</v>
      </c>
      <c r="C83" s="255">
        <v>30.3093</v>
      </c>
      <c r="D83" s="256">
        <v>12658.5459</v>
      </c>
      <c r="E83" s="93">
        <v>9173.6666</v>
      </c>
      <c r="F83" s="257">
        <v>11669.6666</v>
      </c>
      <c r="G83" s="93">
        <v>15700</v>
      </c>
      <c r="H83" s="258">
        <v>18.3212</v>
      </c>
      <c r="I83" s="259">
        <v>0</v>
      </c>
      <c r="J83" s="259">
        <v>1.6316</v>
      </c>
      <c r="K83" s="259">
        <v>4.9391</v>
      </c>
      <c r="L83" s="259">
        <v>0</v>
      </c>
      <c r="M83" s="260">
        <v>162.4941</v>
      </c>
    </row>
    <row r="84" spans="1:13" ht="12.75">
      <c r="A84" s="247" t="s">
        <v>220</v>
      </c>
      <c r="B84" s="130" t="s">
        <v>221</v>
      </c>
      <c r="C84" s="248">
        <v>36.2949</v>
      </c>
      <c r="D84" s="249">
        <v>14681.8239</v>
      </c>
      <c r="E84" s="87">
        <v>11317.3159</v>
      </c>
      <c r="F84" s="250">
        <v>12568.6666</v>
      </c>
      <c r="G84" s="87">
        <v>24536.6666</v>
      </c>
      <c r="H84" s="251">
        <v>12.4049</v>
      </c>
      <c r="I84" s="252">
        <v>0.0726</v>
      </c>
      <c r="J84" s="252">
        <v>4.742</v>
      </c>
      <c r="K84" s="252">
        <v>5.8069</v>
      </c>
      <c r="L84" s="252">
        <v>0</v>
      </c>
      <c r="M84" s="253">
        <v>159.7341</v>
      </c>
    </row>
    <row r="85" spans="1:13" ht="12.75">
      <c r="A85" s="254" t="s">
        <v>222</v>
      </c>
      <c r="B85" s="136" t="s">
        <v>223</v>
      </c>
      <c r="C85" s="255">
        <v>76.0105</v>
      </c>
      <c r="D85" s="256">
        <v>9224.6553</v>
      </c>
      <c r="E85" s="93">
        <v>7725.2759</v>
      </c>
      <c r="F85" s="257">
        <v>8956</v>
      </c>
      <c r="G85" s="93">
        <v>11125.6666</v>
      </c>
      <c r="H85" s="258">
        <v>14.0048</v>
      </c>
      <c r="I85" s="259">
        <v>0.7771</v>
      </c>
      <c r="J85" s="259">
        <v>8.8609</v>
      </c>
      <c r="K85" s="259">
        <v>6.7352</v>
      </c>
      <c r="L85" s="259">
        <v>0</v>
      </c>
      <c r="M85" s="260">
        <v>154.7455</v>
      </c>
    </row>
    <row r="86" spans="1:13" ht="12.75">
      <c r="A86" s="247" t="s">
        <v>224</v>
      </c>
      <c r="B86" s="130" t="s">
        <v>225</v>
      </c>
      <c r="C86" s="248">
        <v>97.807</v>
      </c>
      <c r="D86" s="249">
        <v>14094.2638</v>
      </c>
      <c r="E86" s="87">
        <v>11454.4761</v>
      </c>
      <c r="F86" s="250">
        <v>13970.6666</v>
      </c>
      <c r="G86" s="87">
        <v>16648.6666</v>
      </c>
      <c r="H86" s="251">
        <v>13.2605</v>
      </c>
      <c r="I86" s="252">
        <v>0.076</v>
      </c>
      <c r="J86" s="252">
        <v>4.1007</v>
      </c>
      <c r="K86" s="252">
        <v>7.8557</v>
      </c>
      <c r="L86" s="252">
        <v>0</v>
      </c>
      <c r="M86" s="253">
        <v>160.8454</v>
      </c>
    </row>
    <row r="87" spans="1:13" ht="12.75">
      <c r="A87" s="254" t="s">
        <v>226</v>
      </c>
      <c r="B87" s="136" t="s">
        <v>227</v>
      </c>
      <c r="C87" s="255">
        <v>70.5134</v>
      </c>
      <c r="D87" s="256">
        <v>14466.9618</v>
      </c>
      <c r="E87" s="93">
        <v>8538.257</v>
      </c>
      <c r="F87" s="257">
        <v>13573.6666</v>
      </c>
      <c r="G87" s="93">
        <v>21500.3333</v>
      </c>
      <c r="H87" s="258">
        <v>10.3986</v>
      </c>
      <c r="I87" s="259">
        <v>0.0002</v>
      </c>
      <c r="J87" s="259">
        <v>4.8613</v>
      </c>
      <c r="K87" s="259">
        <v>10.3426</v>
      </c>
      <c r="L87" s="259">
        <v>0</v>
      </c>
      <c r="M87" s="260">
        <v>159.8632</v>
      </c>
    </row>
    <row r="88" spans="1:13" ht="12.75">
      <c r="A88" s="247" t="s">
        <v>228</v>
      </c>
      <c r="B88" s="130" t="s">
        <v>229</v>
      </c>
      <c r="C88" s="248">
        <v>203.1906</v>
      </c>
      <c r="D88" s="249">
        <v>13038.0178</v>
      </c>
      <c r="E88" s="87">
        <v>9023.7644</v>
      </c>
      <c r="F88" s="250">
        <v>12204</v>
      </c>
      <c r="G88" s="87">
        <v>17582.3333</v>
      </c>
      <c r="H88" s="251">
        <v>13.8346</v>
      </c>
      <c r="I88" s="252">
        <v>0.222</v>
      </c>
      <c r="J88" s="252">
        <v>3.3773</v>
      </c>
      <c r="K88" s="252">
        <v>11.3222</v>
      </c>
      <c r="L88" s="252">
        <v>0</v>
      </c>
      <c r="M88" s="253">
        <v>161.7832</v>
      </c>
    </row>
    <row r="89" spans="1:13" ht="12.75">
      <c r="A89" s="254" t="s">
        <v>230</v>
      </c>
      <c r="B89" s="136" t="s">
        <v>231</v>
      </c>
      <c r="C89" s="255">
        <v>212.3283</v>
      </c>
      <c r="D89" s="256">
        <v>11916.463</v>
      </c>
      <c r="E89" s="93">
        <v>9241.3333</v>
      </c>
      <c r="F89" s="257">
        <v>11640</v>
      </c>
      <c r="G89" s="93">
        <v>15071.3333</v>
      </c>
      <c r="H89" s="258">
        <v>13.5441</v>
      </c>
      <c r="I89" s="259">
        <v>0.1441</v>
      </c>
      <c r="J89" s="259">
        <v>4.3194</v>
      </c>
      <c r="K89" s="259">
        <v>12.2363</v>
      </c>
      <c r="L89" s="259">
        <v>0</v>
      </c>
      <c r="M89" s="260">
        <v>162.7383</v>
      </c>
    </row>
    <row r="90" spans="1:13" ht="12.75">
      <c r="A90" s="247" t="s">
        <v>232</v>
      </c>
      <c r="B90" s="130" t="s">
        <v>233</v>
      </c>
      <c r="C90" s="248">
        <v>69.9808</v>
      </c>
      <c r="D90" s="249">
        <v>10820.7584</v>
      </c>
      <c r="E90" s="87">
        <v>8712</v>
      </c>
      <c r="F90" s="250">
        <v>11052</v>
      </c>
      <c r="G90" s="87">
        <v>12889</v>
      </c>
      <c r="H90" s="251">
        <v>11.3624</v>
      </c>
      <c r="I90" s="252">
        <v>0</v>
      </c>
      <c r="J90" s="252">
        <v>0.4507</v>
      </c>
      <c r="K90" s="252">
        <v>8.7154</v>
      </c>
      <c r="L90" s="252">
        <v>0</v>
      </c>
      <c r="M90" s="253">
        <v>160.5607</v>
      </c>
    </row>
    <row r="91" spans="1:13" ht="12.75">
      <c r="A91" s="254" t="s">
        <v>234</v>
      </c>
      <c r="B91" s="136" t="s">
        <v>235</v>
      </c>
      <c r="C91" s="255">
        <v>73.0826</v>
      </c>
      <c r="D91" s="256">
        <v>10385.9787</v>
      </c>
      <c r="E91" s="93">
        <v>9016.5038</v>
      </c>
      <c r="F91" s="257">
        <v>10246.5379</v>
      </c>
      <c r="G91" s="93">
        <v>12349</v>
      </c>
      <c r="H91" s="258">
        <v>8.5647</v>
      </c>
      <c r="I91" s="259">
        <v>0.0789</v>
      </c>
      <c r="J91" s="259">
        <v>0.2452</v>
      </c>
      <c r="K91" s="259">
        <v>8.7906</v>
      </c>
      <c r="L91" s="259">
        <v>0.0121</v>
      </c>
      <c r="M91" s="260">
        <v>160.5934</v>
      </c>
    </row>
    <row r="92" spans="1:13" ht="12.75">
      <c r="A92" s="247" t="s">
        <v>238</v>
      </c>
      <c r="B92" s="130" t="s">
        <v>239</v>
      </c>
      <c r="C92" s="248">
        <v>460.833</v>
      </c>
      <c r="D92" s="249">
        <v>9127.5082</v>
      </c>
      <c r="E92" s="87">
        <v>6900.6666</v>
      </c>
      <c r="F92" s="250">
        <v>8379.3333</v>
      </c>
      <c r="G92" s="87">
        <v>12439</v>
      </c>
      <c r="H92" s="251">
        <v>11.6969</v>
      </c>
      <c r="I92" s="252">
        <v>0.8908</v>
      </c>
      <c r="J92" s="252">
        <v>3.7179</v>
      </c>
      <c r="K92" s="252">
        <v>6.4238</v>
      </c>
      <c r="L92" s="252">
        <v>0</v>
      </c>
      <c r="M92" s="253">
        <v>169.7338</v>
      </c>
    </row>
    <row r="93" spans="1:13" ht="12.75">
      <c r="A93" s="254" t="s">
        <v>240</v>
      </c>
      <c r="B93" s="136" t="s">
        <v>241</v>
      </c>
      <c r="C93" s="255">
        <v>50.8519</v>
      </c>
      <c r="D93" s="256">
        <v>11565.284</v>
      </c>
      <c r="E93" s="93">
        <v>8818</v>
      </c>
      <c r="F93" s="257">
        <v>11339.1111</v>
      </c>
      <c r="G93" s="93">
        <v>13800.329</v>
      </c>
      <c r="H93" s="258">
        <v>4.3101</v>
      </c>
      <c r="I93" s="259">
        <v>0.2279</v>
      </c>
      <c r="J93" s="259">
        <v>0</v>
      </c>
      <c r="K93" s="259">
        <v>6.0736</v>
      </c>
      <c r="L93" s="259">
        <v>0</v>
      </c>
      <c r="M93" s="260">
        <v>173.9824</v>
      </c>
    </row>
    <row r="94" spans="1:13" ht="12.75">
      <c r="A94" s="247" t="s">
        <v>242</v>
      </c>
      <c r="B94" s="130" t="s">
        <v>243</v>
      </c>
      <c r="C94" s="248">
        <v>24.4372</v>
      </c>
      <c r="D94" s="249">
        <v>9804.1783</v>
      </c>
      <c r="E94" s="87">
        <v>7456</v>
      </c>
      <c r="F94" s="250">
        <v>9595.0392</v>
      </c>
      <c r="G94" s="87">
        <v>14483.3333</v>
      </c>
      <c r="H94" s="251">
        <v>3.2499</v>
      </c>
      <c r="I94" s="252">
        <v>0.3608</v>
      </c>
      <c r="J94" s="252">
        <v>12.2001</v>
      </c>
      <c r="K94" s="252">
        <v>15.3987</v>
      </c>
      <c r="L94" s="252">
        <v>0</v>
      </c>
      <c r="M94" s="253">
        <v>167.3882</v>
      </c>
    </row>
    <row r="95" spans="1:13" ht="12.75">
      <c r="A95" s="254" t="s">
        <v>244</v>
      </c>
      <c r="B95" s="136" t="s">
        <v>245</v>
      </c>
      <c r="C95" s="255">
        <v>45.9126</v>
      </c>
      <c r="D95" s="256">
        <v>10785.5069</v>
      </c>
      <c r="E95" s="93">
        <v>7803.3333</v>
      </c>
      <c r="F95" s="257">
        <v>10917.7142</v>
      </c>
      <c r="G95" s="93">
        <v>13106.3333</v>
      </c>
      <c r="H95" s="258">
        <v>19.9851</v>
      </c>
      <c r="I95" s="259">
        <v>1.2088</v>
      </c>
      <c r="J95" s="259">
        <v>4.2124</v>
      </c>
      <c r="K95" s="259">
        <v>6.317</v>
      </c>
      <c r="L95" s="259">
        <v>0.5453</v>
      </c>
      <c r="M95" s="260">
        <v>164.4356</v>
      </c>
    </row>
    <row r="96" spans="1:13" ht="12.75">
      <c r="A96" s="247" t="s">
        <v>246</v>
      </c>
      <c r="B96" s="130" t="s">
        <v>247</v>
      </c>
      <c r="C96" s="248">
        <v>41.9908</v>
      </c>
      <c r="D96" s="249">
        <v>9090.8961</v>
      </c>
      <c r="E96" s="87">
        <v>6876.6666</v>
      </c>
      <c r="F96" s="250">
        <v>8534.4124</v>
      </c>
      <c r="G96" s="87">
        <v>12726.5641</v>
      </c>
      <c r="H96" s="251">
        <v>12.5728</v>
      </c>
      <c r="I96" s="252">
        <v>0.3443</v>
      </c>
      <c r="J96" s="252">
        <v>2.9421</v>
      </c>
      <c r="K96" s="252">
        <v>19.1134</v>
      </c>
      <c r="L96" s="252">
        <v>0</v>
      </c>
      <c r="M96" s="253">
        <v>163.1191</v>
      </c>
    </row>
    <row r="97" spans="1:13" ht="12.75">
      <c r="A97" s="254" t="s">
        <v>248</v>
      </c>
      <c r="B97" s="136" t="s">
        <v>249</v>
      </c>
      <c r="C97" s="255">
        <v>127.0665</v>
      </c>
      <c r="D97" s="256">
        <v>13518.1971</v>
      </c>
      <c r="E97" s="93">
        <v>10003.3861</v>
      </c>
      <c r="F97" s="257">
        <v>12841.5238</v>
      </c>
      <c r="G97" s="93">
        <v>19213.3333</v>
      </c>
      <c r="H97" s="258">
        <v>16.4972</v>
      </c>
      <c r="I97" s="259">
        <v>0.4466</v>
      </c>
      <c r="J97" s="259">
        <v>3.8924</v>
      </c>
      <c r="K97" s="259">
        <v>10.4925</v>
      </c>
      <c r="L97" s="259">
        <v>0.1661</v>
      </c>
      <c r="M97" s="260">
        <v>169.8664</v>
      </c>
    </row>
    <row r="98" spans="1:13" ht="12.75">
      <c r="A98" s="247" t="s">
        <v>250</v>
      </c>
      <c r="B98" s="130" t="s">
        <v>251</v>
      </c>
      <c r="C98" s="248">
        <v>29.4075</v>
      </c>
      <c r="D98" s="249">
        <v>12946.0171</v>
      </c>
      <c r="E98" s="87">
        <v>10486.9294</v>
      </c>
      <c r="F98" s="250">
        <v>12449.0101</v>
      </c>
      <c r="G98" s="87">
        <v>15741.3333</v>
      </c>
      <c r="H98" s="251">
        <v>14.3024</v>
      </c>
      <c r="I98" s="252">
        <v>1.3417</v>
      </c>
      <c r="J98" s="252">
        <v>0.126</v>
      </c>
      <c r="K98" s="252">
        <v>13.6685</v>
      </c>
      <c r="L98" s="252">
        <v>0</v>
      </c>
      <c r="M98" s="253">
        <v>175.8848</v>
      </c>
    </row>
    <row r="99" spans="1:13" ht="12.75">
      <c r="A99" s="254" t="s">
        <v>252</v>
      </c>
      <c r="B99" s="136" t="s">
        <v>253</v>
      </c>
      <c r="C99" s="255">
        <v>51.4676</v>
      </c>
      <c r="D99" s="256">
        <v>13831.459</v>
      </c>
      <c r="E99" s="93">
        <v>9857.1198</v>
      </c>
      <c r="F99" s="257">
        <v>14029.9764</v>
      </c>
      <c r="G99" s="93">
        <v>16881.3333</v>
      </c>
      <c r="H99" s="258">
        <v>14.2919</v>
      </c>
      <c r="I99" s="259">
        <v>0.9408</v>
      </c>
      <c r="J99" s="259">
        <v>5.2106</v>
      </c>
      <c r="K99" s="259">
        <v>9.7665</v>
      </c>
      <c r="L99" s="259">
        <v>0.0865</v>
      </c>
      <c r="M99" s="260">
        <v>168.5397</v>
      </c>
    </row>
    <row r="100" spans="1:13" ht="12.75">
      <c r="A100" s="247" t="s">
        <v>256</v>
      </c>
      <c r="B100" s="130" t="s">
        <v>257</v>
      </c>
      <c r="C100" s="248">
        <v>42.1728</v>
      </c>
      <c r="D100" s="249">
        <v>11933.5606</v>
      </c>
      <c r="E100" s="87">
        <v>8350.3333</v>
      </c>
      <c r="F100" s="250">
        <v>11747.6666</v>
      </c>
      <c r="G100" s="87">
        <v>15645</v>
      </c>
      <c r="H100" s="251">
        <v>19.8593</v>
      </c>
      <c r="I100" s="252">
        <v>0.8385</v>
      </c>
      <c r="J100" s="252">
        <v>0.1755</v>
      </c>
      <c r="K100" s="252">
        <v>11.0308</v>
      </c>
      <c r="L100" s="252">
        <v>0.699</v>
      </c>
      <c r="M100" s="253">
        <v>172.5559</v>
      </c>
    </row>
    <row r="101" spans="1:13" ht="12.75">
      <c r="A101" s="254" t="s">
        <v>258</v>
      </c>
      <c r="B101" s="136" t="s">
        <v>259</v>
      </c>
      <c r="C101" s="255">
        <v>189.1222</v>
      </c>
      <c r="D101" s="256">
        <v>14814.1818</v>
      </c>
      <c r="E101" s="93">
        <v>11752.9284</v>
      </c>
      <c r="F101" s="257">
        <v>14573.1729</v>
      </c>
      <c r="G101" s="93">
        <v>18251</v>
      </c>
      <c r="H101" s="258">
        <v>17.1336</v>
      </c>
      <c r="I101" s="259">
        <v>0.6381</v>
      </c>
      <c r="J101" s="259">
        <v>4.9767</v>
      </c>
      <c r="K101" s="259">
        <v>8.048</v>
      </c>
      <c r="L101" s="259">
        <v>2.7071</v>
      </c>
      <c r="M101" s="260">
        <v>163.4067</v>
      </c>
    </row>
    <row r="102" spans="1:13" ht="12.75">
      <c r="A102" s="247" t="s">
        <v>260</v>
      </c>
      <c r="B102" s="130" t="s">
        <v>261</v>
      </c>
      <c r="C102" s="248">
        <v>45.3843</v>
      </c>
      <c r="D102" s="249">
        <v>15573.359</v>
      </c>
      <c r="E102" s="87">
        <v>11234.3333</v>
      </c>
      <c r="F102" s="250">
        <v>15515.6666</v>
      </c>
      <c r="G102" s="87">
        <v>20438.1687</v>
      </c>
      <c r="H102" s="251">
        <v>10.6869</v>
      </c>
      <c r="I102" s="252">
        <v>1.0067</v>
      </c>
      <c r="J102" s="252">
        <v>5.869</v>
      </c>
      <c r="K102" s="252">
        <v>7.4336</v>
      </c>
      <c r="L102" s="252">
        <v>0.4851</v>
      </c>
      <c r="M102" s="253">
        <v>167.6057</v>
      </c>
    </row>
    <row r="103" spans="1:13" ht="12.75">
      <c r="A103" s="254" t="s">
        <v>262</v>
      </c>
      <c r="B103" s="136" t="s">
        <v>263</v>
      </c>
      <c r="C103" s="255">
        <v>14.3491</v>
      </c>
      <c r="D103" s="256">
        <v>15059.9689</v>
      </c>
      <c r="E103" s="93">
        <v>11174.6666</v>
      </c>
      <c r="F103" s="257">
        <v>15157.2166</v>
      </c>
      <c r="G103" s="93">
        <v>19686.5961</v>
      </c>
      <c r="H103" s="258">
        <v>9.7999</v>
      </c>
      <c r="I103" s="259">
        <v>0.9312</v>
      </c>
      <c r="J103" s="259">
        <v>3.9112</v>
      </c>
      <c r="K103" s="259">
        <v>6.7292</v>
      </c>
      <c r="L103" s="259">
        <v>0.3547</v>
      </c>
      <c r="M103" s="260">
        <v>167.8154</v>
      </c>
    </row>
    <row r="104" spans="1:13" ht="12.75">
      <c r="A104" s="247" t="s">
        <v>264</v>
      </c>
      <c r="B104" s="130" t="s">
        <v>265</v>
      </c>
      <c r="C104" s="248">
        <v>33.2011</v>
      </c>
      <c r="D104" s="249">
        <v>17625.6007</v>
      </c>
      <c r="E104" s="87">
        <v>12941.3204</v>
      </c>
      <c r="F104" s="250">
        <v>18192.8078</v>
      </c>
      <c r="G104" s="87">
        <v>21169.3333</v>
      </c>
      <c r="H104" s="251">
        <v>6.845</v>
      </c>
      <c r="I104" s="252">
        <v>1.0795</v>
      </c>
      <c r="J104" s="252">
        <v>19.1463</v>
      </c>
      <c r="K104" s="252">
        <v>9.1879</v>
      </c>
      <c r="L104" s="252">
        <v>0.5461</v>
      </c>
      <c r="M104" s="253">
        <v>166.6571</v>
      </c>
    </row>
    <row r="105" spans="1:13" ht="12.75">
      <c r="A105" s="254" t="s">
        <v>266</v>
      </c>
      <c r="B105" s="136" t="s">
        <v>267</v>
      </c>
      <c r="C105" s="255">
        <v>65.3207</v>
      </c>
      <c r="D105" s="256">
        <v>13437.6545</v>
      </c>
      <c r="E105" s="93">
        <v>10362.3111</v>
      </c>
      <c r="F105" s="257">
        <v>13068</v>
      </c>
      <c r="G105" s="93">
        <v>16932</v>
      </c>
      <c r="H105" s="258">
        <v>24.5279</v>
      </c>
      <c r="I105" s="259">
        <v>0.528</v>
      </c>
      <c r="J105" s="259">
        <v>3.1131</v>
      </c>
      <c r="K105" s="259">
        <v>9.2269</v>
      </c>
      <c r="L105" s="259">
        <v>0</v>
      </c>
      <c r="M105" s="260">
        <v>163.5546</v>
      </c>
    </row>
    <row r="106" spans="1:13" ht="12.75">
      <c r="A106" s="247" t="s">
        <v>268</v>
      </c>
      <c r="B106" s="130" t="s">
        <v>269</v>
      </c>
      <c r="C106" s="248">
        <v>1119.2174</v>
      </c>
      <c r="D106" s="249">
        <v>15684.1756</v>
      </c>
      <c r="E106" s="87">
        <v>11927.6666</v>
      </c>
      <c r="F106" s="250">
        <v>15372</v>
      </c>
      <c r="G106" s="87">
        <v>19644</v>
      </c>
      <c r="H106" s="251">
        <v>10.9415</v>
      </c>
      <c r="I106" s="252">
        <v>1.2266</v>
      </c>
      <c r="J106" s="252">
        <v>15.0179</v>
      </c>
      <c r="K106" s="252">
        <v>7.9054</v>
      </c>
      <c r="L106" s="252">
        <v>0.8454</v>
      </c>
      <c r="M106" s="253">
        <v>166.2066</v>
      </c>
    </row>
    <row r="107" spans="1:13" ht="12.75">
      <c r="A107" s="254" t="s">
        <v>270</v>
      </c>
      <c r="B107" s="136" t="s">
        <v>271</v>
      </c>
      <c r="C107" s="255">
        <v>89.3261</v>
      </c>
      <c r="D107" s="256">
        <v>14917.6519</v>
      </c>
      <c r="E107" s="93">
        <v>11832</v>
      </c>
      <c r="F107" s="257">
        <v>14520.6666</v>
      </c>
      <c r="G107" s="93">
        <v>18513</v>
      </c>
      <c r="H107" s="258">
        <v>10.9043</v>
      </c>
      <c r="I107" s="259">
        <v>1.3468</v>
      </c>
      <c r="J107" s="259">
        <v>11.282</v>
      </c>
      <c r="K107" s="259">
        <v>8.7611</v>
      </c>
      <c r="L107" s="259">
        <v>0.3008</v>
      </c>
      <c r="M107" s="260">
        <v>165.3755</v>
      </c>
    </row>
    <row r="108" spans="1:13" ht="12.75">
      <c r="A108" s="247" t="s">
        <v>274</v>
      </c>
      <c r="B108" s="130" t="s">
        <v>275</v>
      </c>
      <c r="C108" s="248">
        <v>145.8976</v>
      </c>
      <c r="D108" s="249">
        <v>15343.6999</v>
      </c>
      <c r="E108" s="87">
        <v>10992</v>
      </c>
      <c r="F108" s="250">
        <v>14623.3333</v>
      </c>
      <c r="G108" s="87">
        <v>20405</v>
      </c>
      <c r="H108" s="251">
        <v>12.52</v>
      </c>
      <c r="I108" s="252">
        <v>1.2556</v>
      </c>
      <c r="J108" s="252">
        <v>6.239</v>
      </c>
      <c r="K108" s="252">
        <v>7.9738</v>
      </c>
      <c r="L108" s="252">
        <v>0.6283</v>
      </c>
      <c r="M108" s="253">
        <v>170.5618</v>
      </c>
    </row>
    <row r="109" spans="1:13" ht="12.75">
      <c r="A109" s="254" t="s">
        <v>276</v>
      </c>
      <c r="B109" s="136" t="s">
        <v>277</v>
      </c>
      <c r="C109" s="255">
        <v>43.1255</v>
      </c>
      <c r="D109" s="256">
        <v>17032.529</v>
      </c>
      <c r="E109" s="93">
        <v>12956.1904</v>
      </c>
      <c r="F109" s="257">
        <v>15726.9563</v>
      </c>
      <c r="G109" s="93">
        <v>23171.3333</v>
      </c>
      <c r="H109" s="258">
        <v>15.5255</v>
      </c>
      <c r="I109" s="259">
        <v>2.3937</v>
      </c>
      <c r="J109" s="259">
        <v>9.672</v>
      </c>
      <c r="K109" s="259">
        <v>7.4064</v>
      </c>
      <c r="L109" s="259">
        <v>0.6114</v>
      </c>
      <c r="M109" s="260">
        <v>171.4086</v>
      </c>
    </row>
    <row r="110" spans="1:13" ht="12.75">
      <c r="A110" s="247" t="s">
        <v>278</v>
      </c>
      <c r="B110" s="130" t="s">
        <v>279</v>
      </c>
      <c r="C110" s="248">
        <v>14.854</v>
      </c>
      <c r="D110" s="249">
        <v>15772.6987</v>
      </c>
      <c r="E110" s="87">
        <v>9062.3333</v>
      </c>
      <c r="F110" s="250">
        <v>14999.6666</v>
      </c>
      <c r="G110" s="87">
        <v>22222</v>
      </c>
      <c r="H110" s="251">
        <v>8.2701</v>
      </c>
      <c r="I110" s="252">
        <v>0.4827</v>
      </c>
      <c r="J110" s="252">
        <v>7.7195</v>
      </c>
      <c r="K110" s="252">
        <v>10.9815</v>
      </c>
      <c r="L110" s="252">
        <v>0</v>
      </c>
      <c r="M110" s="253">
        <v>165.9097</v>
      </c>
    </row>
    <row r="111" spans="1:13" ht="12.75">
      <c r="A111" s="254" t="s">
        <v>280</v>
      </c>
      <c r="B111" s="136" t="s">
        <v>281</v>
      </c>
      <c r="C111" s="255">
        <v>883.2304</v>
      </c>
      <c r="D111" s="256">
        <v>14718.991</v>
      </c>
      <c r="E111" s="93">
        <v>9899.4829</v>
      </c>
      <c r="F111" s="257">
        <v>15054.1785</v>
      </c>
      <c r="G111" s="93">
        <v>18813</v>
      </c>
      <c r="H111" s="258">
        <v>13.1812</v>
      </c>
      <c r="I111" s="259">
        <v>1.3095</v>
      </c>
      <c r="J111" s="259">
        <v>14.6342</v>
      </c>
      <c r="K111" s="259">
        <v>6.6195</v>
      </c>
      <c r="L111" s="259">
        <v>0.5745</v>
      </c>
      <c r="M111" s="260">
        <v>164.4168</v>
      </c>
    </row>
    <row r="112" spans="1:13" ht="12.75">
      <c r="A112" s="247" t="s">
        <v>282</v>
      </c>
      <c r="B112" s="130" t="s">
        <v>283</v>
      </c>
      <c r="C112" s="248">
        <v>61.8529</v>
      </c>
      <c r="D112" s="249">
        <v>16997.1335</v>
      </c>
      <c r="E112" s="87">
        <v>13107.8095</v>
      </c>
      <c r="F112" s="250">
        <v>16946.1914</v>
      </c>
      <c r="G112" s="87">
        <v>20609.3333</v>
      </c>
      <c r="H112" s="251">
        <v>16.8788</v>
      </c>
      <c r="I112" s="252">
        <v>0.795</v>
      </c>
      <c r="J112" s="252">
        <v>4.526</v>
      </c>
      <c r="K112" s="252">
        <v>7.6886</v>
      </c>
      <c r="L112" s="252">
        <v>0.9372</v>
      </c>
      <c r="M112" s="253">
        <v>168.2557</v>
      </c>
    </row>
    <row r="113" spans="1:13" ht="12.75">
      <c r="A113" s="254" t="s">
        <v>284</v>
      </c>
      <c r="B113" s="136" t="s">
        <v>285</v>
      </c>
      <c r="C113" s="255">
        <v>176.587</v>
      </c>
      <c r="D113" s="256">
        <v>16040.9165</v>
      </c>
      <c r="E113" s="93">
        <v>12347.5917</v>
      </c>
      <c r="F113" s="257">
        <v>15901.6666</v>
      </c>
      <c r="G113" s="93">
        <v>20622.3757</v>
      </c>
      <c r="H113" s="258">
        <v>11.2539</v>
      </c>
      <c r="I113" s="259">
        <v>0.6592</v>
      </c>
      <c r="J113" s="259">
        <v>16.6639</v>
      </c>
      <c r="K113" s="259">
        <v>7.7941</v>
      </c>
      <c r="L113" s="259">
        <v>1.161</v>
      </c>
      <c r="M113" s="260">
        <v>162.7536</v>
      </c>
    </row>
    <row r="114" spans="1:13" ht="12.75">
      <c r="A114" s="247" t="s">
        <v>286</v>
      </c>
      <c r="B114" s="130" t="s">
        <v>287</v>
      </c>
      <c r="C114" s="248">
        <v>35.1885</v>
      </c>
      <c r="D114" s="249">
        <v>12324.9262</v>
      </c>
      <c r="E114" s="87">
        <v>9074.4978</v>
      </c>
      <c r="F114" s="250">
        <v>11418.6374</v>
      </c>
      <c r="G114" s="87">
        <v>17140.6666</v>
      </c>
      <c r="H114" s="251">
        <v>18.8264</v>
      </c>
      <c r="I114" s="252">
        <v>0.6195</v>
      </c>
      <c r="J114" s="252">
        <v>1.7314</v>
      </c>
      <c r="K114" s="252">
        <v>7.2566</v>
      </c>
      <c r="L114" s="252">
        <v>0</v>
      </c>
      <c r="M114" s="253">
        <v>167.4393</v>
      </c>
    </row>
    <row r="115" spans="1:13" ht="12.75">
      <c r="A115" s="254" t="s">
        <v>288</v>
      </c>
      <c r="B115" s="136" t="s">
        <v>289</v>
      </c>
      <c r="C115" s="255">
        <v>86.3048</v>
      </c>
      <c r="D115" s="256">
        <v>10586.1976</v>
      </c>
      <c r="E115" s="93">
        <v>6826.3333</v>
      </c>
      <c r="F115" s="257">
        <v>9822.0769</v>
      </c>
      <c r="G115" s="93">
        <v>15145.3333</v>
      </c>
      <c r="H115" s="258">
        <v>18.2503</v>
      </c>
      <c r="I115" s="259">
        <v>1.9728</v>
      </c>
      <c r="J115" s="259">
        <v>0.5611</v>
      </c>
      <c r="K115" s="259">
        <v>4.836</v>
      </c>
      <c r="L115" s="259">
        <v>0</v>
      </c>
      <c r="M115" s="260">
        <v>175.4074</v>
      </c>
    </row>
    <row r="116" spans="1:13" ht="12.75">
      <c r="A116" s="247" t="s">
        <v>292</v>
      </c>
      <c r="B116" s="130" t="s">
        <v>293</v>
      </c>
      <c r="C116" s="248">
        <v>289.1133</v>
      </c>
      <c r="D116" s="249">
        <v>14529.2347</v>
      </c>
      <c r="E116" s="87">
        <v>11426.507</v>
      </c>
      <c r="F116" s="250">
        <v>14351.8819</v>
      </c>
      <c r="G116" s="87">
        <v>17954</v>
      </c>
      <c r="H116" s="251">
        <v>11.3326</v>
      </c>
      <c r="I116" s="252">
        <v>1.211</v>
      </c>
      <c r="J116" s="252">
        <v>22.4215</v>
      </c>
      <c r="K116" s="252">
        <v>8.8528</v>
      </c>
      <c r="L116" s="252">
        <v>0.0888</v>
      </c>
      <c r="M116" s="253">
        <v>162.1845</v>
      </c>
    </row>
    <row r="117" spans="1:13" ht="12.75">
      <c r="A117" s="254" t="s">
        <v>294</v>
      </c>
      <c r="B117" s="136" t="s">
        <v>295</v>
      </c>
      <c r="C117" s="255">
        <v>215.2852</v>
      </c>
      <c r="D117" s="256">
        <v>14167.848</v>
      </c>
      <c r="E117" s="93">
        <v>11596.7448</v>
      </c>
      <c r="F117" s="257">
        <v>13711.6666</v>
      </c>
      <c r="G117" s="93">
        <v>17830</v>
      </c>
      <c r="H117" s="258">
        <v>7.8006</v>
      </c>
      <c r="I117" s="259">
        <v>0.7673</v>
      </c>
      <c r="J117" s="259">
        <v>22.546</v>
      </c>
      <c r="K117" s="259">
        <v>6.6298</v>
      </c>
      <c r="L117" s="259">
        <v>0.3808</v>
      </c>
      <c r="M117" s="260">
        <v>160.3085</v>
      </c>
    </row>
    <row r="118" spans="1:13" ht="12.75">
      <c r="A118" s="247" t="s">
        <v>298</v>
      </c>
      <c r="B118" s="130" t="s">
        <v>299</v>
      </c>
      <c r="C118" s="248">
        <v>51.1458</v>
      </c>
      <c r="D118" s="249">
        <v>14749.7741</v>
      </c>
      <c r="E118" s="87">
        <v>9090.0731</v>
      </c>
      <c r="F118" s="250">
        <v>15182.3333</v>
      </c>
      <c r="G118" s="87">
        <v>19451.4425</v>
      </c>
      <c r="H118" s="251">
        <v>12.754</v>
      </c>
      <c r="I118" s="252">
        <v>3.3991</v>
      </c>
      <c r="J118" s="252">
        <v>14.0549</v>
      </c>
      <c r="K118" s="252">
        <v>4.1105</v>
      </c>
      <c r="L118" s="252">
        <v>0.1501</v>
      </c>
      <c r="M118" s="253">
        <v>175.4126</v>
      </c>
    </row>
    <row r="119" spans="1:13" ht="12.75">
      <c r="A119" s="254" t="s">
        <v>300</v>
      </c>
      <c r="B119" s="136" t="s">
        <v>301</v>
      </c>
      <c r="C119" s="255">
        <v>295.4052</v>
      </c>
      <c r="D119" s="256">
        <v>14272.7571</v>
      </c>
      <c r="E119" s="93">
        <v>10688.8815</v>
      </c>
      <c r="F119" s="257">
        <v>13782</v>
      </c>
      <c r="G119" s="93">
        <v>18520.5878</v>
      </c>
      <c r="H119" s="258">
        <v>15.3921</v>
      </c>
      <c r="I119" s="259">
        <v>0.816</v>
      </c>
      <c r="J119" s="259">
        <v>12.9994</v>
      </c>
      <c r="K119" s="259">
        <v>5.3946</v>
      </c>
      <c r="L119" s="259">
        <v>0.4531</v>
      </c>
      <c r="M119" s="260">
        <v>162.1152</v>
      </c>
    </row>
    <row r="120" spans="1:13" ht="12.75">
      <c r="A120" s="247" t="s">
        <v>302</v>
      </c>
      <c r="B120" s="130" t="s">
        <v>303</v>
      </c>
      <c r="C120" s="248">
        <v>68.5701</v>
      </c>
      <c r="D120" s="249">
        <v>16266.5991</v>
      </c>
      <c r="E120" s="87">
        <v>13064.3333</v>
      </c>
      <c r="F120" s="250">
        <v>16104.5318</v>
      </c>
      <c r="G120" s="87">
        <v>20317.3333</v>
      </c>
      <c r="H120" s="251">
        <v>21.5306</v>
      </c>
      <c r="I120" s="252">
        <v>2.4192</v>
      </c>
      <c r="J120" s="252">
        <v>19.6259</v>
      </c>
      <c r="K120" s="252">
        <v>5.2625</v>
      </c>
      <c r="L120" s="252">
        <v>0.3131</v>
      </c>
      <c r="M120" s="253">
        <v>166.5274</v>
      </c>
    </row>
    <row r="121" spans="1:13" ht="12.75">
      <c r="A121" s="254" t="s">
        <v>304</v>
      </c>
      <c r="B121" s="136" t="s">
        <v>305</v>
      </c>
      <c r="C121" s="255">
        <v>17.1409</v>
      </c>
      <c r="D121" s="256">
        <v>18773.3238</v>
      </c>
      <c r="E121" s="93">
        <v>11079.2446</v>
      </c>
      <c r="F121" s="257">
        <v>18385.6666</v>
      </c>
      <c r="G121" s="93">
        <v>24634.6666</v>
      </c>
      <c r="H121" s="258">
        <v>10.3214</v>
      </c>
      <c r="I121" s="259">
        <v>0.2954</v>
      </c>
      <c r="J121" s="259">
        <v>1.3059</v>
      </c>
      <c r="K121" s="259">
        <v>19.2743</v>
      </c>
      <c r="L121" s="259">
        <v>0</v>
      </c>
      <c r="M121" s="260">
        <v>167.7333</v>
      </c>
    </row>
    <row r="122" spans="1:13" ht="12.75">
      <c r="A122" s="247" t="s">
        <v>306</v>
      </c>
      <c r="B122" s="130" t="s">
        <v>307</v>
      </c>
      <c r="C122" s="248">
        <v>44.2488</v>
      </c>
      <c r="D122" s="249">
        <v>8772.4638</v>
      </c>
      <c r="E122" s="87">
        <v>7778.0419</v>
      </c>
      <c r="F122" s="250">
        <v>8383.9193</v>
      </c>
      <c r="G122" s="87">
        <v>8781.6666</v>
      </c>
      <c r="H122" s="251">
        <v>16.2661</v>
      </c>
      <c r="I122" s="252">
        <v>0.0401</v>
      </c>
      <c r="J122" s="252">
        <v>0.2833</v>
      </c>
      <c r="K122" s="252">
        <v>8.4573</v>
      </c>
      <c r="L122" s="252">
        <v>0</v>
      </c>
      <c r="M122" s="253">
        <v>160.4096</v>
      </c>
    </row>
    <row r="123" spans="1:13" ht="12.75">
      <c r="A123" s="254" t="s">
        <v>308</v>
      </c>
      <c r="B123" s="136" t="s">
        <v>309</v>
      </c>
      <c r="C123" s="255">
        <v>29.1343</v>
      </c>
      <c r="D123" s="256">
        <v>12461.7489</v>
      </c>
      <c r="E123" s="93">
        <v>9129.3333</v>
      </c>
      <c r="F123" s="257">
        <v>11404.3333</v>
      </c>
      <c r="G123" s="93">
        <v>19664.3333</v>
      </c>
      <c r="H123" s="258">
        <v>0.9558</v>
      </c>
      <c r="I123" s="259">
        <v>0.6497</v>
      </c>
      <c r="J123" s="259">
        <v>19.414</v>
      </c>
      <c r="K123" s="259">
        <v>6.9368</v>
      </c>
      <c r="L123" s="259">
        <v>0</v>
      </c>
      <c r="M123" s="260">
        <v>163.7531</v>
      </c>
    </row>
    <row r="124" spans="1:13" ht="12.75">
      <c r="A124" s="247" t="s">
        <v>310</v>
      </c>
      <c r="B124" s="130" t="s">
        <v>311</v>
      </c>
      <c r="C124" s="248">
        <v>555.6598</v>
      </c>
      <c r="D124" s="249">
        <v>13208.3017</v>
      </c>
      <c r="E124" s="87">
        <v>9199.5221</v>
      </c>
      <c r="F124" s="250">
        <v>13643.8187</v>
      </c>
      <c r="G124" s="87">
        <v>16124.1904</v>
      </c>
      <c r="H124" s="251">
        <v>19.2262</v>
      </c>
      <c r="I124" s="252">
        <v>1.3426</v>
      </c>
      <c r="J124" s="252">
        <v>2.474</v>
      </c>
      <c r="K124" s="252">
        <v>9.3081</v>
      </c>
      <c r="L124" s="252">
        <v>0</v>
      </c>
      <c r="M124" s="253">
        <v>165.8205</v>
      </c>
    </row>
    <row r="125" spans="1:13" ht="12.75">
      <c r="A125" s="254" t="s">
        <v>312</v>
      </c>
      <c r="B125" s="136" t="s">
        <v>313</v>
      </c>
      <c r="C125" s="255">
        <v>11.3554</v>
      </c>
      <c r="D125" s="256">
        <v>12049.9498</v>
      </c>
      <c r="E125" s="93">
        <v>7446</v>
      </c>
      <c r="F125" s="257">
        <v>11835.3333</v>
      </c>
      <c r="G125" s="93">
        <v>15150.3333</v>
      </c>
      <c r="H125" s="258">
        <v>13.365</v>
      </c>
      <c r="I125" s="259">
        <v>0.4326</v>
      </c>
      <c r="J125" s="259">
        <v>2.3072</v>
      </c>
      <c r="K125" s="259">
        <v>3.79</v>
      </c>
      <c r="L125" s="259">
        <v>2.4165</v>
      </c>
      <c r="M125" s="260">
        <v>162.0962</v>
      </c>
    </row>
    <row r="126" spans="1:13" ht="12.75">
      <c r="A126" s="247" t="s">
        <v>314</v>
      </c>
      <c r="B126" s="130" t="s">
        <v>315</v>
      </c>
      <c r="C126" s="248">
        <v>398.6589</v>
      </c>
      <c r="D126" s="249">
        <v>18606.9494</v>
      </c>
      <c r="E126" s="87">
        <v>15044.6222</v>
      </c>
      <c r="F126" s="250">
        <v>18953.6666</v>
      </c>
      <c r="G126" s="87">
        <v>22088.6666</v>
      </c>
      <c r="H126" s="251">
        <v>10.7663</v>
      </c>
      <c r="I126" s="252">
        <v>0.9081</v>
      </c>
      <c r="J126" s="252">
        <v>23.7282</v>
      </c>
      <c r="K126" s="252">
        <v>7.5405</v>
      </c>
      <c r="L126" s="252">
        <v>0.228</v>
      </c>
      <c r="M126" s="253">
        <v>163.5815</v>
      </c>
    </row>
    <row r="127" spans="1:13" ht="12.75">
      <c r="A127" s="254" t="s">
        <v>316</v>
      </c>
      <c r="B127" s="136" t="s">
        <v>317</v>
      </c>
      <c r="C127" s="255">
        <v>81.6472</v>
      </c>
      <c r="D127" s="256">
        <v>13401.9251</v>
      </c>
      <c r="E127" s="93">
        <v>10000</v>
      </c>
      <c r="F127" s="257">
        <v>13248.0071</v>
      </c>
      <c r="G127" s="93">
        <v>17564.0888</v>
      </c>
      <c r="H127" s="258">
        <v>18.6034</v>
      </c>
      <c r="I127" s="259">
        <v>1.5888</v>
      </c>
      <c r="J127" s="259">
        <v>7.0469</v>
      </c>
      <c r="K127" s="259">
        <v>6.6536</v>
      </c>
      <c r="L127" s="259">
        <v>0.8121</v>
      </c>
      <c r="M127" s="260">
        <v>175.6962</v>
      </c>
    </row>
    <row r="128" spans="1:13" ht="12.75">
      <c r="A128" s="247" t="s">
        <v>318</v>
      </c>
      <c r="B128" s="130" t="s">
        <v>319</v>
      </c>
      <c r="C128" s="248">
        <v>418.281</v>
      </c>
      <c r="D128" s="249">
        <v>14165.8008</v>
      </c>
      <c r="E128" s="87">
        <v>9993.9986</v>
      </c>
      <c r="F128" s="250">
        <v>13595.4285</v>
      </c>
      <c r="G128" s="87">
        <v>18100.7043</v>
      </c>
      <c r="H128" s="251">
        <v>14.2769</v>
      </c>
      <c r="I128" s="252">
        <v>2.2203</v>
      </c>
      <c r="J128" s="252">
        <v>5.5514</v>
      </c>
      <c r="K128" s="252">
        <v>10.3296</v>
      </c>
      <c r="L128" s="252">
        <v>2.3637</v>
      </c>
      <c r="M128" s="253">
        <v>178.8965</v>
      </c>
    </row>
    <row r="129" spans="1:13" ht="12.75">
      <c r="A129" s="254" t="s">
        <v>320</v>
      </c>
      <c r="B129" s="136" t="s">
        <v>321</v>
      </c>
      <c r="C129" s="255">
        <v>115.0975</v>
      </c>
      <c r="D129" s="256">
        <v>14328.0928</v>
      </c>
      <c r="E129" s="93">
        <v>11743</v>
      </c>
      <c r="F129" s="257">
        <v>13726.6666</v>
      </c>
      <c r="G129" s="93">
        <v>17368.3333</v>
      </c>
      <c r="H129" s="258">
        <v>18.2181</v>
      </c>
      <c r="I129" s="259">
        <v>1.963</v>
      </c>
      <c r="J129" s="259">
        <v>6.2489</v>
      </c>
      <c r="K129" s="259">
        <v>8.3531</v>
      </c>
      <c r="L129" s="259">
        <v>2.845</v>
      </c>
      <c r="M129" s="260">
        <v>176.2441</v>
      </c>
    </row>
    <row r="130" spans="1:13" ht="12.75">
      <c r="A130" s="247" t="s">
        <v>322</v>
      </c>
      <c r="B130" s="130" t="s">
        <v>323</v>
      </c>
      <c r="C130" s="248">
        <v>34.2808</v>
      </c>
      <c r="D130" s="249">
        <v>11280.1626</v>
      </c>
      <c r="E130" s="87">
        <v>8778.4597</v>
      </c>
      <c r="F130" s="250">
        <v>10772.6949</v>
      </c>
      <c r="G130" s="87">
        <v>14918.6666</v>
      </c>
      <c r="H130" s="251">
        <v>4.8892</v>
      </c>
      <c r="I130" s="252">
        <v>0.8404</v>
      </c>
      <c r="J130" s="252">
        <v>13.7719</v>
      </c>
      <c r="K130" s="252">
        <v>6.0563</v>
      </c>
      <c r="L130" s="252">
        <v>1.3886</v>
      </c>
      <c r="M130" s="253">
        <v>164.1881</v>
      </c>
    </row>
    <row r="131" spans="1:13" ht="12.75">
      <c r="A131" s="254" t="s">
        <v>324</v>
      </c>
      <c r="B131" s="136" t="s">
        <v>325</v>
      </c>
      <c r="C131" s="255">
        <v>343.0453</v>
      </c>
      <c r="D131" s="256">
        <v>16133.6855</v>
      </c>
      <c r="E131" s="93">
        <v>12709.3333</v>
      </c>
      <c r="F131" s="257">
        <v>15547.203</v>
      </c>
      <c r="G131" s="93">
        <v>20277.3333</v>
      </c>
      <c r="H131" s="258">
        <v>9.12</v>
      </c>
      <c r="I131" s="259">
        <v>1.5032</v>
      </c>
      <c r="J131" s="259">
        <v>16.978</v>
      </c>
      <c r="K131" s="259">
        <v>9.836</v>
      </c>
      <c r="L131" s="259">
        <v>1.2268</v>
      </c>
      <c r="M131" s="260">
        <v>169.3637</v>
      </c>
    </row>
    <row r="132" spans="1:13" ht="12.75">
      <c r="A132" s="247" t="s">
        <v>326</v>
      </c>
      <c r="B132" s="130" t="s">
        <v>327</v>
      </c>
      <c r="C132" s="248">
        <v>24.9225</v>
      </c>
      <c r="D132" s="249">
        <v>12990.992</v>
      </c>
      <c r="E132" s="87">
        <v>8170.2327</v>
      </c>
      <c r="F132" s="250">
        <v>13825.6666</v>
      </c>
      <c r="G132" s="87">
        <v>15995.3333</v>
      </c>
      <c r="H132" s="251">
        <v>9.0627</v>
      </c>
      <c r="I132" s="252">
        <v>1.3813</v>
      </c>
      <c r="J132" s="252">
        <v>10.5533</v>
      </c>
      <c r="K132" s="252">
        <v>6.0137</v>
      </c>
      <c r="L132" s="252">
        <v>1.4491</v>
      </c>
      <c r="M132" s="253">
        <v>168.4729</v>
      </c>
    </row>
    <row r="133" spans="1:13" ht="12.75">
      <c r="A133" s="254" t="s">
        <v>328</v>
      </c>
      <c r="B133" s="136" t="s">
        <v>329</v>
      </c>
      <c r="C133" s="255">
        <v>27.8197</v>
      </c>
      <c r="D133" s="256">
        <v>10365.8798</v>
      </c>
      <c r="E133" s="93">
        <v>7765.6666</v>
      </c>
      <c r="F133" s="257">
        <v>10080.3333</v>
      </c>
      <c r="G133" s="93">
        <v>13175.6666</v>
      </c>
      <c r="H133" s="258">
        <v>26.2116</v>
      </c>
      <c r="I133" s="259">
        <v>0.9547</v>
      </c>
      <c r="J133" s="259">
        <v>1.1052</v>
      </c>
      <c r="K133" s="259">
        <v>7.2952</v>
      </c>
      <c r="L133" s="259">
        <v>0</v>
      </c>
      <c r="M133" s="260">
        <v>169.1667</v>
      </c>
    </row>
    <row r="134" spans="1:13" ht="12.75">
      <c r="A134" s="247" t="s">
        <v>330</v>
      </c>
      <c r="B134" s="130" t="s">
        <v>331</v>
      </c>
      <c r="C134" s="248">
        <v>423.7037</v>
      </c>
      <c r="D134" s="249">
        <v>9226.9235</v>
      </c>
      <c r="E134" s="87">
        <v>7140.7426</v>
      </c>
      <c r="F134" s="250">
        <v>8984</v>
      </c>
      <c r="G134" s="87">
        <v>11660.3333</v>
      </c>
      <c r="H134" s="251">
        <v>11.9813</v>
      </c>
      <c r="I134" s="252">
        <v>0.1134</v>
      </c>
      <c r="J134" s="252">
        <v>2.6981</v>
      </c>
      <c r="K134" s="252">
        <v>10.28</v>
      </c>
      <c r="L134" s="252">
        <v>0</v>
      </c>
      <c r="M134" s="253">
        <v>161.3905</v>
      </c>
    </row>
    <row r="135" spans="1:13" ht="12.75">
      <c r="A135" s="254" t="s">
        <v>332</v>
      </c>
      <c r="B135" s="136" t="s">
        <v>333</v>
      </c>
      <c r="C135" s="255">
        <v>62.6254</v>
      </c>
      <c r="D135" s="256">
        <v>12955.6697</v>
      </c>
      <c r="E135" s="93">
        <v>10084.6666</v>
      </c>
      <c r="F135" s="257">
        <v>13093.3333</v>
      </c>
      <c r="G135" s="93">
        <v>15473.6666</v>
      </c>
      <c r="H135" s="258">
        <v>9.9686</v>
      </c>
      <c r="I135" s="259">
        <v>0.4033</v>
      </c>
      <c r="J135" s="259">
        <v>4.0261</v>
      </c>
      <c r="K135" s="259">
        <v>6.8096</v>
      </c>
      <c r="L135" s="259">
        <v>1.7646</v>
      </c>
      <c r="M135" s="260">
        <v>163.0864</v>
      </c>
    </row>
    <row r="136" spans="1:13" ht="12.75">
      <c r="A136" s="247" t="s">
        <v>334</v>
      </c>
      <c r="B136" s="130" t="s">
        <v>335</v>
      </c>
      <c r="C136" s="248">
        <v>14.1729</v>
      </c>
      <c r="D136" s="249">
        <v>9350.0977</v>
      </c>
      <c r="E136" s="87">
        <v>7628.0848</v>
      </c>
      <c r="F136" s="250">
        <v>8954</v>
      </c>
      <c r="G136" s="87">
        <v>12467</v>
      </c>
      <c r="H136" s="251">
        <v>18.7239</v>
      </c>
      <c r="I136" s="252">
        <v>0</v>
      </c>
      <c r="J136" s="252">
        <v>5.4445</v>
      </c>
      <c r="K136" s="252">
        <v>4.0193</v>
      </c>
      <c r="L136" s="252">
        <v>0</v>
      </c>
      <c r="M136" s="253">
        <v>163.9161</v>
      </c>
    </row>
    <row r="137" spans="1:13" ht="12.75">
      <c r="A137" s="254" t="s">
        <v>336</v>
      </c>
      <c r="B137" s="136" t="s">
        <v>337</v>
      </c>
      <c r="C137" s="255">
        <v>98.4664</v>
      </c>
      <c r="D137" s="256">
        <v>8846.0361</v>
      </c>
      <c r="E137" s="93">
        <v>6568.6806</v>
      </c>
      <c r="F137" s="257">
        <v>7785</v>
      </c>
      <c r="G137" s="93">
        <v>13229.3333</v>
      </c>
      <c r="H137" s="258">
        <v>12.7634</v>
      </c>
      <c r="I137" s="259">
        <v>0.5324</v>
      </c>
      <c r="J137" s="259">
        <v>9.5753</v>
      </c>
      <c r="K137" s="259">
        <v>5.0267</v>
      </c>
      <c r="L137" s="259">
        <v>0.1146</v>
      </c>
      <c r="M137" s="260">
        <v>162.5838</v>
      </c>
    </row>
    <row r="138" spans="1:13" ht="12.75">
      <c r="A138" s="247" t="s">
        <v>338</v>
      </c>
      <c r="B138" s="130" t="s">
        <v>339</v>
      </c>
      <c r="C138" s="248">
        <v>18.8438</v>
      </c>
      <c r="D138" s="249">
        <v>14072.71</v>
      </c>
      <c r="E138" s="87">
        <v>12251.3333</v>
      </c>
      <c r="F138" s="250">
        <v>14604</v>
      </c>
      <c r="G138" s="87">
        <v>15194.3333</v>
      </c>
      <c r="H138" s="251">
        <v>26.1918</v>
      </c>
      <c r="I138" s="252">
        <v>0</v>
      </c>
      <c r="J138" s="252">
        <v>3.827</v>
      </c>
      <c r="K138" s="252">
        <v>6.2541</v>
      </c>
      <c r="L138" s="252">
        <v>0</v>
      </c>
      <c r="M138" s="253">
        <v>159.0709</v>
      </c>
    </row>
    <row r="139" spans="1:13" ht="12.75">
      <c r="A139" s="254" t="s">
        <v>340</v>
      </c>
      <c r="B139" s="136" t="s">
        <v>341</v>
      </c>
      <c r="C139" s="255">
        <v>63.0973</v>
      </c>
      <c r="D139" s="256">
        <v>11557.9694</v>
      </c>
      <c r="E139" s="93">
        <v>7207.6666</v>
      </c>
      <c r="F139" s="257">
        <v>11791.3333</v>
      </c>
      <c r="G139" s="93">
        <v>16156</v>
      </c>
      <c r="H139" s="258">
        <v>18.1637</v>
      </c>
      <c r="I139" s="259">
        <v>0.3074</v>
      </c>
      <c r="J139" s="259">
        <v>4.1688</v>
      </c>
      <c r="K139" s="259">
        <v>9.2431</v>
      </c>
      <c r="L139" s="259">
        <v>1.2814</v>
      </c>
      <c r="M139" s="260">
        <v>165.0388</v>
      </c>
    </row>
    <row r="140" spans="1:13" ht="12.75">
      <c r="A140" s="247" t="s">
        <v>342</v>
      </c>
      <c r="B140" s="130" t="s">
        <v>343</v>
      </c>
      <c r="C140" s="248">
        <v>248.6284</v>
      </c>
      <c r="D140" s="249">
        <v>12652.8532</v>
      </c>
      <c r="E140" s="87">
        <v>9858.6666</v>
      </c>
      <c r="F140" s="250">
        <v>12454.3186</v>
      </c>
      <c r="G140" s="87">
        <v>15393.3333</v>
      </c>
      <c r="H140" s="251">
        <v>8.9283</v>
      </c>
      <c r="I140" s="252">
        <v>1.033</v>
      </c>
      <c r="J140" s="252">
        <v>21.0888</v>
      </c>
      <c r="K140" s="252">
        <v>7.5562</v>
      </c>
      <c r="L140" s="252">
        <v>2.0649</v>
      </c>
      <c r="M140" s="253">
        <v>164.4466</v>
      </c>
    </row>
    <row r="141" spans="1:13" ht="12.75">
      <c r="A141" s="254" t="s">
        <v>344</v>
      </c>
      <c r="B141" s="136" t="s">
        <v>345</v>
      </c>
      <c r="C141" s="255">
        <v>68.901</v>
      </c>
      <c r="D141" s="256">
        <v>11599.2462</v>
      </c>
      <c r="E141" s="93">
        <v>8206</v>
      </c>
      <c r="F141" s="257">
        <v>11264</v>
      </c>
      <c r="G141" s="93">
        <v>14529</v>
      </c>
      <c r="H141" s="258">
        <v>12.6337</v>
      </c>
      <c r="I141" s="259">
        <v>0.2779</v>
      </c>
      <c r="J141" s="259">
        <v>7.6958</v>
      </c>
      <c r="K141" s="259">
        <v>13.9823</v>
      </c>
      <c r="L141" s="259">
        <v>0.4894</v>
      </c>
      <c r="M141" s="260">
        <v>168.4978</v>
      </c>
    </row>
    <row r="142" spans="1:13" ht="12.75">
      <c r="A142" s="247" t="s">
        <v>346</v>
      </c>
      <c r="B142" s="130" t="s">
        <v>347</v>
      </c>
      <c r="C142" s="248">
        <v>304.2638</v>
      </c>
      <c r="D142" s="249">
        <v>9727.5533</v>
      </c>
      <c r="E142" s="87">
        <v>7290.3333</v>
      </c>
      <c r="F142" s="250">
        <v>8961.3333</v>
      </c>
      <c r="G142" s="87">
        <v>14392.8888</v>
      </c>
      <c r="H142" s="251">
        <v>16.1029</v>
      </c>
      <c r="I142" s="252">
        <v>0.651</v>
      </c>
      <c r="J142" s="252">
        <v>2.6088</v>
      </c>
      <c r="K142" s="252">
        <v>7.2277</v>
      </c>
      <c r="L142" s="252">
        <v>0.0206</v>
      </c>
      <c r="M142" s="253">
        <v>162.7422</v>
      </c>
    </row>
    <row r="143" spans="1:13" ht="12.75">
      <c r="A143" s="254" t="s">
        <v>348</v>
      </c>
      <c r="B143" s="136" t="s">
        <v>349</v>
      </c>
      <c r="C143" s="255">
        <v>71.1734</v>
      </c>
      <c r="D143" s="256">
        <v>9647.4853</v>
      </c>
      <c r="E143" s="93">
        <v>7236.6764</v>
      </c>
      <c r="F143" s="257">
        <v>9110.7207</v>
      </c>
      <c r="G143" s="93">
        <v>13093</v>
      </c>
      <c r="H143" s="258">
        <v>15.9631</v>
      </c>
      <c r="I143" s="259">
        <v>1.2249</v>
      </c>
      <c r="J143" s="259">
        <v>0.5954</v>
      </c>
      <c r="K143" s="259">
        <v>7.2097</v>
      </c>
      <c r="L143" s="259">
        <v>0</v>
      </c>
      <c r="M143" s="260">
        <v>166.3133</v>
      </c>
    </row>
    <row r="144" spans="1:13" ht="12.75">
      <c r="A144" s="247" t="s">
        <v>350</v>
      </c>
      <c r="B144" s="130" t="s">
        <v>351</v>
      </c>
      <c r="C144" s="248">
        <v>14.1116</v>
      </c>
      <c r="D144" s="249">
        <v>9543.4725</v>
      </c>
      <c r="E144" s="87">
        <v>7275.3333</v>
      </c>
      <c r="F144" s="250">
        <v>8438.303</v>
      </c>
      <c r="G144" s="87">
        <v>13458.3333</v>
      </c>
      <c r="H144" s="251">
        <v>22.4161</v>
      </c>
      <c r="I144" s="252">
        <v>0.045</v>
      </c>
      <c r="J144" s="252">
        <v>1.8142</v>
      </c>
      <c r="K144" s="252">
        <v>10.3098</v>
      </c>
      <c r="L144" s="252">
        <v>0</v>
      </c>
      <c r="M144" s="253">
        <v>162.3015</v>
      </c>
    </row>
    <row r="145" spans="1:13" ht="12.75">
      <c r="A145" s="254" t="s">
        <v>352</v>
      </c>
      <c r="B145" s="136" t="s">
        <v>353</v>
      </c>
      <c r="C145" s="255">
        <v>13.3646</v>
      </c>
      <c r="D145" s="256">
        <v>9707.8101</v>
      </c>
      <c r="E145" s="93">
        <v>7888</v>
      </c>
      <c r="F145" s="257">
        <v>9653</v>
      </c>
      <c r="G145" s="93">
        <v>11525.6666</v>
      </c>
      <c r="H145" s="258">
        <v>23.3241</v>
      </c>
      <c r="I145" s="259">
        <v>1.4975</v>
      </c>
      <c r="J145" s="259">
        <v>1.0605</v>
      </c>
      <c r="K145" s="259">
        <v>6.1314</v>
      </c>
      <c r="L145" s="259">
        <v>1.5777</v>
      </c>
      <c r="M145" s="260">
        <v>172.6015</v>
      </c>
    </row>
    <row r="146" spans="1:13" ht="12.75">
      <c r="A146" s="247" t="s">
        <v>354</v>
      </c>
      <c r="B146" s="130" t="s">
        <v>355</v>
      </c>
      <c r="C146" s="248">
        <v>368.0244</v>
      </c>
      <c r="D146" s="249">
        <v>11084.4072</v>
      </c>
      <c r="E146" s="87">
        <v>8051.3536</v>
      </c>
      <c r="F146" s="250">
        <v>11146</v>
      </c>
      <c r="G146" s="87">
        <v>13680</v>
      </c>
      <c r="H146" s="251">
        <v>13.5471</v>
      </c>
      <c r="I146" s="252">
        <v>0.517</v>
      </c>
      <c r="J146" s="252">
        <v>8.1843</v>
      </c>
      <c r="K146" s="252">
        <v>8.0927</v>
      </c>
      <c r="L146" s="252">
        <v>0.9514</v>
      </c>
      <c r="M146" s="253">
        <v>164.5242</v>
      </c>
    </row>
    <row r="147" spans="1:13" ht="12.75">
      <c r="A147" s="254"/>
      <c r="B147" s="136"/>
      <c r="C147" s="255"/>
      <c r="D147" s="256"/>
      <c r="E147" s="93"/>
      <c r="F147" s="257"/>
      <c r="G147" s="93"/>
      <c r="H147" s="258"/>
      <c r="I147" s="259"/>
      <c r="J147" s="259"/>
      <c r="K147" s="259"/>
      <c r="L147" s="259"/>
      <c r="M147" s="260"/>
    </row>
    <row r="148" spans="1:13" ht="12.75">
      <c r="A148" s="254"/>
      <c r="B148" s="136"/>
      <c r="C148" s="255"/>
      <c r="D148" s="256"/>
      <c r="E148" s="93"/>
      <c r="F148" s="257"/>
      <c r="G148" s="93"/>
      <c r="H148" s="258"/>
      <c r="I148" s="259"/>
      <c r="J148" s="259"/>
      <c r="K148" s="259"/>
      <c r="L148" s="259"/>
      <c r="M148" s="260"/>
    </row>
    <row r="149" spans="1:13" ht="12.75">
      <c r="A149" s="254"/>
      <c r="B149" s="136"/>
      <c r="C149" s="255"/>
      <c r="D149" s="256"/>
      <c r="E149" s="93"/>
      <c r="F149" s="257"/>
      <c r="G149" s="93"/>
      <c r="H149" s="258"/>
      <c r="I149" s="259"/>
      <c r="J149" s="259"/>
      <c r="K149" s="259"/>
      <c r="L149" s="259"/>
      <c r="M149" s="260"/>
    </row>
    <row r="150" spans="1:13" ht="12.75">
      <c r="A150" s="254"/>
      <c r="B150" s="136"/>
      <c r="C150" s="255"/>
      <c r="D150" s="256"/>
      <c r="E150" s="93"/>
      <c r="F150" s="257"/>
      <c r="G150" s="93"/>
      <c r="H150" s="258"/>
      <c r="I150" s="259"/>
      <c r="J150" s="259"/>
      <c r="K150" s="259"/>
      <c r="L150" s="259"/>
      <c r="M150" s="260"/>
    </row>
    <row r="151" spans="1:13" ht="12.75">
      <c r="A151" s="254"/>
      <c r="B151" s="136"/>
      <c r="C151" s="255"/>
      <c r="D151" s="256"/>
      <c r="E151" s="93"/>
      <c r="F151" s="257"/>
      <c r="G151" s="93"/>
      <c r="H151" s="258"/>
      <c r="I151" s="259"/>
      <c r="J151" s="259"/>
      <c r="K151" s="259"/>
      <c r="L151" s="259"/>
      <c r="M151" s="260"/>
    </row>
    <row r="152" spans="1:13" ht="12.75">
      <c r="A152" s="254"/>
      <c r="B152" s="136"/>
      <c r="C152" s="255"/>
      <c r="D152" s="256"/>
      <c r="E152" s="93"/>
      <c r="F152" s="257"/>
      <c r="G152" s="93"/>
      <c r="H152" s="258"/>
      <c r="I152" s="259"/>
      <c r="J152" s="259"/>
      <c r="K152" s="259"/>
      <c r="L152" s="259"/>
      <c r="M152" s="260"/>
    </row>
    <row r="153" spans="1:13" ht="12.75">
      <c r="A153" s="254"/>
      <c r="B153" s="136"/>
      <c r="C153" s="255"/>
      <c r="D153" s="256"/>
      <c r="E153" s="93"/>
      <c r="F153" s="257"/>
      <c r="G153" s="93"/>
      <c r="H153" s="258"/>
      <c r="I153" s="259"/>
      <c r="J153" s="259"/>
      <c r="K153" s="259"/>
      <c r="L153" s="259"/>
      <c r="M153" s="260"/>
    </row>
    <row r="154" spans="1:13" ht="12.75">
      <c r="A154" s="254"/>
      <c r="B154" s="136"/>
      <c r="C154" s="255"/>
      <c r="D154" s="256"/>
      <c r="E154" s="93"/>
      <c r="F154" s="257"/>
      <c r="G154" s="93"/>
      <c r="H154" s="258"/>
      <c r="I154" s="259"/>
      <c r="J154" s="259"/>
      <c r="K154" s="259"/>
      <c r="L154" s="259"/>
      <c r="M154" s="260"/>
    </row>
    <row r="155" spans="1:13" ht="12.75">
      <c r="A155" s="254"/>
      <c r="B155" s="136"/>
      <c r="C155" s="255"/>
      <c r="D155" s="256"/>
      <c r="E155" s="93"/>
      <c r="F155" s="257"/>
      <c r="G155" s="93"/>
      <c r="H155" s="258"/>
      <c r="I155" s="259"/>
      <c r="J155" s="259"/>
      <c r="K155" s="259"/>
      <c r="L155" s="259"/>
      <c r="M155" s="260"/>
    </row>
    <row r="156" spans="1:13" ht="12.75">
      <c r="A156" s="254"/>
      <c r="B156" s="136"/>
      <c r="C156" s="255"/>
      <c r="D156" s="256"/>
      <c r="E156" s="93"/>
      <c r="F156" s="257"/>
      <c r="G156" s="93"/>
      <c r="H156" s="258"/>
      <c r="I156" s="259"/>
      <c r="J156" s="259"/>
      <c r="K156" s="259"/>
      <c r="L156" s="259"/>
      <c r="M156" s="260"/>
    </row>
    <row r="157" spans="1:13" ht="12.75">
      <c r="A157" s="254"/>
      <c r="B157" s="136"/>
      <c r="C157" s="255"/>
      <c r="D157" s="256"/>
      <c r="E157" s="93"/>
      <c r="F157" s="257"/>
      <c r="G157" s="93"/>
      <c r="H157" s="258"/>
      <c r="I157" s="259"/>
      <c r="J157" s="259"/>
      <c r="K157" s="259"/>
      <c r="L157" s="259"/>
      <c r="M157" s="260"/>
    </row>
    <row r="158" spans="1:13" ht="12.75">
      <c r="A158" s="254"/>
      <c r="B158" s="136"/>
      <c r="C158" s="255"/>
      <c r="D158" s="256"/>
      <c r="E158" s="93"/>
      <c r="F158" s="257"/>
      <c r="G158" s="93"/>
      <c r="H158" s="258"/>
      <c r="I158" s="259"/>
      <c r="J158" s="259"/>
      <c r="K158" s="259"/>
      <c r="L158" s="259"/>
      <c r="M158" s="260"/>
    </row>
    <row r="159" spans="1:13" ht="12.75">
      <c r="A159" s="254"/>
      <c r="B159" s="136"/>
      <c r="C159" s="255"/>
      <c r="D159" s="256"/>
      <c r="E159" s="93"/>
      <c r="F159" s="257"/>
      <c r="G159" s="93"/>
      <c r="H159" s="258"/>
      <c r="I159" s="259"/>
      <c r="J159" s="259"/>
      <c r="K159" s="259"/>
      <c r="L159" s="259"/>
      <c r="M159" s="260"/>
    </row>
    <row r="160" spans="1:13" ht="12.75">
      <c r="A160" s="254"/>
      <c r="B160" s="136"/>
      <c r="C160" s="255"/>
      <c r="D160" s="256"/>
      <c r="E160" s="93"/>
      <c r="F160" s="257"/>
      <c r="G160" s="93"/>
      <c r="H160" s="258"/>
      <c r="I160" s="259"/>
      <c r="J160" s="259"/>
      <c r="K160" s="259"/>
      <c r="L160" s="259"/>
      <c r="M160" s="260"/>
    </row>
    <row r="161" spans="1:13" ht="12.75">
      <c r="A161" s="254"/>
      <c r="B161" s="136"/>
      <c r="C161" s="255"/>
      <c r="D161" s="256"/>
      <c r="E161" s="93"/>
      <c r="F161" s="257"/>
      <c r="G161" s="93"/>
      <c r="H161" s="258"/>
      <c r="I161" s="259"/>
      <c r="J161" s="259"/>
      <c r="K161" s="259"/>
      <c r="L161" s="259"/>
      <c r="M161" s="260"/>
    </row>
    <row r="162" spans="1:13" ht="12.75">
      <c r="A162" s="254"/>
      <c r="B162" s="136"/>
      <c r="C162" s="255"/>
      <c r="D162" s="256"/>
      <c r="E162" s="93"/>
      <c r="F162" s="257"/>
      <c r="G162" s="93"/>
      <c r="H162" s="258"/>
      <c r="I162" s="259"/>
      <c r="J162" s="259"/>
      <c r="K162" s="259"/>
      <c r="L162" s="259"/>
      <c r="M162" s="260"/>
    </row>
    <row r="163" spans="1:13" ht="12.75">
      <c r="A163" s="254"/>
      <c r="B163" s="136"/>
      <c r="C163" s="255"/>
      <c r="D163" s="256"/>
      <c r="E163" s="93"/>
      <c r="F163" s="257"/>
      <c r="G163" s="93"/>
      <c r="H163" s="258"/>
      <c r="I163" s="259"/>
      <c r="J163" s="259"/>
      <c r="K163" s="259"/>
      <c r="L163" s="259"/>
      <c r="M163" s="260"/>
    </row>
    <row r="164" spans="1:13" ht="12.75">
      <c r="A164" s="254"/>
      <c r="B164" s="136"/>
      <c r="C164" s="255"/>
      <c r="D164" s="256"/>
      <c r="E164" s="93"/>
      <c r="F164" s="257"/>
      <c r="G164" s="93"/>
      <c r="H164" s="258"/>
      <c r="I164" s="259"/>
      <c r="J164" s="259"/>
      <c r="K164" s="259"/>
      <c r="L164" s="259"/>
      <c r="M164" s="260"/>
    </row>
    <row r="165" spans="1:13" ht="12.75">
      <c r="A165" s="254"/>
      <c r="B165" s="136"/>
      <c r="C165" s="255"/>
      <c r="D165" s="256"/>
      <c r="E165" s="93"/>
      <c r="F165" s="257"/>
      <c r="G165" s="93"/>
      <c r="H165" s="258"/>
      <c r="I165" s="259"/>
      <c r="J165" s="259"/>
      <c r="K165" s="259"/>
      <c r="L165" s="259"/>
      <c r="M165" s="260"/>
    </row>
    <row r="166" spans="1:13" ht="12.75">
      <c r="A166" s="254"/>
      <c r="B166" s="136"/>
      <c r="C166" s="255"/>
      <c r="D166" s="256"/>
      <c r="E166" s="93"/>
      <c r="F166" s="257"/>
      <c r="G166" s="93"/>
      <c r="H166" s="258"/>
      <c r="I166" s="259"/>
      <c r="J166" s="259"/>
      <c r="K166" s="259"/>
      <c r="L166" s="259"/>
      <c r="M166" s="260"/>
    </row>
    <row r="167" spans="1:13" ht="12.75">
      <c r="A167" s="254"/>
      <c r="B167" s="136"/>
      <c r="C167" s="255"/>
      <c r="D167" s="256"/>
      <c r="E167" s="93"/>
      <c r="F167" s="257"/>
      <c r="G167" s="93"/>
      <c r="H167" s="258"/>
      <c r="I167" s="259"/>
      <c r="J167" s="259"/>
      <c r="K167" s="259"/>
      <c r="L167" s="259"/>
      <c r="M167" s="260"/>
    </row>
    <row r="168" spans="1:13" ht="12.75">
      <c r="A168" s="254"/>
      <c r="B168" s="136"/>
      <c r="C168" s="255"/>
      <c r="D168" s="256"/>
      <c r="E168" s="93"/>
      <c r="F168" s="257"/>
      <c r="G168" s="93"/>
      <c r="H168" s="258"/>
      <c r="I168" s="259"/>
      <c r="J168" s="259"/>
      <c r="K168" s="259"/>
      <c r="L168" s="259"/>
      <c r="M168" s="260"/>
    </row>
    <row r="169" spans="1:13" ht="12.75">
      <c r="A169" s="254"/>
      <c r="B169" s="136"/>
      <c r="C169" s="255"/>
      <c r="D169" s="256"/>
      <c r="E169" s="93"/>
      <c r="F169" s="257"/>
      <c r="G169" s="93"/>
      <c r="H169" s="258"/>
      <c r="I169" s="259"/>
      <c r="J169" s="259"/>
      <c r="K169" s="259"/>
      <c r="L169" s="259"/>
      <c r="M169" s="260"/>
    </row>
    <row r="170" spans="1:13" ht="12.75">
      <c r="A170" s="254"/>
      <c r="B170" s="136"/>
      <c r="C170" s="255"/>
      <c r="D170" s="256"/>
      <c r="E170" s="93"/>
      <c r="F170" s="257"/>
      <c r="G170" s="93"/>
      <c r="H170" s="258"/>
      <c r="I170" s="259"/>
      <c r="J170" s="259"/>
      <c r="K170" s="259"/>
      <c r="L170" s="259"/>
      <c r="M170" s="260"/>
    </row>
    <row r="171" spans="1:13" ht="12.75">
      <c r="A171" s="254"/>
      <c r="B171" s="136"/>
      <c r="C171" s="255"/>
      <c r="D171" s="256"/>
      <c r="E171" s="93"/>
      <c r="F171" s="257"/>
      <c r="G171" s="93"/>
      <c r="H171" s="258"/>
      <c r="I171" s="259"/>
      <c r="J171" s="259"/>
      <c r="K171" s="259"/>
      <c r="L171" s="259"/>
      <c r="M171" s="260"/>
    </row>
    <row r="172" spans="1:13" ht="12.75">
      <c r="A172" s="254"/>
      <c r="B172" s="136"/>
      <c r="C172" s="255"/>
      <c r="D172" s="256"/>
      <c r="E172" s="93"/>
      <c r="F172" s="257"/>
      <c r="G172" s="93"/>
      <c r="H172" s="258"/>
      <c r="I172" s="259"/>
      <c r="J172" s="259"/>
      <c r="K172" s="259"/>
      <c r="L172" s="259"/>
      <c r="M172" s="260"/>
    </row>
    <row r="173" spans="1:13" ht="12.75">
      <c r="A173" s="254"/>
      <c r="B173" s="136"/>
      <c r="C173" s="255"/>
      <c r="D173" s="256"/>
      <c r="E173" s="93"/>
      <c r="F173" s="257"/>
      <c r="G173" s="93"/>
      <c r="H173" s="258"/>
      <c r="I173" s="259"/>
      <c r="J173" s="259"/>
      <c r="K173" s="259"/>
      <c r="L173" s="259"/>
      <c r="M173" s="260"/>
    </row>
    <row r="174" spans="1:13" ht="12.75">
      <c r="A174" s="254"/>
      <c r="B174" s="136"/>
      <c r="C174" s="255"/>
      <c r="D174" s="256"/>
      <c r="E174" s="93"/>
      <c r="F174" s="257"/>
      <c r="G174" s="93"/>
      <c r="H174" s="258"/>
      <c r="I174" s="259"/>
      <c r="J174" s="259"/>
      <c r="K174" s="259"/>
      <c r="L174" s="259"/>
      <c r="M174" s="260"/>
    </row>
    <row r="175" spans="1:13" ht="12.75">
      <c r="A175" s="254"/>
      <c r="B175" s="136"/>
      <c r="C175" s="255"/>
      <c r="D175" s="256"/>
      <c r="E175" s="93"/>
      <c r="F175" s="257"/>
      <c r="G175" s="93"/>
      <c r="H175" s="258"/>
      <c r="I175" s="259"/>
      <c r="J175" s="259"/>
      <c r="K175" s="259"/>
      <c r="L175" s="259"/>
      <c r="M175" s="260"/>
    </row>
    <row r="176" spans="1:13" ht="12.75">
      <c r="A176" s="254"/>
      <c r="B176" s="136"/>
      <c r="C176" s="255"/>
      <c r="D176" s="256"/>
      <c r="E176" s="93"/>
      <c r="F176" s="257"/>
      <c r="G176" s="93"/>
      <c r="H176" s="258"/>
      <c r="I176" s="259"/>
      <c r="J176" s="259"/>
      <c r="K176" s="259"/>
      <c r="L176" s="259"/>
      <c r="M176" s="260"/>
    </row>
    <row r="177" spans="1:13" ht="12.75">
      <c r="A177" s="254"/>
      <c r="B177" s="136"/>
      <c r="C177" s="255"/>
      <c r="D177" s="256"/>
      <c r="E177" s="93"/>
      <c r="F177" s="257"/>
      <c r="G177" s="93"/>
      <c r="H177" s="258"/>
      <c r="I177" s="259"/>
      <c r="J177" s="259"/>
      <c r="K177" s="259"/>
      <c r="L177" s="259"/>
      <c r="M177" s="260"/>
    </row>
    <row r="178" spans="1:13" ht="12.75">
      <c r="A178" s="254"/>
      <c r="B178" s="136"/>
      <c r="C178" s="255"/>
      <c r="D178" s="256"/>
      <c r="E178" s="93"/>
      <c r="F178" s="257"/>
      <c r="G178" s="93"/>
      <c r="H178" s="258"/>
      <c r="I178" s="259"/>
      <c r="J178" s="259"/>
      <c r="K178" s="259"/>
      <c r="L178" s="259"/>
      <c r="M178" s="260"/>
    </row>
    <row r="179" spans="1:13" ht="12.75">
      <c r="A179" s="254"/>
      <c r="B179" s="136"/>
      <c r="C179" s="255"/>
      <c r="D179" s="256"/>
      <c r="E179" s="93"/>
      <c r="F179" s="257"/>
      <c r="G179" s="93"/>
      <c r="H179" s="258"/>
      <c r="I179" s="259"/>
      <c r="J179" s="259"/>
      <c r="K179" s="259"/>
      <c r="L179" s="259"/>
      <c r="M179" s="260"/>
    </row>
    <row r="180" spans="1:13" ht="12.75">
      <c r="A180" s="254"/>
      <c r="B180" s="136"/>
      <c r="C180" s="255"/>
      <c r="D180" s="256"/>
      <c r="E180" s="93"/>
      <c r="F180" s="257"/>
      <c r="G180" s="93"/>
      <c r="H180" s="258"/>
      <c r="I180" s="259"/>
      <c r="J180" s="259"/>
      <c r="K180" s="259"/>
      <c r="L180" s="259"/>
      <c r="M180" s="260"/>
    </row>
    <row r="181" spans="1:13" ht="12.75">
      <c r="A181" s="254"/>
      <c r="B181" s="136"/>
      <c r="C181" s="255"/>
      <c r="D181" s="256"/>
      <c r="E181" s="93"/>
      <c r="F181" s="257"/>
      <c r="G181" s="93"/>
      <c r="H181" s="258"/>
      <c r="I181" s="259"/>
      <c r="J181" s="259"/>
      <c r="K181" s="259"/>
      <c r="L181" s="259"/>
      <c r="M181" s="260"/>
    </row>
    <row r="182" spans="1:13" ht="12.75">
      <c r="A182" s="254"/>
      <c r="B182" s="136"/>
      <c r="C182" s="255"/>
      <c r="D182" s="256"/>
      <c r="E182" s="93"/>
      <c r="F182" s="257"/>
      <c r="G182" s="93"/>
      <c r="H182" s="258"/>
      <c r="I182" s="259"/>
      <c r="J182" s="259"/>
      <c r="K182" s="259"/>
      <c r="L182" s="259"/>
      <c r="M182" s="260"/>
    </row>
    <row r="183" spans="1:13" ht="12.75">
      <c r="A183" s="254"/>
      <c r="B183" s="136"/>
      <c r="C183" s="255"/>
      <c r="D183" s="256"/>
      <c r="E183" s="93"/>
      <c r="F183" s="257"/>
      <c r="G183" s="93"/>
      <c r="H183" s="258"/>
      <c r="I183" s="259"/>
      <c r="J183" s="259"/>
      <c r="K183" s="259"/>
      <c r="L183" s="259"/>
      <c r="M183" s="260"/>
    </row>
    <row r="184" spans="1:13" ht="12.75">
      <c r="A184" s="254"/>
      <c r="B184" s="136"/>
      <c r="C184" s="255"/>
      <c r="D184" s="256"/>
      <c r="E184" s="93"/>
      <c r="F184" s="257"/>
      <c r="G184" s="93"/>
      <c r="H184" s="258"/>
      <c r="I184" s="259"/>
      <c r="J184" s="259"/>
      <c r="K184" s="259"/>
      <c r="L184" s="259"/>
      <c r="M184" s="260"/>
    </row>
    <row r="185" spans="1:13" ht="12.75">
      <c r="A185" s="254"/>
      <c r="B185" s="136"/>
      <c r="C185" s="255"/>
      <c r="D185" s="256"/>
      <c r="E185" s="93"/>
      <c r="F185" s="257"/>
      <c r="G185" s="93"/>
      <c r="H185" s="258"/>
      <c r="I185" s="259"/>
      <c r="J185" s="259"/>
      <c r="K185" s="259"/>
      <c r="L185" s="259"/>
      <c r="M185" s="260"/>
    </row>
    <row r="186" spans="1:13" ht="12.75">
      <c r="A186" s="254"/>
      <c r="B186" s="136"/>
      <c r="C186" s="255"/>
      <c r="D186" s="256"/>
      <c r="E186" s="93"/>
      <c r="F186" s="257"/>
      <c r="G186" s="93"/>
      <c r="H186" s="258"/>
      <c r="I186" s="259"/>
      <c r="J186" s="259"/>
      <c r="K186" s="259"/>
      <c r="L186" s="259"/>
      <c r="M186" s="260"/>
    </row>
    <row r="187" spans="1:13" ht="12.75">
      <c r="A187" s="254"/>
      <c r="B187" s="136"/>
      <c r="C187" s="255"/>
      <c r="D187" s="256"/>
      <c r="E187" s="93"/>
      <c r="F187" s="257"/>
      <c r="G187" s="93"/>
      <c r="H187" s="258"/>
      <c r="I187" s="259"/>
      <c r="J187" s="259"/>
      <c r="K187" s="259"/>
      <c r="L187" s="259"/>
      <c r="M187" s="260"/>
    </row>
    <row r="188" spans="1:13" ht="12.75">
      <c r="A188" s="254"/>
      <c r="B188" s="136"/>
      <c r="C188" s="255"/>
      <c r="D188" s="256"/>
      <c r="E188" s="93"/>
      <c r="F188" s="257"/>
      <c r="G188" s="93"/>
      <c r="H188" s="258"/>
      <c r="I188" s="259"/>
      <c r="J188" s="259"/>
      <c r="K188" s="259"/>
      <c r="L188" s="259"/>
      <c r="M188" s="260"/>
    </row>
    <row r="189" spans="1:13" ht="12.75">
      <c r="A189" s="254"/>
      <c r="B189" s="136"/>
      <c r="C189" s="255"/>
      <c r="D189" s="256"/>
      <c r="E189" s="93"/>
      <c r="F189" s="257"/>
      <c r="G189" s="93"/>
      <c r="H189" s="258"/>
      <c r="I189" s="259"/>
      <c r="J189" s="259"/>
      <c r="K189" s="259"/>
      <c r="L189" s="259"/>
      <c r="M189" s="260"/>
    </row>
    <row r="190" spans="1:13" ht="12.75">
      <c r="A190" s="254"/>
      <c r="B190" s="136"/>
      <c r="C190" s="255"/>
      <c r="D190" s="256"/>
      <c r="E190" s="93"/>
      <c r="F190" s="257"/>
      <c r="G190" s="93"/>
      <c r="H190" s="258"/>
      <c r="I190" s="259"/>
      <c r="J190" s="259"/>
      <c r="K190" s="259"/>
      <c r="L190" s="259"/>
      <c r="M190" s="260"/>
    </row>
    <row r="191" spans="1:13" ht="12.75">
      <c r="A191" s="254"/>
      <c r="B191" s="136"/>
      <c r="C191" s="255"/>
      <c r="D191" s="256"/>
      <c r="E191" s="93"/>
      <c r="F191" s="257"/>
      <c r="G191" s="93"/>
      <c r="H191" s="258"/>
      <c r="I191" s="259"/>
      <c r="J191" s="259"/>
      <c r="K191" s="259"/>
      <c r="L191" s="259"/>
      <c r="M191" s="260"/>
    </row>
    <row r="192" spans="1:13" ht="12.75">
      <c r="A192" s="254"/>
      <c r="B192" s="136"/>
      <c r="C192" s="255"/>
      <c r="D192" s="256"/>
      <c r="E192" s="93"/>
      <c r="F192" s="257"/>
      <c r="G192" s="93"/>
      <c r="H192" s="258"/>
      <c r="I192" s="259"/>
      <c r="J192" s="259"/>
      <c r="K192" s="259"/>
      <c r="L192" s="259"/>
      <c r="M192" s="260"/>
    </row>
    <row r="193" spans="1:13" ht="12.75">
      <c r="A193" s="254"/>
      <c r="B193" s="136"/>
      <c r="C193" s="255"/>
      <c r="D193" s="256"/>
      <c r="E193" s="93"/>
      <c r="F193" s="257"/>
      <c r="G193" s="93"/>
      <c r="H193" s="258"/>
      <c r="I193" s="259"/>
      <c r="J193" s="259"/>
      <c r="K193" s="259"/>
      <c r="L193" s="259"/>
      <c r="M193" s="260"/>
    </row>
    <row r="194" spans="1:13" ht="12.75">
      <c r="A194" s="254"/>
      <c r="B194" s="136"/>
      <c r="C194" s="255"/>
      <c r="D194" s="256"/>
      <c r="E194" s="93"/>
      <c r="F194" s="257"/>
      <c r="G194" s="93"/>
      <c r="H194" s="258"/>
      <c r="I194" s="259"/>
      <c r="J194" s="259"/>
      <c r="K194" s="259"/>
      <c r="L194" s="259"/>
      <c r="M194" s="260"/>
    </row>
    <row r="195" spans="1:13" ht="12.75">
      <c r="A195" s="254"/>
      <c r="B195" s="136"/>
      <c r="C195" s="255"/>
      <c r="D195" s="256"/>
      <c r="E195" s="93"/>
      <c r="F195" s="257"/>
      <c r="G195" s="93"/>
      <c r="H195" s="258"/>
      <c r="I195" s="259"/>
      <c r="J195" s="259"/>
      <c r="K195" s="259"/>
      <c r="L195" s="259"/>
      <c r="M195" s="260"/>
    </row>
    <row r="196" spans="1:13" ht="12.75">
      <c r="A196" s="254"/>
      <c r="B196" s="136"/>
      <c r="C196" s="255"/>
      <c r="D196" s="256"/>
      <c r="E196" s="93"/>
      <c r="F196" s="257"/>
      <c r="G196" s="93"/>
      <c r="H196" s="258"/>
      <c r="I196" s="259"/>
      <c r="J196" s="259"/>
      <c r="K196" s="259"/>
      <c r="L196" s="259"/>
      <c r="M196" s="260"/>
    </row>
    <row r="197" spans="1:13" ht="12.75">
      <c r="A197" s="254"/>
      <c r="B197" s="136"/>
      <c r="C197" s="255"/>
      <c r="D197" s="256"/>
      <c r="E197" s="93"/>
      <c r="F197" s="257"/>
      <c r="G197" s="93"/>
      <c r="H197" s="258"/>
      <c r="I197" s="259"/>
      <c r="J197" s="259"/>
      <c r="K197" s="259"/>
      <c r="L197" s="259"/>
      <c r="M197" s="260"/>
    </row>
    <row r="198" spans="1:13" ht="12.75">
      <c r="A198" s="254"/>
      <c r="B198" s="136"/>
      <c r="C198" s="255"/>
      <c r="D198" s="256"/>
      <c r="E198" s="93"/>
      <c r="F198" s="257"/>
      <c r="G198" s="93"/>
      <c r="H198" s="258"/>
      <c r="I198" s="259"/>
      <c r="J198" s="259"/>
      <c r="K198" s="259"/>
      <c r="L198" s="259"/>
      <c r="M198" s="260"/>
    </row>
    <row r="199" spans="1:13" ht="12.75">
      <c r="A199" s="254"/>
      <c r="B199" s="136"/>
      <c r="C199" s="255"/>
      <c r="D199" s="256"/>
      <c r="E199" s="93"/>
      <c r="F199" s="257"/>
      <c r="G199" s="93"/>
      <c r="H199" s="258"/>
      <c r="I199" s="259"/>
      <c r="J199" s="259"/>
      <c r="K199" s="259"/>
      <c r="L199" s="259"/>
      <c r="M199" s="260"/>
    </row>
    <row r="200" spans="1:13" ht="12.75">
      <c r="A200" s="254"/>
      <c r="B200" s="136"/>
      <c r="C200" s="255"/>
      <c r="D200" s="256"/>
      <c r="E200" s="93"/>
      <c r="F200" s="257"/>
      <c r="G200" s="93"/>
      <c r="H200" s="258"/>
      <c r="I200" s="259"/>
      <c r="J200" s="259"/>
      <c r="K200" s="259"/>
      <c r="L200" s="259"/>
      <c r="M200" s="260"/>
    </row>
    <row r="201" spans="1:13" ht="12.75">
      <c r="A201" s="254"/>
      <c r="B201" s="136"/>
      <c r="C201" s="255"/>
      <c r="D201" s="256"/>
      <c r="E201" s="93"/>
      <c r="F201" s="257"/>
      <c r="G201" s="93"/>
      <c r="H201" s="258"/>
      <c r="I201" s="259"/>
      <c r="J201" s="259"/>
      <c r="K201" s="259"/>
      <c r="L201" s="259"/>
      <c r="M201" s="260"/>
    </row>
    <row r="202" spans="1:13" ht="12.75">
      <c r="A202" s="254"/>
      <c r="B202" s="136"/>
      <c r="C202" s="255"/>
      <c r="D202" s="256"/>
      <c r="E202" s="93"/>
      <c r="F202" s="257"/>
      <c r="G202" s="93"/>
      <c r="H202" s="258"/>
      <c r="I202" s="259"/>
      <c r="J202" s="259"/>
      <c r="K202" s="259"/>
      <c r="L202" s="259"/>
      <c r="M202" s="260"/>
    </row>
    <row r="203" spans="1:13" ht="12.75">
      <c r="A203" s="254"/>
      <c r="B203" s="136"/>
      <c r="C203" s="255"/>
      <c r="D203" s="256"/>
      <c r="E203" s="93"/>
      <c r="F203" s="257"/>
      <c r="G203" s="93"/>
      <c r="H203" s="258"/>
      <c r="I203" s="259"/>
      <c r="J203" s="259"/>
      <c r="K203" s="259"/>
      <c r="L203" s="259"/>
      <c r="M203" s="260"/>
    </row>
    <row r="204" spans="1:13" ht="12.75">
      <c r="A204" s="254"/>
      <c r="B204" s="136"/>
      <c r="C204" s="255"/>
      <c r="D204" s="256"/>
      <c r="E204" s="93"/>
      <c r="F204" s="257"/>
      <c r="G204" s="93"/>
      <c r="H204" s="258"/>
      <c r="I204" s="259"/>
      <c r="J204" s="259"/>
      <c r="K204" s="259"/>
      <c r="L204" s="259"/>
      <c r="M204" s="260"/>
    </row>
    <row r="205" spans="1:13" ht="12.75">
      <c r="A205" s="254"/>
      <c r="B205" s="136"/>
      <c r="C205" s="255"/>
      <c r="D205" s="256"/>
      <c r="E205" s="93"/>
      <c r="F205" s="257"/>
      <c r="G205" s="93"/>
      <c r="H205" s="258"/>
      <c r="I205" s="259"/>
      <c r="J205" s="259"/>
      <c r="K205" s="259"/>
      <c r="L205" s="259"/>
      <c r="M205" s="260"/>
    </row>
    <row r="206" spans="1:13" ht="12.75">
      <c r="A206" s="254"/>
      <c r="B206" s="136"/>
      <c r="C206" s="255"/>
      <c r="D206" s="256"/>
      <c r="E206" s="93"/>
      <c r="F206" s="257"/>
      <c r="G206" s="93"/>
      <c r="H206" s="258"/>
      <c r="I206" s="259"/>
      <c r="J206" s="259"/>
      <c r="K206" s="259"/>
      <c r="L206" s="259"/>
      <c r="M206" s="260"/>
    </row>
    <row r="207" spans="1:13" ht="12.75">
      <c r="A207" s="254"/>
      <c r="B207" s="136"/>
      <c r="C207" s="255"/>
      <c r="D207" s="256"/>
      <c r="E207" s="93"/>
      <c r="F207" s="257"/>
      <c r="G207" s="93"/>
      <c r="H207" s="258"/>
      <c r="I207" s="259"/>
      <c r="J207" s="259"/>
      <c r="K207" s="259"/>
      <c r="L207" s="259"/>
      <c r="M207" s="260"/>
    </row>
    <row r="208" spans="1:13" ht="12.75">
      <c r="A208" s="254"/>
      <c r="B208" s="136"/>
      <c r="C208" s="255"/>
      <c r="D208" s="256"/>
      <c r="E208" s="93"/>
      <c r="F208" s="257"/>
      <c r="G208" s="93"/>
      <c r="H208" s="258"/>
      <c r="I208" s="259"/>
      <c r="J208" s="259"/>
      <c r="K208" s="259"/>
      <c r="L208" s="259"/>
      <c r="M208" s="260"/>
    </row>
    <row r="209" spans="1:13" ht="12.75">
      <c r="A209" s="254"/>
      <c r="B209" s="136"/>
      <c r="C209" s="255"/>
      <c r="D209" s="256"/>
      <c r="E209" s="93"/>
      <c r="F209" s="257"/>
      <c r="G209" s="93"/>
      <c r="H209" s="258"/>
      <c r="I209" s="259"/>
      <c r="J209" s="259"/>
      <c r="K209" s="259"/>
      <c r="L209" s="259"/>
      <c r="M209" s="260"/>
    </row>
    <row r="210" spans="1:13" ht="12.75">
      <c r="A210" s="254"/>
      <c r="B210" s="136"/>
      <c r="C210" s="255"/>
      <c r="D210" s="256"/>
      <c r="E210" s="93"/>
      <c r="F210" s="257"/>
      <c r="G210" s="93"/>
      <c r="H210" s="258"/>
      <c r="I210" s="259"/>
      <c r="J210" s="259"/>
      <c r="K210" s="259"/>
      <c r="L210" s="259"/>
      <c r="M210" s="260"/>
    </row>
    <row r="211" spans="1:13" ht="12.75">
      <c r="A211" s="254"/>
      <c r="B211" s="136"/>
      <c r="C211" s="255"/>
      <c r="D211" s="256"/>
      <c r="E211" s="93"/>
      <c r="F211" s="257"/>
      <c r="G211" s="93"/>
      <c r="H211" s="258"/>
      <c r="I211" s="259"/>
      <c r="J211" s="259"/>
      <c r="K211" s="259"/>
      <c r="L211" s="259"/>
      <c r="M211" s="260"/>
    </row>
    <row r="212" spans="1:13" ht="12.75">
      <c r="A212" s="254"/>
      <c r="B212" s="136"/>
      <c r="C212" s="255"/>
      <c r="D212" s="256"/>
      <c r="E212" s="93"/>
      <c r="F212" s="257"/>
      <c r="G212" s="93"/>
      <c r="H212" s="258"/>
      <c r="I212" s="259"/>
      <c r="J212" s="259"/>
      <c r="K212" s="259"/>
      <c r="L212" s="259"/>
      <c r="M212" s="260"/>
    </row>
    <row r="213" spans="1:13" ht="12.75">
      <c r="A213" s="254"/>
      <c r="B213" s="136"/>
      <c r="C213" s="255"/>
      <c r="D213" s="256"/>
      <c r="E213" s="93"/>
      <c r="F213" s="257"/>
      <c r="G213" s="93"/>
      <c r="H213" s="258"/>
      <c r="I213" s="259"/>
      <c r="J213" s="259"/>
      <c r="K213" s="259"/>
      <c r="L213" s="259"/>
      <c r="M213" s="260"/>
    </row>
    <row r="214" spans="1:13" ht="12.75">
      <c r="A214" s="254"/>
      <c r="B214" s="136"/>
      <c r="C214" s="255"/>
      <c r="D214" s="256"/>
      <c r="E214" s="93"/>
      <c r="F214" s="257"/>
      <c r="G214" s="93"/>
      <c r="H214" s="258"/>
      <c r="I214" s="259"/>
      <c r="J214" s="259"/>
      <c r="K214" s="259"/>
      <c r="L214" s="259"/>
      <c r="M214" s="260"/>
    </row>
    <row r="215" spans="1:13" ht="12.75">
      <c r="A215" s="254"/>
      <c r="B215" s="136"/>
      <c r="C215" s="255"/>
      <c r="D215" s="256"/>
      <c r="E215" s="93"/>
      <c r="F215" s="257"/>
      <c r="G215" s="93"/>
      <c r="H215" s="258"/>
      <c r="I215" s="259"/>
      <c r="J215" s="259"/>
      <c r="K215" s="259"/>
      <c r="L215" s="259"/>
      <c r="M215" s="260"/>
    </row>
    <row r="216" spans="1:13" ht="12.75">
      <c r="A216" s="254"/>
      <c r="B216" s="136"/>
      <c r="C216" s="255"/>
      <c r="D216" s="256"/>
      <c r="E216" s="93"/>
      <c r="F216" s="257"/>
      <c r="G216" s="93"/>
      <c r="H216" s="258"/>
      <c r="I216" s="259"/>
      <c r="J216" s="259"/>
      <c r="K216" s="259"/>
      <c r="L216" s="259"/>
      <c r="M216" s="260"/>
    </row>
    <row r="217" spans="1:13" ht="12.75">
      <c r="A217" s="254"/>
      <c r="B217" s="136"/>
      <c r="C217" s="255"/>
      <c r="D217" s="256"/>
      <c r="E217" s="93"/>
      <c r="F217" s="257"/>
      <c r="G217" s="93"/>
      <c r="H217" s="258"/>
      <c r="I217" s="259"/>
      <c r="J217" s="259"/>
      <c r="K217" s="259"/>
      <c r="L217" s="259"/>
      <c r="M217" s="260"/>
    </row>
    <row r="218" spans="1:13" ht="12.75">
      <c r="A218" s="254"/>
      <c r="B218" s="136"/>
      <c r="C218" s="255"/>
      <c r="D218" s="256"/>
      <c r="E218" s="93"/>
      <c r="F218" s="257"/>
      <c r="G218" s="93"/>
      <c r="H218" s="258"/>
      <c r="I218" s="259"/>
      <c r="J218" s="259"/>
      <c r="K218" s="259"/>
      <c r="L218" s="259"/>
      <c r="M218" s="260"/>
    </row>
    <row r="219" spans="1:13" ht="12.75">
      <c r="A219" s="254"/>
      <c r="B219" s="136"/>
      <c r="C219" s="255"/>
      <c r="D219" s="256"/>
      <c r="E219" s="93"/>
      <c r="F219" s="257"/>
      <c r="G219" s="93"/>
      <c r="H219" s="258"/>
      <c r="I219" s="259"/>
      <c r="J219" s="259"/>
      <c r="K219" s="259"/>
      <c r="L219" s="259"/>
      <c r="M219" s="260"/>
    </row>
    <row r="220" spans="1:13" ht="12.75">
      <c r="A220" s="254"/>
      <c r="B220" s="136"/>
      <c r="C220" s="255"/>
      <c r="D220" s="256"/>
      <c r="E220" s="93"/>
      <c r="F220" s="257"/>
      <c r="G220" s="93"/>
      <c r="H220" s="258"/>
      <c r="I220" s="259"/>
      <c r="J220" s="259"/>
      <c r="K220" s="259"/>
      <c r="L220" s="259"/>
      <c r="M220" s="260"/>
    </row>
    <row r="221" spans="1:13" ht="12.75">
      <c r="A221" s="254"/>
      <c r="B221" s="136"/>
      <c r="C221" s="255"/>
      <c r="D221" s="256"/>
      <c r="E221" s="93"/>
      <c r="F221" s="257"/>
      <c r="G221" s="93"/>
      <c r="H221" s="258"/>
      <c r="I221" s="259"/>
      <c r="J221" s="259"/>
      <c r="K221" s="259"/>
      <c r="L221" s="259"/>
      <c r="M221" s="260"/>
    </row>
    <row r="222" spans="1:13" ht="12.75">
      <c r="A222" s="254"/>
      <c r="B222" s="136"/>
      <c r="C222" s="255"/>
      <c r="D222" s="256"/>
      <c r="E222" s="93"/>
      <c r="F222" s="257"/>
      <c r="G222" s="93"/>
      <c r="H222" s="258"/>
      <c r="I222" s="259"/>
      <c r="J222" s="259"/>
      <c r="K222" s="259"/>
      <c r="L222" s="259"/>
      <c r="M222" s="260"/>
    </row>
    <row r="223" spans="1:13" ht="12.75">
      <c r="A223" s="254"/>
      <c r="B223" s="136"/>
      <c r="C223" s="255"/>
      <c r="D223" s="256"/>
      <c r="E223" s="93"/>
      <c r="F223" s="257"/>
      <c r="G223" s="93"/>
      <c r="H223" s="258"/>
      <c r="I223" s="259"/>
      <c r="J223" s="259"/>
      <c r="K223" s="259"/>
      <c r="L223" s="259"/>
      <c r="M223" s="260"/>
    </row>
    <row r="224" spans="1:13" ht="12.75">
      <c r="A224" s="254"/>
      <c r="B224" s="136"/>
      <c r="C224" s="255"/>
      <c r="D224" s="256"/>
      <c r="E224" s="93"/>
      <c r="F224" s="257"/>
      <c r="G224" s="93"/>
      <c r="H224" s="258"/>
      <c r="I224" s="259"/>
      <c r="J224" s="259"/>
      <c r="K224" s="259"/>
      <c r="L224" s="259"/>
      <c r="M224" s="260"/>
    </row>
    <row r="225" spans="1:13" ht="12.75">
      <c r="A225" s="254"/>
      <c r="B225" s="136"/>
      <c r="C225" s="255"/>
      <c r="D225" s="256"/>
      <c r="E225" s="93"/>
      <c r="F225" s="257"/>
      <c r="G225" s="93"/>
      <c r="H225" s="258"/>
      <c r="I225" s="259"/>
      <c r="J225" s="259"/>
      <c r="K225" s="259"/>
      <c r="L225" s="259"/>
      <c r="M225" s="260"/>
    </row>
    <row r="226" spans="1:13" ht="12.75">
      <c r="A226" s="254"/>
      <c r="B226" s="136"/>
      <c r="C226" s="255"/>
      <c r="D226" s="256"/>
      <c r="E226" s="93"/>
      <c r="F226" s="257"/>
      <c r="G226" s="93"/>
      <c r="H226" s="258"/>
      <c r="I226" s="259"/>
      <c r="J226" s="259"/>
      <c r="K226" s="259"/>
      <c r="L226" s="259"/>
      <c r="M226" s="260"/>
    </row>
    <row r="227" spans="1:13" ht="12.75">
      <c r="A227" s="254"/>
      <c r="B227" s="136"/>
      <c r="C227" s="255"/>
      <c r="D227" s="256"/>
      <c r="E227" s="93"/>
      <c r="F227" s="257"/>
      <c r="G227" s="93"/>
      <c r="H227" s="258"/>
      <c r="I227" s="259"/>
      <c r="J227" s="259"/>
      <c r="K227" s="259"/>
      <c r="L227" s="259"/>
      <c r="M227" s="260"/>
    </row>
    <row r="228" spans="1:13" ht="12.75">
      <c r="A228" s="254"/>
      <c r="B228" s="136"/>
      <c r="C228" s="255"/>
      <c r="D228" s="256"/>
      <c r="E228" s="93"/>
      <c r="F228" s="257"/>
      <c r="G228" s="93"/>
      <c r="H228" s="258"/>
      <c r="I228" s="259"/>
      <c r="J228" s="259"/>
      <c r="K228" s="259"/>
      <c r="L228" s="259"/>
      <c r="M228" s="260"/>
    </row>
    <row r="229" spans="1:13" ht="12.75">
      <c r="A229" s="254"/>
      <c r="B229" s="136"/>
      <c r="C229" s="255"/>
      <c r="D229" s="256"/>
      <c r="E229" s="93"/>
      <c r="F229" s="257"/>
      <c r="G229" s="93"/>
      <c r="H229" s="258"/>
      <c r="I229" s="259"/>
      <c r="J229" s="259"/>
      <c r="K229" s="259"/>
      <c r="L229" s="259"/>
      <c r="M229" s="260"/>
    </row>
    <row r="230" spans="1:13" ht="12.75">
      <c r="A230" s="254"/>
      <c r="B230" s="136"/>
      <c r="C230" s="255"/>
      <c r="D230" s="256"/>
      <c r="E230" s="93"/>
      <c r="F230" s="257"/>
      <c r="G230" s="93"/>
      <c r="H230" s="258"/>
      <c r="I230" s="259"/>
      <c r="J230" s="259"/>
      <c r="K230" s="259"/>
      <c r="L230" s="259"/>
      <c r="M230" s="260"/>
    </row>
    <row r="231" spans="1:13" ht="12.75">
      <c r="A231" s="254"/>
      <c r="B231" s="136"/>
      <c r="C231" s="255"/>
      <c r="D231" s="256"/>
      <c r="E231" s="93"/>
      <c r="F231" s="257"/>
      <c r="G231" s="93"/>
      <c r="H231" s="258"/>
      <c r="I231" s="259"/>
      <c r="J231" s="259"/>
      <c r="K231" s="259"/>
      <c r="L231" s="259"/>
      <c r="M231" s="260"/>
    </row>
    <row r="232" spans="1:13" ht="12.75">
      <c r="A232" s="254"/>
      <c r="B232" s="136"/>
      <c r="C232" s="255"/>
      <c r="D232" s="256"/>
      <c r="E232" s="93"/>
      <c r="F232" s="257"/>
      <c r="G232" s="93"/>
      <c r="H232" s="258"/>
      <c r="I232" s="259"/>
      <c r="J232" s="259"/>
      <c r="K232" s="259"/>
      <c r="L232" s="259"/>
      <c r="M232" s="260"/>
    </row>
    <row r="233" spans="1:13" ht="12.75">
      <c r="A233" s="254"/>
      <c r="B233" s="136"/>
      <c r="C233" s="255"/>
      <c r="D233" s="256"/>
      <c r="E233" s="93"/>
      <c r="F233" s="257"/>
      <c r="G233" s="93"/>
      <c r="H233" s="258"/>
      <c r="I233" s="259"/>
      <c r="J233" s="259"/>
      <c r="K233" s="259"/>
      <c r="L233" s="259"/>
      <c r="M233" s="260"/>
    </row>
    <row r="234" spans="1:13" ht="12.75">
      <c r="A234" s="254"/>
      <c r="B234" s="136"/>
      <c r="C234" s="255"/>
      <c r="D234" s="256"/>
      <c r="E234" s="93"/>
      <c r="F234" s="257"/>
      <c r="G234" s="93"/>
      <c r="H234" s="258"/>
      <c r="I234" s="259"/>
      <c r="J234" s="259"/>
      <c r="K234" s="259"/>
      <c r="L234" s="259"/>
      <c r="M234" s="260"/>
    </row>
    <row r="235" spans="1:13" ht="12.75">
      <c r="A235" s="254"/>
      <c r="B235" s="136"/>
      <c r="C235" s="255"/>
      <c r="D235" s="256"/>
      <c r="E235" s="93"/>
      <c r="F235" s="257"/>
      <c r="G235" s="93"/>
      <c r="H235" s="258"/>
      <c r="I235" s="259"/>
      <c r="J235" s="259"/>
      <c r="K235" s="259"/>
      <c r="L235" s="259"/>
      <c r="M235" s="260"/>
    </row>
    <row r="236" spans="1:13" ht="12.75">
      <c r="A236" s="254"/>
      <c r="B236" s="136"/>
      <c r="C236" s="255"/>
      <c r="D236" s="256"/>
      <c r="E236" s="93"/>
      <c r="F236" s="257"/>
      <c r="G236" s="93"/>
      <c r="H236" s="258"/>
      <c r="I236" s="259"/>
      <c r="J236" s="259"/>
      <c r="K236" s="259"/>
      <c r="L236" s="259"/>
      <c r="M236" s="260"/>
    </row>
    <row r="237" spans="1:13" ht="12.75">
      <c r="A237" s="254"/>
      <c r="B237" s="136"/>
      <c r="C237" s="255"/>
      <c r="D237" s="256"/>
      <c r="E237" s="93"/>
      <c r="F237" s="257"/>
      <c r="G237" s="93"/>
      <c r="H237" s="258"/>
      <c r="I237" s="259"/>
      <c r="J237" s="259"/>
      <c r="K237" s="259"/>
      <c r="L237" s="259"/>
      <c r="M237" s="260"/>
    </row>
    <row r="238" spans="1:13" ht="12.75">
      <c r="A238" s="254"/>
      <c r="B238" s="136"/>
      <c r="C238" s="255"/>
      <c r="D238" s="256"/>
      <c r="E238" s="93"/>
      <c r="F238" s="257"/>
      <c r="G238" s="93"/>
      <c r="H238" s="258"/>
      <c r="I238" s="259"/>
      <c r="J238" s="259"/>
      <c r="K238" s="259"/>
      <c r="L238" s="259"/>
      <c r="M238" s="260"/>
    </row>
    <row r="239" spans="1:13" ht="12.75">
      <c r="A239" s="254"/>
      <c r="B239" s="136"/>
      <c r="C239" s="255"/>
      <c r="D239" s="256"/>
      <c r="E239" s="93"/>
      <c r="F239" s="257"/>
      <c r="G239" s="93"/>
      <c r="H239" s="258"/>
      <c r="I239" s="259"/>
      <c r="J239" s="259"/>
      <c r="K239" s="259"/>
      <c r="L239" s="259"/>
      <c r="M239" s="260"/>
    </row>
    <row r="240" spans="1:13" ht="12.75">
      <c r="A240" s="254"/>
      <c r="B240" s="136"/>
      <c r="C240" s="255"/>
      <c r="D240" s="256"/>
      <c r="E240" s="93"/>
      <c r="F240" s="257"/>
      <c r="G240" s="93"/>
      <c r="H240" s="258"/>
      <c r="I240" s="259"/>
      <c r="J240" s="259"/>
      <c r="K240" s="259"/>
      <c r="L240" s="259"/>
      <c r="M240" s="260"/>
    </row>
    <row r="241" spans="1:13" ht="12.75">
      <c r="A241" s="254"/>
      <c r="B241" s="136"/>
      <c r="C241" s="255"/>
      <c r="D241" s="256"/>
      <c r="E241" s="93"/>
      <c r="F241" s="257"/>
      <c r="G241" s="93"/>
      <c r="H241" s="258"/>
      <c r="I241" s="259"/>
      <c r="J241" s="259"/>
      <c r="K241" s="259"/>
      <c r="L241" s="259"/>
      <c r="M241" s="260"/>
    </row>
    <row r="242" spans="1:13" ht="12.75">
      <c r="A242" s="254"/>
      <c r="B242" s="136"/>
      <c r="C242" s="255"/>
      <c r="D242" s="256"/>
      <c r="E242" s="93"/>
      <c r="F242" s="257"/>
      <c r="G242" s="93"/>
      <c r="H242" s="258"/>
      <c r="I242" s="259"/>
      <c r="J242" s="259"/>
      <c r="K242" s="259"/>
      <c r="L242" s="259"/>
      <c r="M242" s="260"/>
    </row>
    <row r="243" spans="1:13" ht="12.75">
      <c r="A243" s="254"/>
      <c r="B243" s="136"/>
      <c r="C243" s="255"/>
      <c r="D243" s="256"/>
      <c r="E243" s="93"/>
      <c r="F243" s="257"/>
      <c r="G243" s="93"/>
      <c r="H243" s="258"/>
      <c r="I243" s="259"/>
      <c r="J243" s="259"/>
      <c r="K243" s="259"/>
      <c r="L243" s="259"/>
      <c r="M243" s="260"/>
    </row>
    <row r="244" spans="1:13" ht="12.75">
      <c r="A244" s="254"/>
      <c r="B244" s="136"/>
      <c r="C244" s="255"/>
      <c r="D244" s="256"/>
      <c r="E244" s="93"/>
      <c r="F244" s="257"/>
      <c r="G244" s="93"/>
      <c r="H244" s="258"/>
      <c r="I244" s="259"/>
      <c r="J244" s="259"/>
      <c r="K244" s="259"/>
      <c r="L244" s="259"/>
      <c r="M244" s="260"/>
    </row>
    <row r="245" spans="1:13" ht="12.75">
      <c r="A245" s="254"/>
      <c r="B245" s="136"/>
      <c r="C245" s="255"/>
      <c r="D245" s="256"/>
      <c r="E245" s="93"/>
      <c r="F245" s="257"/>
      <c r="G245" s="93"/>
      <c r="H245" s="258"/>
      <c r="I245" s="259"/>
      <c r="J245" s="259"/>
      <c r="K245" s="259"/>
      <c r="L245" s="259"/>
      <c r="M245" s="260"/>
    </row>
    <row r="246" spans="1:13" ht="12.75">
      <c r="A246" s="254"/>
      <c r="B246" s="136"/>
      <c r="C246" s="255"/>
      <c r="D246" s="256"/>
      <c r="E246" s="93"/>
      <c r="F246" s="257"/>
      <c r="G246" s="93"/>
      <c r="H246" s="258"/>
      <c r="I246" s="259"/>
      <c r="J246" s="259"/>
      <c r="K246" s="259"/>
      <c r="L246" s="259"/>
      <c r="M246" s="260"/>
    </row>
    <row r="247" spans="1:13" ht="12.75">
      <c r="A247" s="254"/>
      <c r="B247" s="136"/>
      <c r="C247" s="255"/>
      <c r="D247" s="256"/>
      <c r="E247" s="93"/>
      <c r="F247" s="257"/>
      <c r="G247" s="93"/>
      <c r="H247" s="258"/>
      <c r="I247" s="259"/>
      <c r="J247" s="259"/>
      <c r="K247" s="259"/>
      <c r="L247" s="259"/>
      <c r="M247" s="260"/>
    </row>
    <row r="248" spans="1:13" ht="12.75">
      <c r="A248" s="254"/>
      <c r="B248" s="136"/>
      <c r="C248" s="255"/>
      <c r="D248" s="256"/>
      <c r="E248" s="93"/>
      <c r="F248" s="257"/>
      <c r="G248" s="93"/>
      <c r="H248" s="258"/>
      <c r="I248" s="259"/>
      <c r="J248" s="259"/>
      <c r="K248" s="259"/>
      <c r="L248" s="259"/>
      <c r="M248" s="260"/>
    </row>
    <row r="249" spans="1:13" ht="12.75">
      <c r="A249" s="254"/>
      <c r="B249" s="136"/>
      <c r="C249" s="255"/>
      <c r="D249" s="256"/>
      <c r="E249" s="93"/>
      <c r="F249" s="257"/>
      <c r="G249" s="93"/>
      <c r="H249" s="258"/>
      <c r="I249" s="259"/>
      <c r="J249" s="259"/>
      <c r="K249" s="259"/>
      <c r="L249" s="259"/>
      <c r="M249" s="260"/>
    </row>
    <row r="250" spans="1:13" ht="12.75">
      <c r="A250" s="254"/>
      <c r="B250" s="136"/>
      <c r="C250" s="255"/>
      <c r="D250" s="256"/>
      <c r="E250" s="93"/>
      <c r="F250" s="257"/>
      <c r="G250" s="93"/>
      <c r="H250" s="258"/>
      <c r="I250" s="259"/>
      <c r="J250" s="259"/>
      <c r="K250" s="259"/>
      <c r="L250" s="259"/>
      <c r="M250" s="260"/>
    </row>
    <row r="251" spans="1:13" ht="12.75">
      <c r="A251" s="254"/>
      <c r="B251" s="136"/>
      <c r="C251" s="255"/>
      <c r="D251" s="256"/>
      <c r="E251" s="93"/>
      <c r="F251" s="257"/>
      <c r="G251" s="93"/>
      <c r="H251" s="258"/>
      <c r="I251" s="259"/>
      <c r="J251" s="259"/>
      <c r="K251" s="259"/>
      <c r="L251" s="259"/>
      <c r="M251" s="260"/>
    </row>
    <row r="252" spans="1:13" ht="12.75">
      <c r="A252" s="254"/>
      <c r="B252" s="136"/>
      <c r="C252" s="255"/>
      <c r="D252" s="256"/>
      <c r="E252" s="93"/>
      <c r="F252" s="257"/>
      <c r="G252" s="93"/>
      <c r="H252" s="258"/>
      <c r="I252" s="259"/>
      <c r="J252" s="259"/>
      <c r="K252" s="259"/>
      <c r="L252" s="259"/>
      <c r="M252" s="260"/>
    </row>
    <row r="253" spans="1:13" ht="12.75">
      <c r="A253" s="254"/>
      <c r="B253" s="136"/>
      <c r="C253" s="255"/>
      <c r="D253" s="256"/>
      <c r="E253" s="93"/>
      <c r="F253" s="257"/>
      <c r="G253" s="93"/>
      <c r="H253" s="258"/>
      <c r="I253" s="259"/>
      <c r="J253" s="259"/>
      <c r="K253" s="259"/>
      <c r="L253" s="259"/>
      <c r="M253" s="260"/>
    </row>
    <row r="254" spans="1:13" ht="12.75">
      <c r="A254" s="254"/>
      <c r="B254" s="136"/>
      <c r="C254" s="255"/>
      <c r="D254" s="256"/>
      <c r="E254" s="93"/>
      <c r="F254" s="257"/>
      <c r="G254" s="93"/>
      <c r="H254" s="258"/>
      <c r="I254" s="259"/>
      <c r="J254" s="259"/>
      <c r="K254" s="259"/>
      <c r="L254" s="259"/>
      <c r="M254" s="260"/>
    </row>
    <row r="255" spans="1:13" ht="12.75">
      <c r="A255" s="254"/>
      <c r="B255" s="136"/>
      <c r="C255" s="255"/>
      <c r="D255" s="256"/>
      <c r="E255" s="93"/>
      <c r="F255" s="257"/>
      <c r="G255" s="93"/>
      <c r="H255" s="258"/>
      <c r="I255" s="259"/>
      <c r="J255" s="259"/>
      <c r="K255" s="259"/>
      <c r="L255" s="259"/>
      <c r="M255" s="260"/>
    </row>
    <row r="256" spans="1:13" ht="12.75">
      <c r="A256" s="254"/>
      <c r="B256" s="136"/>
      <c r="C256" s="255"/>
      <c r="D256" s="256"/>
      <c r="E256" s="93"/>
      <c r="F256" s="257"/>
      <c r="G256" s="93"/>
      <c r="H256" s="258"/>
      <c r="I256" s="259"/>
      <c r="J256" s="259"/>
      <c r="K256" s="259"/>
      <c r="L256" s="259"/>
      <c r="M256" s="260"/>
    </row>
    <row r="257" spans="1:13" ht="12.75">
      <c r="A257" s="254"/>
      <c r="B257" s="136"/>
      <c r="C257" s="255"/>
      <c r="D257" s="256"/>
      <c r="E257" s="93"/>
      <c r="F257" s="257"/>
      <c r="G257" s="93"/>
      <c r="H257" s="258"/>
      <c r="I257" s="259"/>
      <c r="J257" s="259"/>
      <c r="K257" s="259"/>
      <c r="L257" s="259"/>
      <c r="M257" s="260"/>
    </row>
    <row r="258" spans="1:13" ht="12.75">
      <c r="A258" s="254"/>
      <c r="B258" s="136"/>
      <c r="C258" s="255"/>
      <c r="D258" s="256"/>
      <c r="E258" s="93"/>
      <c r="F258" s="257"/>
      <c r="G258" s="93"/>
      <c r="H258" s="258"/>
      <c r="I258" s="259"/>
      <c r="J258" s="259"/>
      <c r="K258" s="259"/>
      <c r="L258" s="259"/>
      <c r="M258" s="260"/>
    </row>
    <row r="259" spans="1:13" ht="12.75">
      <c r="A259" s="254"/>
      <c r="B259" s="136"/>
      <c r="C259" s="255"/>
      <c r="D259" s="256"/>
      <c r="E259" s="93"/>
      <c r="F259" s="257"/>
      <c r="G259" s="93"/>
      <c r="H259" s="258"/>
      <c r="I259" s="259"/>
      <c r="J259" s="259"/>
      <c r="K259" s="259"/>
      <c r="L259" s="259"/>
      <c r="M259" s="260"/>
    </row>
    <row r="260" spans="1:13" ht="12.75">
      <c r="A260" s="254"/>
      <c r="B260" s="136"/>
      <c r="C260" s="255"/>
      <c r="D260" s="256"/>
      <c r="E260" s="93"/>
      <c r="F260" s="257"/>
      <c r="G260" s="93"/>
      <c r="H260" s="258"/>
      <c r="I260" s="259"/>
      <c r="J260" s="259"/>
      <c r="K260" s="259"/>
      <c r="L260" s="259"/>
      <c r="M260" s="260"/>
    </row>
    <row r="261" spans="1:13" ht="12.75">
      <c r="A261" s="254"/>
      <c r="B261" s="136"/>
      <c r="C261" s="255"/>
      <c r="D261" s="256"/>
      <c r="E261" s="93"/>
      <c r="F261" s="257"/>
      <c r="G261" s="93"/>
      <c r="H261" s="258"/>
      <c r="I261" s="259"/>
      <c r="J261" s="259"/>
      <c r="K261" s="259"/>
      <c r="L261" s="259"/>
      <c r="M261" s="260"/>
    </row>
    <row r="262" spans="1:13" ht="12.75">
      <c r="A262" s="254"/>
      <c r="B262" s="136"/>
      <c r="C262" s="255"/>
      <c r="D262" s="256"/>
      <c r="E262" s="93"/>
      <c r="F262" s="257"/>
      <c r="G262" s="93"/>
      <c r="H262" s="258"/>
      <c r="I262" s="259"/>
      <c r="J262" s="259"/>
      <c r="K262" s="259"/>
      <c r="L262" s="259"/>
      <c r="M262" s="260"/>
    </row>
    <row r="263" spans="1:13" ht="12.75">
      <c r="A263" s="254"/>
      <c r="B263" s="136"/>
      <c r="C263" s="255"/>
      <c r="D263" s="256"/>
      <c r="E263" s="93"/>
      <c r="F263" s="257"/>
      <c r="G263" s="93"/>
      <c r="H263" s="258"/>
      <c r="I263" s="259"/>
      <c r="J263" s="259"/>
      <c r="K263" s="259"/>
      <c r="L263" s="259"/>
      <c r="M263" s="260"/>
    </row>
    <row r="264" spans="1:13" ht="12.75">
      <c r="A264" s="254"/>
      <c r="B264" s="136"/>
      <c r="C264" s="255"/>
      <c r="D264" s="256"/>
      <c r="E264" s="93"/>
      <c r="F264" s="257"/>
      <c r="G264" s="93"/>
      <c r="H264" s="258"/>
      <c r="I264" s="259"/>
      <c r="J264" s="259"/>
      <c r="K264" s="259"/>
      <c r="L264" s="259"/>
      <c r="M264" s="260"/>
    </row>
    <row r="265" spans="1:13" ht="12.75">
      <c r="A265" s="254"/>
      <c r="B265" s="136"/>
      <c r="C265" s="255"/>
      <c r="D265" s="256"/>
      <c r="E265" s="93"/>
      <c r="F265" s="257"/>
      <c r="G265" s="93"/>
      <c r="H265" s="258"/>
      <c r="I265" s="259"/>
      <c r="J265" s="259"/>
      <c r="K265" s="259"/>
      <c r="L265" s="259"/>
      <c r="M265" s="260"/>
    </row>
    <row r="266" spans="1:13" ht="12.75">
      <c r="A266" s="254"/>
      <c r="B266" s="136"/>
      <c r="C266" s="255"/>
      <c r="D266" s="256"/>
      <c r="E266" s="93"/>
      <c r="F266" s="257"/>
      <c r="G266" s="93"/>
      <c r="H266" s="258"/>
      <c r="I266" s="259"/>
      <c r="J266" s="259"/>
      <c r="K266" s="259"/>
      <c r="L266" s="259"/>
      <c r="M266" s="260"/>
    </row>
    <row r="267" spans="1:13" ht="12.75">
      <c r="A267" s="254"/>
      <c r="B267" s="136"/>
      <c r="C267" s="255"/>
      <c r="D267" s="256"/>
      <c r="E267" s="93"/>
      <c r="F267" s="257"/>
      <c r="G267" s="93"/>
      <c r="H267" s="258"/>
      <c r="I267" s="259"/>
      <c r="J267" s="259"/>
      <c r="K267" s="259"/>
      <c r="L267" s="259"/>
      <c r="M267" s="260"/>
    </row>
    <row r="268" spans="1:13" ht="12.75">
      <c r="A268" s="254"/>
      <c r="B268" s="136"/>
      <c r="C268" s="255"/>
      <c r="D268" s="256"/>
      <c r="E268" s="93"/>
      <c r="F268" s="257"/>
      <c r="G268" s="93"/>
      <c r="H268" s="258"/>
      <c r="I268" s="259"/>
      <c r="J268" s="259"/>
      <c r="K268" s="259"/>
      <c r="L268" s="259"/>
      <c r="M268" s="260"/>
    </row>
    <row r="269" spans="1:13" ht="12.75">
      <c r="A269" s="254"/>
      <c r="B269" s="136"/>
      <c r="C269" s="255"/>
      <c r="D269" s="256"/>
      <c r="E269" s="93"/>
      <c r="F269" s="257"/>
      <c r="G269" s="93"/>
      <c r="H269" s="258"/>
      <c r="I269" s="259"/>
      <c r="J269" s="259"/>
      <c r="K269" s="259"/>
      <c r="L269" s="259"/>
      <c r="M269" s="260"/>
    </row>
    <row r="270" spans="1:13" ht="12.75">
      <c r="A270" s="254"/>
      <c r="B270" s="136"/>
      <c r="C270" s="255"/>
      <c r="D270" s="256"/>
      <c r="E270" s="93"/>
      <c r="F270" s="257"/>
      <c r="G270" s="93"/>
      <c r="H270" s="258"/>
      <c r="I270" s="259"/>
      <c r="J270" s="259"/>
      <c r="K270" s="259"/>
      <c r="L270" s="259"/>
      <c r="M270" s="260"/>
    </row>
    <row r="271" spans="1:13" ht="12.75">
      <c r="A271" s="254"/>
      <c r="B271" s="136"/>
      <c r="C271" s="255"/>
      <c r="D271" s="256"/>
      <c r="E271" s="93"/>
      <c r="F271" s="257"/>
      <c r="G271" s="93"/>
      <c r="H271" s="258"/>
      <c r="I271" s="259"/>
      <c r="J271" s="259"/>
      <c r="K271" s="259"/>
      <c r="L271" s="259"/>
      <c r="M271" s="260"/>
    </row>
    <row r="272" spans="1:13" ht="12.75">
      <c r="A272" s="254"/>
      <c r="B272" s="136"/>
      <c r="C272" s="255"/>
      <c r="D272" s="256"/>
      <c r="E272" s="93"/>
      <c r="F272" s="257"/>
      <c r="G272" s="93"/>
      <c r="H272" s="258"/>
      <c r="I272" s="259"/>
      <c r="J272" s="259"/>
      <c r="K272" s="259"/>
      <c r="L272" s="259"/>
      <c r="M272" s="260"/>
    </row>
    <row r="273" spans="1:13" ht="12.75">
      <c r="A273" s="254"/>
      <c r="B273" s="136"/>
      <c r="C273" s="255"/>
      <c r="D273" s="256"/>
      <c r="E273" s="93"/>
      <c r="F273" s="257"/>
      <c r="G273" s="93"/>
      <c r="H273" s="258"/>
      <c r="I273" s="259"/>
      <c r="J273" s="259"/>
      <c r="K273" s="259"/>
      <c r="L273" s="259"/>
      <c r="M273" s="260"/>
    </row>
    <row r="274" spans="1:13" ht="12.75">
      <c r="A274" s="254"/>
      <c r="B274" s="136"/>
      <c r="C274" s="255"/>
      <c r="D274" s="256"/>
      <c r="E274" s="93"/>
      <c r="F274" s="257"/>
      <c r="G274" s="93"/>
      <c r="H274" s="258"/>
      <c r="I274" s="259"/>
      <c r="J274" s="259"/>
      <c r="K274" s="259"/>
      <c r="L274" s="259"/>
      <c r="M274" s="260"/>
    </row>
    <row r="275" spans="1:13" ht="12.75">
      <c r="A275" s="254"/>
      <c r="B275" s="136"/>
      <c r="C275" s="255"/>
      <c r="D275" s="256"/>
      <c r="E275" s="93"/>
      <c r="F275" s="257"/>
      <c r="G275" s="93"/>
      <c r="H275" s="258"/>
      <c r="I275" s="259"/>
      <c r="J275" s="259"/>
      <c r="K275" s="259"/>
      <c r="L275" s="259"/>
      <c r="M275" s="260"/>
    </row>
    <row r="276" spans="1:13" ht="12.75">
      <c r="A276" s="254"/>
      <c r="B276" s="136"/>
      <c r="C276" s="255"/>
      <c r="D276" s="256"/>
      <c r="E276" s="93"/>
      <c r="F276" s="257"/>
      <c r="G276" s="93"/>
      <c r="H276" s="258"/>
      <c r="I276" s="259"/>
      <c r="J276" s="259"/>
      <c r="K276" s="259"/>
      <c r="L276" s="259"/>
      <c r="M276" s="260"/>
    </row>
    <row r="277" spans="1:13" ht="12.75">
      <c r="A277" s="254"/>
      <c r="B277" s="136"/>
      <c r="C277" s="255"/>
      <c r="D277" s="256"/>
      <c r="E277" s="93"/>
      <c r="F277" s="257"/>
      <c r="G277" s="93"/>
      <c r="H277" s="258"/>
      <c r="I277" s="259"/>
      <c r="J277" s="259"/>
      <c r="K277" s="259"/>
      <c r="L277" s="259"/>
      <c r="M277" s="260"/>
    </row>
    <row r="278" spans="1:13" ht="12.75">
      <c r="A278" s="254"/>
      <c r="B278" s="136"/>
      <c r="C278" s="255"/>
      <c r="D278" s="256"/>
      <c r="E278" s="93"/>
      <c r="F278" s="257"/>
      <c r="G278" s="93"/>
      <c r="H278" s="258"/>
      <c r="I278" s="259"/>
      <c r="J278" s="259"/>
      <c r="K278" s="259"/>
      <c r="L278" s="259"/>
      <c r="M278" s="260"/>
    </row>
    <row r="279" spans="1:13" ht="12.75">
      <c r="A279" s="254"/>
      <c r="B279" s="136"/>
      <c r="C279" s="255"/>
      <c r="D279" s="256"/>
      <c r="E279" s="93"/>
      <c r="F279" s="257"/>
      <c r="G279" s="93"/>
      <c r="H279" s="258"/>
      <c r="I279" s="259"/>
      <c r="J279" s="259"/>
      <c r="K279" s="259"/>
      <c r="L279" s="259"/>
      <c r="M279" s="260"/>
    </row>
    <row r="280" spans="1:13" ht="12.75">
      <c r="A280" s="254"/>
      <c r="B280" s="136"/>
      <c r="C280" s="255"/>
      <c r="D280" s="256"/>
      <c r="E280" s="93"/>
      <c r="F280" s="257"/>
      <c r="G280" s="93"/>
      <c r="H280" s="258"/>
      <c r="I280" s="259"/>
      <c r="J280" s="259"/>
      <c r="K280" s="259"/>
      <c r="L280" s="259"/>
      <c r="M280" s="260"/>
    </row>
    <row r="281" spans="1:13" ht="12.75">
      <c r="A281" s="254"/>
      <c r="B281" s="136"/>
      <c r="C281" s="255"/>
      <c r="D281" s="256"/>
      <c r="E281" s="93"/>
      <c r="F281" s="257"/>
      <c r="G281" s="93"/>
      <c r="H281" s="258"/>
      <c r="I281" s="259"/>
      <c r="J281" s="259"/>
      <c r="K281" s="259"/>
      <c r="L281" s="259"/>
      <c r="M281" s="260"/>
    </row>
    <row r="282" spans="1:13" ht="12.75">
      <c r="A282" s="254"/>
      <c r="B282" s="136"/>
      <c r="C282" s="255"/>
      <c r="D282" s="256"/>
      <c r="E282" s="93"/>
      <c r="F282" s="257"/>
      <c r="G282" s="93"/>
      <c r="H282" s="258"/>
      <c r="I282" s="259"/>
      <c r="J282" s="259"/>
      <c r="K282" s="259"/>
      <c r="L282" s="259"/>
      <c r="M282" s="260"/>
    </row>
    <row r="283" spans="1:13" ht="12.75">
      <c r="A283" s="254"/>
      <c r="B283" s="136"/>
      <c r="C283" s="255"/>
      <c r="D283" s="256"/>
      <c r="E283" s="93"/>
      <c r="F283" s="257"/>
      <c r="G283" s="93"/>
      <c r="H283" s="258"/>
      <c r="I283" s="259"/>
      <c r="J283" s="259"/>
      <c r="K283" s="259"/>
      <c r="L283" s="259"/>
      <c r="M283" s="260"/>
    </row>
    <row r="284" spans="1:13" ht="12.75">
      <c r="A284" s="254"/>
      <c r="B284" s="136"/>
      <c r="C284" s="255"/>
      <c r="D284" s="256"/>
      <c r="E284" s="93"/>
      <c r="F284" s="257"/>
      <c r="G284" s="93"/>
      <c r="H284" s="258"/>
      <c r="I284" s="259"/>
      <c r="J284" s="259"/>
      <c r="K284" s="259"/>
      <c r="L284" s="259"/>
      <c r="M284" s="260"/>
    </row>
    <row r="285" spans="1:13" ht="12.75">
      <c r="A285" s="254"/>
      <c r="B285" s="136"/>
      <c r="C285" s="255"/>
      <c r="D285" s="256"/>
      <c r="E285" s="93"/>
      <c r="F285" s="257"/>
      <c r="G285" s="93"/>
      <c r="H285" s="258"/>
      <c r="I285" s="259"/>
      <c r="J285" s="259"/>
      <c r="K285" s="259"/>
      <c r="L285" s="259"/>
      <c r="M285" s="260"/>
    </row>
    <row r="286" spans="1:13" ht="12.75">
      <c r="A286" s="254"/>
      <c r="B286" s="136"/>
      <c r="C286" s="255"/>
      <c r="D286" s="256"/>
      <c r="E286" s="93"/>
      <c r="F286" s="257"/>
      <c r="G286" s="93"/>
      <c r="H286" s="258"/>
      <c r="I286" s="259"/>
      <c r="J286" s="259"/>
      <c r="K286" s="259"/>
      <c r="L286" s="259"/>
      <c r="M286" s="260"/>
    </row>
    <row r="287" spans="1:13" ht="12.75">
      <c r="A287" s="254"/>
      <c r="B287" s="136"/>
      <c r="C287" s="255"/>
      <c r="D287" s="256"/>
      <c r="E287" s="93"/>
      <c r="F287" s="257"/>
      <c r="G287" s="93"/>
      <c r="H287" s="258"/>
      <c r="I287" s="259"/>
      <c r="J287" s="259"/>
      <c r="K287" s="259"/>
      <c r="L287" s="259"/>
      <c r="M287" s="260"/>
    </row>
    <row r="288" spans="1:13" ht="18.75">
      <c r="A288" s="261"/>
      <c r="B288" s="262"/>
      <c r="C288" s="263"/>
      <c r="D288" s="264"/>
      <c r="E288" s="265"/>
      <c r="F288" s="266"/>
      <c r="G288" s="265"/>
      <c r="H288" s="267"/>
      <c r="I288" s="268"/>
      <c r="J288" s="268"/>
      <c r="K288" s="268"/>
      <c r="L288" s="268"/>
      <c r="M288" s="269"/>
    </row>
    <row r="289" spans="1:13" ht="18.75">
      <c r="A289" s="261"/>
      <c r="B289" s="262"/>
      <c r="C289" s="263"/>
      <c r="D289" s="264"/>
      <c r="E289" s="265"/>
      <c r="F289" s="266"/>
      <c r="G289" s="265"/>
      <c r="H289" s="267"/>
      <c r="I289" s="268"/>
      <c r="J289" s="268"/>
      <c r="K289" s="268"/>
      <c r="L289" s="268"/>
      <c r="M289" s="269"/>
    </row>
    <row r="290" spans="1:13" ht="18.75">
      <c r="A290" s="261"/>
      <c r="B290" s="262"/>
      <c r="C290" s="263"/>
      <c r="D290" s="264"/>
      <c r="E290" s="265"/>
      <c r="F290" s="266"/>
      <c r="G290" s="265"/>
      <c r="H290" s="267"/>
      <c r="I290" s="268"/>
      <c r="J290" s="268"/>
      <c r="K290" s="268"/>
      <c r="L290" s="268"/>
      <c r="M290" s="269"/>
    </row>
    <row r="291" spans="1:13" ht="18.75">
      <c r="A291" s="261"/>
      <c r="B291" s="262"/>
      <c r="C291" s="263"/>
      <c r="D291" s="264"/>
      <c r="E291" s="265"/>
      <c r="F291" s="266"/>
      <c r="G291" s="265"/>
      <c r="H291" s="267"/>
      <c r="I291" s="268"/>
      <c r="J291" s="268"/>
      <c r="K291" s="268"/>
      <c r="L291" s="268"/>
      <c r="M291" s="269"/>
    </row>
    <row r="292" spans="1:13" ht="18.75">
      <c r="A292" s="261"/>
      <c r="B292" s="262"/>
      <c r="C292" s="263"/>
      <c r="D292" s="264"/>
      <c r="E292" s="265"/>
      <c r="F292" s="266"/>
      <c r="G292" s="265"/>
      <c r="H292" s="267"/>
      <c r="I292" s="268"/>
      <c r="J292" s="268"/>
      <c r="K292" s="268"/>
      <c r="L292" s="268"/>
      <c r="M292" s="269"/>
    </row>
    <row r="293" spans="1:13" ht="18.75">
      <c r="A293" s="261"/>
      <c r="B293" s="262"/>
      <c r="C293" s="263"/>
      <c r="D293" s="264"/>
      <c r="E293" s="265"/>
      <c r="F293" s="266"/>
      <c r="G293" s="265"/>
      <c r="H293" s="267"/>
      <c r="I293" s="268"/>
      <c r="J293" s="268"/>
      <c r="K293" s="268"/>
      <c r="L293" s="268"/>
      <c r="M293" s="269"/>
    </row>
    <row r="294" spans="1:13" ht="18.75">
      <c r="A294" s="261"/>
      <c r="B294" s="262"/>
      <c r="C294" s="263"/>
      <c r="D294" s="264"/>
      <c r="E294" s="265"/>
      <c r="F294" s="266"/>
      <c r="G294" s="265"/>
      <c r="H294" s="267"/>
      <c r="I294" s="268"/>
      <c r="J294" s="268"/>
      <c r="K294" s="268"/>
      <c r="L294" s="268"/>
      <c r="M294" s="269"/>
    </row>
    <row r="295" spans="1:13" ht="18.75">
      <c r="A295" s="261"/>
      <c r="B295" s="262"/>
      <c r="C295" s="263"/>
      <c r="D295" s="264"/>
      <c r="E295" s="265"/>
      <c r="F295" s="266"/>
      <c r="G295" s="265"/>
      <c r="H295" s="267"/>
      <c r="I295" s="268"/>
      <c r="J295" s="268"/>
      <c r="K295" s="268"/>
      <c r="L295" s="268"/>
      <c r="M295" s="269"/>
    </row>
    <row r="296" spans="1:13" ht="18.75">
      <c r="A296" s="261"/>
      <c r="B296" s="262"/>
      <c r="C296" s="263"/>
      <c r="D296" s="264"/>
      <c r="E296" s="265"/>
      <c r="F296" s="266"/>
      <c r="G296" s="265"/>
      <c r="H296" s="267"/>
      <c r="I296" s="268"/>
      <c r="J296" s="268"/>
      <c r="K296" s="268"/>
      <c r="L296" s="268"/>
      <c r="M296" s="269"/>
    </row>
    <row r="297" spans="1:13" ht="18.75">
      <c r="A297" s="261"/>
      <c r="B297" s="262"/>
      <c r="C297" s="263"/>
      <c r="D297" s="264"/>
      <c r="E297" s="265"/>
      <c r="F297" s="266"/>
      <c r="G297" s="265"/>
      <c r="H297" s="267"/>
      <c r="I297" s="268"/>
      <c r="J297" s="268"/>
      <c r="K297" s="268"/>
      <c r="L297" s="268"/>
      <c r="M297" s="269"/>
    </row>
    <row r="298" spans="1:13" ht="18.75">
      <c r="A298" s="261"/>
      <c r="B298" s="262"/>
      <c r="C298" s="263"/>
      <c r="D298" s="264"/>
      <c r="E298" s="265"/>
      <c r="F298" s="266"/>
      <c r="G298" s="265"/>
      <c r="H298" s="267"/>
      <c r="I298" s="268"/>
      <c r="J298" s="268"/>
      <c r="K298" s="268"/>
      <c r="L298" s="268"/>
      <c r="M298" s="269"/>
    </row>
    <row r="299" spans="1:13" ht="18.75">
      <c r="A299" s="261"/>
      <c r="B299" s="262"/>
      <c r="C299" s="263"/>
      <c r="D299" s="264"/>
      <c r="E299" s="265"/>
      <c r="F299" s="266"/>
      <c r="G299" s="265"/>
      <c r="H299" s="267"/>
      <c r="I299" s="268"/>
      <c r="J299" s="268"/>
      <c r="K299" s="268"/>
      <c r="L299" s="268"/>
      <c r="M299" s="269"/>
    </row>
    <row r="300" spans="1:13" ht="18.75">
      <c r="A300" s="261"/>
      <c r="B300" s="262"/>
      <c r="C300" s="263"/>
      <c r="D300" s="264"/>
      <c r="E300" s="265"/>
      <c r="F300" s="266"/>
      <c r="G300" s="265"/>
      <c r="H300" s="267"/>
      <c r="I300" s="268"/>
      <c r="J300" s="268"/>
      <c r="K300" s="268"/>
      <c r="L300" s="268"/>
      <c r="M300" s="269"/>
    </row>
    <row r="301" spans="1:13" ht="18.75">
      <c r="A301" s="261"/>
      <c r="B301" s="262"/>
      <c r="C301" s="263"/>
      <c r="D301" s="264"/>
      <c r="E301" s="265"/>
      <c r="F301" s="266"/>
      <c r="G301" s="265"/>
      <c r="H301" s="267"/>
      <c r="I301" s="268"/>
      <c r="J301" s="268"/>
      <c r="K301" s="268"/>
      <c r="L301" s="268"/>
      <c r="M301" s="269"/>
    </row>
    <row r="302" spans="1:13" ht="18.75">
      <c r="A302" s="261"/>
      <c r="B302" s="262"/>
      <c r="C302" s="263"/>
      <c r="D302" s="264"/>
      <c r="E302" s="265"/>
      <c r="F302" s="266"/>
      <c r="G302" s="265"/>
      <c r="H302" s="267"/>
      <c r="I302" s="268"/>
      <c r="J302" s="268"/>
      <c r="K302" s="268"/>
      <c r="L302" s="268"/>
      <c r="M302" s="269"/>
    </row>
    <row r="303" spans="1:13" ht="18.75">
      <c r="A303" s="261"/>
      <c r="B303" s="262"/>
      <c r="C303" s="263"/>
      <c r="D303" s="264"/>
      <c r="E303" s="265"/>
      <c r="F303" s="266"/>
      <c r="G303" s="265"/>
      <c r="H303" s="267"/>
      <c r="I303" s="268"/>
      <c r="J303" s="268"/>
      <c r="K303" s="268"/>
      <c r="L303" s="268"/>
      <c r="M303" s="269"/>
    </row>
    <row r="304" spans="1:13" ht="18.75">
      <c r="A304" s="261"/>
      <c r="B304" s="262"/>
      <c r="C304" s="263"/>
      <c r="D304" s="264"/>
      <c r="E304" s="265"/>
      <c r="F304" s="266"/>
      <c r="G304" s="265"/>
      <c r="H304" s="267"/>
      <c r="I304" s="268"/>
      <c r="J304" s="268"/>
      <c r="K304" s="268"/>
      <c r="L304" s="268"/>
      <c r="M304" s="269"/>
    </row>
    <row r="305" spans="1:13" ht="18.75">
      <c r="A305" s="261"/>
      <c r="B305" s="262"/>
      <c r="C305" s="263"/>
      <c r="D305" s="264"/>
      <c r="E305" s="265"/>
      <c r="F305" s="266"/>
      <c r="G305" s="265"/>
      <c r="H305" s="267"/>
      <c r="I305" s="268"/>
      <c r="J305" s="268"/>
      <c r="K305" s="268"/>
      <c r="L305" s="268"/>
      <c r="M305" s="269"/>
    </row>
    <row r="306" spans="1:13" ht="18.75">
      <c r="A306" s="261"/>
      <c r="B306" s="262"/>
      <c r="C306" s="263"/>
      <c r="D306" s="264"/>
      <c r="E306" s="265"/>
      <c r="F306" s="266"/>
      <c r="G306" s="265"/>
      <c r="H306" s="267"/>
      <c r="I306" s="268"/>
      <c r="J306" s="268"/>
      <c r="K306" s="268"/>
      <c r="L306" s="268"/>
      <c r="M306" s="269"/>
    </row>
    <row r="307" spans="1:13" ht="18.75">
      <c r="A307" s="261"/>
      <c r="B307" s="262"/>
      <c r="C307" s="263"/>
      <c r="D307" s="264"/>
      <c r="E307" s="265"/>
      <c r="F307" s="266"/>
      <c r="G307" s="265"/>
      <c r="H307" s="267"/>
      <c r="I307" s="268"/>
      <c r="J307" s="268"/>
      <c r="K307" s="268"/>
      <c r="L307" s="268"/>
      <c r="M307" s="269"/>
    </row>
    <row r="308" spans="1:13" ht="18.75">
      <c r="A308" s="261"/>
      <c r="B308" s="262"/>
      <c r="C308" s="263"/>
      <c r="D308" s="264"/>
      <c r="E308" s="265"/>
      <c r="F308" s="266"/>
      <c r="G308" s="265"/>
      <c r="H308" s="267"/>
      <c r="I308" s="268"/>
      <c r="J308" s="268"/>
      <c r="K308" s="268"/>
      <c r="L308" s="268"/>
      <c r="M308" s="269"/>
    </row>
    <row r="309" spans="1:13" ht="18.75">
      <c r="A309" s="261"/>
      <c r="B309" s="262"/>
      <c r="C309" s="263"/>
      <c r="D309" s="264"/>
      <c r="E309" s="265"/>
      <c r="F309" s="266"/>
      <c r="G309" s="265"/>
      <c r="H309" s="267"/>
      <c r="I309" s="268"/>
      <c r="J309" s="268"/>
      <c r="K309" s="268"/>
      <c r="L309" s="268"/>
      <c r="M309" s="269"/>
    </row>
    <row r="310" spans="1:13" ht="18.75">
      <c r="A310" s="261"/>
      <c r="B310" s="262"/>
      <c r="C310" s="263"/>
      <c r="D310" s="264"/>
      <c r="E310" s="265"/>
      <c r="F310" s="266"/>
      <c r="G310" s="265"/>
      <c r="H310" s="267"/>
      <c r="I310" s="268"/>
      <c r="J310" s="268"/>
      <c r="K310" s="268"/>
      <c r="L310" s="268"/>
      <c r="M310" s="269"/>
    </row>
    <row r="311" spans="1:13" ht="18.75">
      <c r="A311" s="261"/>
      <c r="B311" s="262"/>
      <c r="C311" s="263"/>
      <c r="D311" s="264"/>
      <c r="E311" s="265"/>
      <c r="F311" s="266"/>
      <c r="G311" s="265"/>
      <c r="H311" s="267"/>
      <c r="I311" s="268"/>
      <c r="J311" s="268"/>
      <c r="K311" s="268"/>
      <c r="L311" s="268"/>
      <c r="M311" s="269"/>
    </row>
    <row r="312" spans="1:13" ht="18.75">
      <c r="A312" s="261"/>
      <c r="B312" s="262"/>
      <c r="C312" s="263"/>
      <c r="D312" s="264"/>
      <c r="E312" s="265"/>
      <c r="F312" s="266"/>
      <c r="G312" s="265"/>
      <c r="H312" s="267"/>
      <c r="I312" s="268"/>
      <c r="J312" s="268"/>
      <c r="K312" s="268"/>
      <c r="L312" s="268"/>
      <c r="M312" s="269"/>
    </row>
    <row r="313" spans="1:13" ht="18.75">
      <c r="A313" s="261"/>
      <c r="B313" s="262"/>
      <c r="C313" s="263"/>
      <c r="D313" s="264"/>
      <c r="E313" s="265"/>
      <c r="F313" s="266"/>
      <c r="G313" s="265"/>
      <c r="H313" s="267"/>
      <c r="I313" s="268"/>
      <c r="J313" s="268"/>
      <c r="K313" s="268"/>
      <c r="L313" s="268"/>
      <c r="M313" s="269"/>
    </row>
    <row r="314" spans="1:13" ht="18.75">
      <c r="A314" s="261"/>
      <c r="B314" s="262"/>
      <c r="C314" s="263"/>
      <c r="D314" s="264"/>
      <c r="E314" s="265"/>
      <c r="F314" s="266"/>
      <c r="G314" s="265"/>
      <c r="H314" s="267"/>
      <c r="I314" s="268"/>
      <c r="J314" s="268"/>
      <c r="K314" s="268"/>
      <c r="L314" s="268"/>
      <c r="M314" s="269"/>
    </row>
    <row r="315" spans="1:13" ht="18.75">
      <c r="A315" s="261"/>
      <c r="B315" s="262"/>
      <c r="C315" s="263"/>
      <c r="D315" s="264"/>
      <c r="E315" s="265"/>
      <c r="F315" s="266"/>
      <c r="G315" s="265"/>
      <c r="H315" s="267"/>
      <c r="I315" s="268"/>
      <c r="J315" s="268"/>
      <c r="K315" s="268"/>
      <c r="L315" s="268"/>
      <c r="M315" s="269"/>
    </row>
    <row r="316" spans="1:13" ht="18.75">
      <c r="A316" s="261"/>
      <c r="B316" s="262"/>
      <c r="C316" s="263"/>
      <c r="D316" s="264"/>
      <c r="E316" s="265"/>
      <c r="F316" s="266"/>
      <c r="G316" s="265"/>
      <c r="H316" s="267"/>
      <c r="I316" s="268"/>
      <c r="J316" s="268"/>
      <c r="K316" s="268"/>
      <c r="L316" s="268"/>
      <c r="M316" s="269"/>
    </row>
    <row r="317" spans="1:13" ht="18.75">
      <c r="A317" s="261"/>
      <c r="B317" s="262"/>
      <c r="C317" s="263"/>
      <c r="D317" s="264"/>
      <c r="E317" s="265"/>
      <c r="F317" s="266"/>
      <c r="G317" s="265"/>
      <c r="H317" s="267"/>
      <c r="I317" s="268"/>
      <c r="J317" s="268"/>
      <c r="K317" s="268"/>
      <c r="L317" s="268"/>
      <c r="M317" s="269"/>
    </row>
    <row r="318" spans="1:13" ht="18.75">
      <c r="A318" s="261"/>
      <c r="B318" s="262"/>
      <c r="C318" s="263"/>
      <c r="D318" s="264"/>
      <c r="E318" s="265"/>
      <c r="F318" s="266"/>
      <c r="G318" s="265"/>
      <c r="H318" s="267"/>
      <c r="I318" s="268"/>
      <c r="J318" s="268"/>
      <c r="K318" s="268"/>
      <c r="L318" s="268"/>
      <c r="M318" s="269"/>
    </row>
    <row r="319" spans="1:13" ht="18.75">
      <c r="A319" s="261"/>
      <c r="B319" s="262"/>
      <c r="C319" s="263"/>
      <c r="D319" s="264"/>
      <c r="E319" s="265"/>
      <c r="F319" s="266"/>
      <c r="G319" s="265"/>
      <c r="H319" s="267"/>
      <c r="I319" s="268"/>
      <c r="J319" s="268"/>
      <c r="K319" s="268"/>
      <c r="L319" s="268"/>
      <c r="M319" s="269"/>
    </row>
    <row r="320" spans="1:13" ht="18.75">
      <c r="A320" s="261"/>
      <c r="B320" s="262"/>
      <c r="C320" s="263"/>
      <c r="D320" s="264"/>
      <c r="E320" s="265"/>
      <c r="F320" s="266"/>
      <c r="G320" s="265"/>
      <c r="H320" s="267"/>
      <c r="I320" s="268"/>
      <c r="J320" s="268"/>
      <c r="K320" s="268"/>
      <c r="L320" s="268"/>
      <c r="M320" s="269"/>
    </row>
    <row r="321" spans="1:13" ht="18.75">
      <c r="A321" s="261"/>
      <c r="B321" s="262"/>
      <c r="C321" s="263"/>
      <c r="D321" s="264"/>
      <c r="E321" s="265"/>
      <c r="F321" s="266"/>
      <c r="G321" s="265"/>
      <c r="H321" s="267"/>
      <c r="I321" s="268"/>
      <c r="J321" s="268"/>
      <c r="K321" s="268"/>
      <c r="L321" s="268"/>
      <c r="M321" s="269"/>
    </row>
    <row r="322" spans="1:13" ht="18.75">
      <c r="A322" s="261"/>
      <c r="B322" s="262"/>
      <c r="C322" s="263"/>
      <c r="D322" s="264"/>
      <c r="E322" s="265"/>
      <c r="F322" s="266"/>
      <c r="G322" s="265"/>
      <c r="H322" s="267"/>
      <c r="I322" s="268"/>
      <c r="J322" s="268"/>
      <c r="K322" s="268"/>
      <c r="L322" s="268"/>
      <c r="M322" s="269"/>
    </row>
    <row r="323" spans="1:13" ht="18.75">
      <c r="A323" s="261"/>
      <c r="B323" s="262"/>
      <c r="C323" s="263"/>
      <c r="D323" s="264"/>
      <c r="E323" s="265"/>
      <c r="F323" s="266"/>
      <c r="G323" s="265"/>
      <c r="H323" s="267"/>
      <c r="I323" s="268"/>
      <c r="J323" s="268"/>
      <c r="K323" s="268"/>
      <c r="L323" s="268"/>
      <c r="M323" s="269"/>
    </row>
    <row r="324" spans="1:13" ht="18.75">
      <c r="A324" s="261"/>
      <c r="B324" s="262"/>
      <c r="C324" s="263"/>
      <c r="D324" s="264"/>
      <c r="E324" s="265"/>
      <c r="F324" s="266"/>
      <c r="G324" s="265"/>
      <c r="H324" s="267"/>
      <c r="I324" s="268"/>
      <c r="J324" s="268"/>
      <c r="K324" s="268"/>
      <c r="L324" s="268"/>
      <c r="M324" s="269"/>
    </row>
    <row r="325" spans="1:13" ht="18.75">
      <c r="A325" s="261"/>
      <c r="B325" s="262"/>
      <c r="C325" s="263"/>
      <c r="D325" s="264"/>
      <c r="E325" s="265"/>
      <c r="F325" s="266"/>
      <c r="G325" s="265"/>
      <c r="H325" s="267"/>
      <c r="I325" s="268"/>
      <c r="J325" s="268"/>
      <c r="K325" s="268"/>
      <c r="L325" s="268"/>
      <c r="M325" s="269"/>
    </row>
    <row r="326" spans="1:13" ht="18.75">
      <c r="A326" s="261"/>
      <c r="B326" s="262"/>
      <c r="C326" s="263"/>
      <c r="D326" s="264"/>
      <c r="E326" s="265"/>
      <c r="F326" s="266"/>
      <c r="G326" s="265"/>
      <c r="H326" s="267"/>
      <c r="I326" s="268"/>
      <c r="J326" s="268"/>
      <c r="K326" s="268"/>
      <c r="L326" s="268"/>
      <c r="M326" s="269"/>
    </row>
    <row r="327" spans="1:13" ht="18.75">
      <c r="A327" s="261"/>
      <c r="B327" s="262"/>
      <c r="C327" s="263"/>
      <c r="D327" s="264"/>
      <c r="E327" s="265"/>
      <c r="F327" s="266"/>
      <c r="G327" s="265"/>
      <c r="H327" s="267"/>
      <c r="I327" s="268"/>
      <c r="J327" s="268"/>
      <c r="K327" s="268"/>
      <c r="L327" s="268"/>
      <c r="M327" s="269"/>
    </row>
    <row r="328" spans="1:13" ht="18.75">
      <c r="A328" s="261"/>
      <c r="B328" s="262"/>
      <c r="C328" s="263"/>
      <c r="D328" s="264"/>
      <c r="E328" s="265"/>
      <c r="F328" s="266"/>
      <c r="G328" s="265"/>
      <c r="H328" s="267"/>
      <c r="I328" s="268"/>
      <c r="J328" s="268"/>
      <c r="K328" s="268"/>
      <c r="L328" s="268"/>
      <c r="M328" s="269"/>
    </row>
    <row r="329" spans="1:13" ht="18.75">
      <c r="A329" s="261"/>
      <c r="B329" s="262"/>
      <c r="C329" s="263"/>
      <c r="D329" s="264"/>
      <c r="E329" s="265"/>
      <c r="F329" s="266"/>
      <c r="G329" s="265"/>
      <c r="H329" s="267"/>
      <c r="I329" s="268"/>
      <c r="J329" s="268"/>
      <c r="K329" s="268"/>
      <c r="L329" s="268"/>
      <c r="M329" s="269"/>
    </row>
    <row r="330" spans="1:13" ht="18.75">
      <c r="A330" s="261"/>
      <c r="B330" s="262"/>
      <c r="C330" s="263"/>
      <c r="D330" s="264"/>
      <c r="E330" s="265"/>
      <c r="F330" s="266"/>
      <c r="G330" s="265"/>
      <c r="H330" s="267"/>
      <c r="I330" s="268"/>
      <c r="J330" s="268"/>
      <c r="K330" s="268"/>
      <c r="L330" s="268"/>
      <c r="M330" s="269"/>
    </row>
    <row r="331" spans="1:13" ht="18.75">
      <c r="A331" s="261"/>
      <c r="B331" s="262"/>
      <c r="C331" s="263"/>
      <c r="D331" s="264"/>
      <c r="E331" s="265"/>
      <c r="F331" s="266"/>
      <c r="G331" s="265"/>
      <c r="H331" s="267"/>
      <c r="I331" s="268"/>
      <c r="J331" s="268"/>
      <c r="K331" s="268"/>
      <c r="L331" s="268"/>
      <c r="M331" s="269"/>
    </row>
    <row r="332" spans="1:13" ht="18.75">
      <c r="A332" s="261"/>
      <c r="B332" s="262"/>
      <c r="C332" s="263"/>
      <c r="D332" s="264"/>
      <c r="E332" s="265"/>
      <c r="F332" s="266"/>
      <c r="G332" s="265"/>
      <c r="H332" s="267"/>
      <c r="I332" s="268"/>
      <c r="J332" s="268"/>
      <c r="K332" s="268"/>
      <c r="L332" s="268"/>
      <c r="M332" s="269"/>
    </row>
    <row r="333" spans="1:13" ht="18.75">
      <c r="A333" s="261"/>
      <c r="B333" s="262"/>
      <c r="C333" s="263"/>
      <c r="D333" s="264"/>
      <c r="E333" s="265"/>
      <c r="F333" s="266"/>
      <c r="G333" s="265"/>
      <c r="H333" s="267"/>
      <c r="I333" s="268"/>
      <c r="J333" s="268"/>
      <c r="K333" s="268"/>
      <c r="L333" s="268"/>
      <c r="M333" s="269"/>
    </row>
    <row r="334" spans="1:13" ht="18.75">
      <c r="A334" s="261"/>
      <c r="B334" s="262"/>
      <c r="C334" s="263"/>
      <c r="D334" s="264"/>
      <c r="E334" s="265"/>
      <c r="F334" s="266"/>
      <c r="G334" s="265"/>
      <c r="H334" s="267"/>
      <c r="I334" s="268"/>
      <c r="J334" s="268"/>
      <c r="K334" s="268"/>
      <c r="L334" s="268"/>
      <c r="M334" s="269"/>
    </row>
    <row r="335" spans="1:13" ht="18.75">
      <c r="A335" s="261"/>
      <c r="B335" s="262"/>
      <c r="C335" s="263"/>
      <c r="D335" s="264"/>
      <c r="E335" s="265"/>
      <c r="F335" s="266"/>
      <c r="G335" s="265"/>
      <c r="H335" s="267"/>
      <c r="I335" s="268"/>
      <c r="J335" s="268"/>
      <c r="K335" s="268"/>
      <c r="L335" s="268"/>
      <c r="M335" s="269"/>
    </row>
    <row r="336" spans="1:13" ht="18.75">
      <c r="A336" s="261"/>
      <c r="B336" s="262"/>
      <c r="C336" s="263"/>
      <c r="D336" s="264"/>
      <c r="E336" s="265"/>
      <c r="F336" s="266"/>
      <c r="G336" s="265"/>
      <c r="H336" s="267"/>
      <c r="I336" s="268"/>
      <c r="J336" s="268"/>
      <c r="K336" s="268"/>
      <c r="L336" s="268"/>
      <c r="M336" s="269"/>
    </row>
    <row r="337" spans="1:13" ht="18.75">
      <c r="A337" s="261"/>
      <c r="B337" s="262"/>
      <c r="C337" s="263"/>
      <c r="D337" s="264"/>
      <c r="E337" s="265"/>
      <c r="F337" s="266"/>
      <c r="G337" s="265"/>
      <c r="H337" s="267"/>
      <c r="I337" s="268"/>
      <c r="J337" s="268"/>
      <c r="K337" s="268"/>
      <c r="L337" s="268"/>
      <c r="M337" s="269"/>
    </row>
    <row r="338" spans="1:13" ht="18.75">
      <c r="A338" s="261"/>
      <c r="B338" s="262"/>
      <c r="C338" s="263"/>
      <c r="D338" s="264"/>
      <c r="E338" s="265"/>
      <c r="F338" s="266"/>
      <c r="G338" s="265"/>
      <c r="H338" s="267"/>
      <c r="I338" s="268"/>
      <c r="J338" s="268"/>
      <c r="K338" s="268"/>
      <c r="L338" s="268"/>
      <c r="M338" s="269"/>
    </row>
    <row r="339" spans="1:13" ht="18.75">
      <c r="A339" s="261"/>
      <c r="B339" s="262"/>
      <c r="C339" s="263"/>
      <c r="D339" s="264"/>
      <c r="E339" s="265"/>
      <c r="F339" s="266"/>
      <c r="G339" s="265"/>
      <c r="H339" s="267"/>
      <c r="I339" s="268"/>
      <c r="J339" s="268"/>
      <c r="K339" s="268"/>
      <c r="L339" s="268"/>
      <c r="M339" s="269"/>
    </row>
    <row r="340" spans="1:13" ht="18.75">
      <c r="A340" s="261"/>
      <c r="B340" s="262"/>
      <c r="C340" s="263"/>
      <c r="D340" s="264"/>
      <c r="E340" s="265"/>
      <c r="F340" s="266"/>
      <c r="G340" s="265"/>
      <c r="H340" s="267"/>
      <c r="I340" s="268"/>
      <c r="J340" s="268"/>
      <c r="K340" s="268"/>
      <c r="L340" s="268"/>
      <c r="M340" s="269"/>
    </row>
    <row r="341" spans="1:13" ht="18.75">
      <c r="A341" s="261"/>
      <c r="B341" s="262"/>
      <c r="C341" s="263"/>
      <c r="D341" s="264"/>
      <c r="E341" s="265"/>
      <c r="F341" s="266"/>
      <c r="G341" s="265"/>
      <c r="H341" s="267"/>
      <c r="I341" s="268"/>
      <c r="J341" s="268"/>
      <c r="K341" s="268"/>
      <c r="L341" s="268"/>
      <c r="M341" s="269"/>
    </row>
    <row r="342" spans="1:13" ht="18.75">
      <c r="A342" s="261"/>
      <c r="B342" s="262"/>
      <c r="C342" s="263"/>
      <c r="D342" s="264"/>
      <c r="E342" s="265"/>
      <c r="F342" s="266"/>
      <c r="G342" s="265"/>
      <c r="H342" s="267"/>
      <c r="I342" s="268"/>
      <c r="J342" s="268"/>
      <c r="K342" s="268"/>
      <c r="L342" s="268"/>
      <c r="M342" s="269"/>
    </row>
    <row r="343" spans="1:13" ht="18.75">
      <c r="A343" s="261"/>
      <c r="B343" s="262"/>
      <c r="C343" s="263"/>
      <c r="D343" s="264"/>
      <c r="E343" s="265"/>
      <c r="F343" s="266"/>
      <c r="G343" s="265"/>
      <c r="H343" s="267"/>
      <c r="I343" s="268"/>
      <c r="J343" s="268"/>
      <c r="K343" s="268"/>
      <c r="L343" s="268"/>
      <c r="M343" s="269"/>
    </row>
    <row r="344" spans="1:13" ht="18.75">
      <c r="A344" s="261"/>
      <c r="B344" s="262"/>
      <c r="C344" s="263"/>
      <c r="D344" s="264"/>
      <c r="E344" s="265"/>
      <c r="F344" s="266"/>
      <c r="G344" s="265"/>
      <c r="H344" s="267"/>
      <c r="I344" s="268"/>
      <c r="J344" s="268"/>
      <c r="K344" s="268"/>
      <c r="L344" s="268"/>
      <c r="M344" s="269"/>
    </row>
    <row r="345" spans="1:13" ht="18.75">
      <c r="A345" s="261"/>
      <c r="B345" s="262"/>
      <c r="C345" s="263"/>
      <c r="D345" s="264"/>
      <c r="E345" s="265"/>
      <c r="F345" s="266"/>
      <c r="G345" s="265"/>
      <c r="H345" s="267"/>
      <c r="I345" s="268"/>
      <c r="J345" s="268"/>
      <c r="K345" s="268"/>
      <c r="L345" s="268"/>
      <c r="M345" s="269"/>
    </row>
    <row r="346" spans="1:13" ht="18.75">
      <c r="A346" s="261"/>
      <c r="B346" s="262"/>
      <c r="C346" s="263"/>
      <c r="D346" s="264"/>
      <c r="E346" s="265"/>
      <c r="F346" s="266"/>
      <c r="G346" s="265"/>
      <c r="H346" s="267"/>
      <c r="I346" s="268"/>
      <c r="J346" s="268"/>
      <c r="K346" s="268"/>
      <c r="L346" s="268"/>
      <c r="M346" s="269"/>
    </row>
    <row r="347" spans="1:13" ht="18.75">
      <c r="A347" s="261"/>
      <c r="B347" s="262"/>
      <c r="C347" s="263"/>
      <c r="D347" s="264"/>
      <c r="E347" s="265"/>
      <c r="F347" s="266"/>
      <c r="G347" s="265"/>
      <c r="H347" s="267"/>
      <c r="I347" s="268"/>
      <c r="J347" s="268"/>
      <c r="K347" s="268"/>
      <c r="L347" s="268"/>
      <c r="M347" s="269"/>
    </row>
    <row r="348" spans="1:13" ht="18.75">
      <c r="A348" s="261"/>
      <c r="B348" s="262"/>
      <c r="C348" s="263"/>
      <c r="D348" s="264"/>
      <c r="E348" s="265"/>
      <c r="F348" s="266"/>
      <c r="G348" s="265"/>
      <c r="H348" s="267"/>
      <c r="I348" s="268"/>
      <c r="J348" s="268"/>
      <c r="K348" s="268"/>
      <c r="L348" s="268"/>
      <c r="M348" s="269"/>
    </row>
    <row r="349" spans="1:13" ht="18.75">
      <c r="A349" s="261"/>
      <c r="B349" s="262"/>
      <c r="C349" s="263"/>
      <c r="D349" s="264"/>
      <c r="E349" s="265"/>
      <c r="F349" s="266"/>
      <c r="G349" s="265"/>
      <c r="H349" s="267"/>
      <c r="I349" s="268"/>
      <c r="J349" s="268"/>
      <c r="K349" s="268"/>
      <c r="L349" s="268"/>
      <c r="M349" s="269"/>
    </row>
    <row r="350" spans="1:13" ht="18.75">
      <c r="A350" s="261"/>
      <c r="B350" s="262"/>
      <c r="C350" s="263"/>
      <c r="D350" s="264"/>
      <c r="E350" s="265"/>
      <c r="F350" s="266"/>
      <c r="G350" s="265"/>
      <c r="H350" s="267"/>
      <c r="I350" s="268"/>
      <c r="J350" s="268"/>
      <c r="K350" s="268"/>
      <c r="L350" s="268"/>
      <c r="M350" s="269"/>
    </row>
    <row r="351" spans="1:13" ht="18.75">
      <c r="A351" s="261"/>
      <c r="B351" s="262"/>
      <c r="C351" s="263"/>
      <c r="D351" s="264"/>
      <c r="E351" s="265"/>
      <c r="F351" s="266"/>
      <c r="G351" s="265"/>
      <c r="H351" s="267"/>
      <c r="I351" s="268"/>
      <c r="J351" s="268"/>
      <c r="K351" s="268"/>
      <c r="L351" s="268"/>
      <c r="M351" s="269"/>
    </row>
    <row r="352" spans="1:13" ht="18.75">
      <c r="A352" s="261"/>
      <c r="B352" s="262"/>
      <c r="C352" s="263"/>
      <c r="D352" s="264"/>
      <c r="E352" s="265"/>
      <c r="F352" s="266"/>
      <c r="G352" s="265"/>
      <c r="H352" s="267"/>
      <c r="I352" s="268"/>
      <c r="J352" s="268"/>
      <c r="K352" s="268"/>
      <c r="L352" s="268"/>
      <c r="M352" s="269"/>
    </row>
    <row r="353" spans="1:13" ht="18.75">
      <c r="A353" s="261"/>
      <c r="B353" s="262"/>
      <c r="C353" s="263"/>
      <c r="D353" s="264"/>
      <c r="E353" s="265"/>
      <c r="F353" s="266"/>
      <c r="G353" s="265"/>
      <c r="H353" s="267"/>
      <c r="I353" s="268"/>
      <c r="J353" s="268"/>
      <c r="K353" s="268"/>
      <c r="L353" s="268"/>
      <c r="M353" s="269"/>
    </row>
    <row r="354" spans="1:13" ht="18.75">
      <c r="A354" s="261"/>
      <c r="B354" s="262"/>
      <c r="C354" s="263"/>
      <c r="D354" s="264"/>
      <c r="E354" s="265"/>
      <c r="F354" s="266"/>
      <c r="G354" s="265"/>
      <c r="H354" s="267"/>
      <c r="I354" s="268"/>
      <c r="J354" s="268"/>
      <c r="K354" s="268"/>
      <c r="L354" s="268"/>
      <c r="M354" s="269"/>
    </row>
    <row r="355" spans="1:13" ht="18.75">
      <c r="A355" s="261"/>
      <c r="B355" s="262"/>
      <c r="C355" s="263"/>
      <c r="D355" s="264"/>
      <c r="E355" s="265"/>
      <c r="F355" s="266"/>
      <c r="G355" s="265"/>
      <c r="H355" s="267"/>
      <c r="I355" s="268"/>
      <c r="J355" s="268"/>
      <c r="K355" s="268"/>
      <c r="L355" s="268"/>
      <c r="M355" s="269"/>
    </row>
    <row r="356" spans="1:13" ht="12.75">
      <c r="A356" s="141"/>
      <c r="B356" s="141"/>
      <c r="C356" s="141"/>
      <c r="D356" s="142"/>
      <c r="E356" s="141"/>
      <c r="F356" s="143"/>
      <c r="G356" s="141"/>
      <c r="H356" s="141"/>
      <c r="I356" s="141"/>
      <c r="J356" s="141"/>
      <c r="K356" s="141"/>
      <c r="L356" s="141"/>
      <c r="M356" s="143"/>
    </row>
    <row r="357" spans="1:13" ht="12.75">
      <c r="A357" s="141"/>
      <c r="B357" s="141"/>
      <c r="C357" s="141"/>
      <c r="D357" s="142"/>
      <c r="E357" s="141"/>
      <c r="F357" s="143"/>
      <c r="G357" s="141"/>
      <c r="H357" s="141"/>
      <c r="I357" s="141"/>
      <c r="J357" s="141"/>
      <c r="K357" s="141"/>
      <c r="L357" s="141"/>
      <c r="M357" s="143"/>
    </row>
    <row r="358" spans="1:13" ht="12.75">
      <c r="A358" s="141"/>
      <c r="B358" s="141"/>
      <c r="C358" s="141"/>
      <c r="D358" s="142"/>
      <c r="E358" s="141"/>
      <c r="F358" s="143"/>
      <c r="G358" s="141"/>
      <c r="H358" s="141"/>
      <c r="I358" s="141"/>
      <c r="J358" s="141"/>
      <c r="K358" s="141"/>
      <c r="L358" s="141"/>
      <c r="M358" s="143"/>
    </row>
    <row r="359" spans="1:13" ht="12.75">
      <c r="A359" s="141"/>
      <c r="B359" s="141"/>
      <c r="C359" s="141"/>
      <c r="D359" s="142"/>
      <c r="E359" s="141"/>
      <c r="F359" s="143"/>
      <c r="G359" s="141"/>
      <c r="H359" s="141"/>
      <c r="I359" s="141"/>
      <c r="J359" s="141"/>
      <c r="K359" s="141"/>
      <c r="L359" s="141"/>
      <c r="M359" s="143"/>
    </row>
    <row r="360" spans="1:13" ht="12.75">
      <c r="A360" s="141"/>
      <c r="B360" s="141"/>
      <c r="C360" s="141"/>
      <c r="D360" s="142"/>
      <c r="E360" s="141"/>
      <c r="F360" s="143"/>
      <c r="G360" s="141"/>
      <c r="H360" s="141"/>
      <c r="I360" s="141"/>
      <c r="J360" s="141"/>
      <c r="K360" s="141"/>
      <c r="L360" s="141"/>
      <c r="M360" s="143"/>
    </row>
    <row r="361" spans="1:13" ht="12.75">
      <c r="A361" s="141"/>
      <c r="B361" s="141"/>
      <c r="C361" s="141"/>
      <c r="D361" s="142"/>
      <c r="E361" s="141"/>
      <c r="F361" s="143"/>
      <c r="G361" s="141"/>
      <c r="H361" s="141"/>
      <c r="I361" s="141"/>
      <c r="J361" s="141"/>
      <c r="K361" s="141"/>
      <c r="L361" s="141"/>
      <c r="M361" s="143"/>
    </row>
    <row r="362" spans="1:13" ht="12.75">
      <c r="A362" s="141"/>
      <c r="B362" s="141"/>
      <c r="C362" s="141"/>
      <c r="D362" s="142"/>
      <c r="E362" s="141"/>
      <c r="F362" s="143"/>
      <c r="G362" s="141"/>
      <c r="H362" s="141"/>
      <c r="I362" s="141"/>
      <c r="J362" s="141"/>
      <c r="K362" s="141"/>
      <c r="L362" s="141"/>
      <c r="M362" s="143"/>
    </row>
    <row r="363" spans="1:13" ht="12.75">
      <c r="A363" s="141"/>
      <c r="B363" s="141"/>
      <c r="C363" s="141"/>
      <c r="D363" s="142"/>
      <c r="E363" s="141"/>
      <c r="F363" s="143"/>
      <c r="G363" s="141"/>
      <c r="H363" s="141"/>
      <c r="I363" s="141"/>
      <c r="J363" s="141"/>
      <c r="K363" s="141"/>
      <c r="L363" s="141"/>
      <c r="M363" s="143"/>
    </row>
    <row r="364" spans="1:13" ht="12.75">
      <c r="A364" s="141"/>
      <c r="B364" s="141"/>
      <c r="C364" s="141"/>
      <c r="D364" s="142"/>
      <c r="E364" s="141"/>
      <c r="F364" s="143"/>
      <c r="G364" s="141"/>
      <c r="H364" s="141"/>
      <c r="I364" s="141"/>
      <c r="J364" s="141"/>
      <c r="K364" s="141"/>
      <c r="L364" s="141"/>
      <c r="M364" s="143"/>
    </row>
    <row r="365" spans="1:13" ht="12.75">
      <c r="A365" s="141"/>
      <c r="B365" s="141"/>
      <c r="C365" s="141"/>
      <c r="D365" s="142"/>
      <c r="E365" s="141"/>
      <c r="F365" s="143"/>
      <c r="G365" s="141"/>
      <c r="H365" s="141"/>
      <c r="I365" s="141"/>
      <c r="J365" s="141"/>
      <c r="K365" s="141"/>
      <c r="L365" s="141"/>
      <c r="M365" s="143"/>
    </row>
    <row r="366" spans="1:13" ht="12.75">
      <c r="A366" s="141"/>
      <c r="B366" s="141"/>
      <c r="C366" s="141"/>
      <c r="D366" s="142"/>
      <c r="E366" s="141"/>
      <c r="F366" s="143"/>
      <c r="G366" s="141"/>
      <c r="H366" s="141"/>
      <c r="I366" s="141"/>
      <c r="J366" s="141"/>
      <c r="K366" s="141"/>
      <c r="L366" s="141"/>
      <c r="M366" s="143"/>
    </row>
    <row r="367" spans="1:13" ht="12.75">
      <c r="A367" s="141"/>
      <c r="B367" s="141"/>
      <c r="C367" s="141"/>
      <c r="D367" s="142"/>
      <c r="E367" s="141"/>
      <c r="F367" s="143"/>
      <c r="G367" s="141"/>
      <c r="H367" s="141"/>
      <c r="I367" s="141"/>
      <c r="J367" s="141"/>
      <c r="K367" s="141"/>
      <c r="L367" s="141"/>
      <c r="M367" s="143"/>
    </row>
    <row r="368" spans="1:13" ht="12.75">
      <c r="A368" s="141"/>
      <c r="B368" s="141"/>
      <c r="C368" s="141"/>
      <c r="D368" s="142"/>
      <c r="E368" s="141"/>
      <c r="F368" s="143"/>
      <c r="G368" s="141"/>
      <c r="H368" s="141"/>
      <c r="I368" s="141"/>
      <c r="J368" s="141"/>
      <c r="K368" s="141"/>
      <c r="L368" s="141"/>
      <c r="M368" s="143"/>
    </row>
    <row r="369" spans="1:13" ht="12.75">
      <c r="A369" s="141"/>
      <c r="B369" s="141"/>
      <c r="C369" s="141"/>
      <c r="D369" s="142"/>
      <c r="E369" s="141"/>
      <c r="F369" s="143"/>
      <c r="G369" s="141"/>
      <c r="H369" s="141"/>
      <c r="I369" s="141"/>
      <c r="J369" s="141"/>
      <c r="K369" s="141"/>
      <c r="L369" s="141"/>
      <c r="M369" s="143"/>
    </row>
    <row r="370" spans="1:13" ht="12.75">
      <c r="A370" s="141"/>
      <c r="B370" s="141"/>
      <c r="C370" s="141"/>
      <c r="D370" s="142"/>
      <c r="E370" s="141"/>
      <c r="F370" s="143"/>
      <c r="G370" s="141"/>
      <c r="H370" s="141"/>
      <c r="I370" s="141"/>
      <c r="J370" s="141"/>
      <c r="K370" s="141"/>
      <c r="L370" s="141"/>
      <c r="M370" s="143"/>
    </row>
    <row r="371" spans="1:13" ht="12.75">
      <c r="A371" s="141"/>
      <c r="B371" s="141"/>
      <c r="C371" s="141"/>
      <c r="D371" s="142"/>
      <c r="E371" s="141"/>
      <c r="F371" s="143"/>
      <c r="G371" s="141"/>
      <c r="H371" s="141"/>
      <c r="I371" s="141"/>
      <c r="J371" s="141"/>
      <c r="K371" s="141"/>
      <c r="L371" s="141"/>
      <c r="M371" s="143"/>
    </row>
    <row r="372" spans="1:13" ht="12.75">
      <c r="A372" s="141"/>
      <c r="B372" s="141"/>
      <c r="C372" s="141"/>
      <c r="D372" s="142"/>
      <c r="E372" s="141"/>
      <c r="F372" s="143"/>
      <c r="G372" s="141"/>
      <c r="H372" s="141"/>
      <c r="I372" s="141"/>
      <c r="J372" s="141"/>
      <c r="K372" s="141"/>
      <c r="L372" s="141"/>
      <c r="M372" s="143"/>
    </row>
    <row r="373" spans="1:13" ht="12.75">
      <c r="A373" s="141"/>
      <c r="B373" s="141"/>
      <c r="C373" s="141"/>
      <c r="D373" s="142"/>
      <c r="E373" s="141"/>
      <c r="F373" s="143"/>
      <c r="G373" s="141"/>
      <c r="H373" s="141"/>
      <c r="I373" s="141"/>
      <c r="J373" s="141"/>
      <c r="K373" s="141"/>
      <c r="L373" s="141"/>
      <c r="M373" s="143"/>
    </row>
    <row r="374" spans="1:13" ht="12.75">
      <c r="A374" s="141"/>
      <c r="B374" s="141"/>
      <c r="C374" s="141"/>
      <c r="D374" s="142"/>
      <c r="E374" s="141"/>
      <c r="F374" s="143"/>
      <c r="G374" s="141"/>
      <c r="H374" s="141"/>
      <c r="I374" s="141"/>
      <c r="J374" s="141"/>
      <c r="K374" s="141"/>
      <c r="L374" s="141"/>
      <c r="M374" s="143"/>
    </row>
    <row r="375" spans="1:13" ht="12.75">
      <c r="A375" s="141"/>
      <c r="B375" s="141"/>
      <c r="C375" s="141"/>
      <c r="D375" s="142"/>
      <c r="E375" s="141"/>
      <c r="F375" s="143"/>
      <c r="G375" s="141"/>
      <c r="H375" s="141"/>
      <c r="I375" s="141"/>
      <c r="J375" s="141"/>
      <c r="K375" s="141"/>
      <c r="L375" s="141"/>
      <c r="M375" s="143"/>
    </row>
    <row r="376" spans="1:13" ht="12.75">
      <c r="A376" s="141"/>
      <c r="B376" s="141"/>
      <c r="C376" s="141"/>
      <c r="D376" s="142"/>
      <c r="E376" s="141"/>
      <c r="F376" s="143"/>
      <c r="G376" s="141"/>
      <c r="H376" s="141"/>
      <c r="I376" s="141"/>
      <c r="J376" s="141"/>
      <c r="K376" s="141"/>
      <c r="L376" s="141"/>
      <c r="M376" s="143"/>
    </row>
    <row r="377" spans="1:13" ht="12.75">
      <c r="A377" s="141"/>
      <c r="B377" s="141"/>
      <c r="C377" s="141"/>
      <c r="D377" s="142"/>
      <c r="E377" s="141"/>
      <c r="F377" s="143"/>
      <c r="G377" s="141"/>
      <c r="H377" s="141"/>
      <c r="I377" s="141"/>
      <c r="J377" s="141"/>
      <c r="K377" s="141"/>
      <c r="L377" s="141"/>
      <c r="M377" s="143"/>
    </row>
    <row r="378" spans="1:13" ht="12.75">
      <c r="A378" s="141"/>
      <c r="B378" s="141"/>
      <c r="C378" s="141"/>
      <c r="D378" s="142"/>
      <c r="E378" s="141"/>
      <c r="F378" s="143"/>
      <c r="G378" s="141"/>
      <c r="H378" s="141"/>
      <c r="I378" s="141"/>
      <c r="J378" s="141"/>
      <c r="K378" s="141"/>
      <c r="L378" s="141"/>
      <c r="M378" s="143"/>
    </row>
    <row r="379" spans="1:13" ht="12.75">
      <c r="A379" s="141"/>
      <c r="B379" s="141"/>
      <c r="C379" s="141"/>
      <c r="D379" s="142"/>
      <c r="E379" s="141"/>
      <c r="F379" s="143"/>
      <c r="G379" s="141"/>
      <c r="H379" s="141"/>
      <c r="I379" s="141"/>
      <c r="J379" s="141"/>
      <c r="K379" s="141"/>
      <c r="L379" s="141"/>
      <c r="M379" s="143"/>
    </row>
    <row r="380" spans="1:13" ht="12.75">
      <c r="A380" s="141"/>
      <c r="B380" s="141"/>
      <c r="C380" s="141"/>
      <c r="D380" s="142"/>
      <c r="E380" s="141"/>
      <c r="F380" s="143"/>
      <c r="G380" s="141"/>
      <c r="H380" s="141"/>
      <c r="I380" s="141"/>
      <c r="J380" s="141"/>
      <c r="K380" s="141"/>
      <c r="L380" s="141"/>
      <c r="M380" s="143"/>
    </row>
    <row r="381" spans="1:13" ht="12.75">
      <c r="A381" s="141"/>
      <c r="B381" s="141"/>
      <c r="C381" s="141"/>
      <c r="D381" s="142"/>
      <c r="E381" s="141"/>
      <c r="F381" s="143"/>
      <c r="G381" s="141"/>
      <c r="H381" s="141"/>
      <c r="I381" s="141"/>
      <c r="J381" s="141"/>
      <c r="K381" s="141"/>
      <c r="L381" s="141"/>
      <c r="M381" s="143"/>
    </row>
    <row r="382" spans="1:13" ht="12.75">
      <c r="A382" s="141"/>
      <c r="B382" s="141"/>
      <c r="C382" s="141"/>
      <c r="D382" s="142"/>
      <c r="E382" s="141"/>
      <c r="F382" s="143"/>
      <c r="G382" s="141"/>
      <c r="H382" s="141"/>
      <c r="I382" s="141"/>
      <c r="J382" s="141"/>
      <c r="K382" s="141"/>
      <c r="L382" s="141"/>
      <c r="M382" s="143"/>
    </row>
    <row r="383" spans="1:13" ht="12.75">
      <c r="A383" s="141"/>
      <c r="B383" s="141"/>
      <c r="C383" s="141"/>
      <c r="D383" s="142"/>
      <c r="E383" s="141"/>
      <c r="F383" s="143"/>
      <c r="G383" s="141"/>
      <c r="H383" s="141"/>
      <c r="I383" s="141"/>
      <c r="J383" s="141"/>
      <c r="K383" s="141"/>
      <c r="L383" s="141"/>
      <c r="M383" s="143"/>
    </row>
    <row r="384" spans="1:13" ht="12.75">
      <c r="A384" s="141"/>
      <c r="B384" s="141"/>
      <c r="C384" s="141"/>
      <c r="D384" s="142"/>
      <c r="E384" s="141"/>
      <c r="F384" s="143"/>
      <c r="G384" s="141"/>
      <c r="H384" s="141"/>
      <c r="I384" s="141"/>
      <c r="J384" s="141"/>
      <c r="K384" s="141"/>
      <c r="L384" s="141"/>
      <c r="M384" s="143"/>
    </row>
    <row r="385" spans="1:13" ht="12.75">
      <c r="A385" s="141"/>
      <c r="B385" s="141"/>
      <c r="C385" s="141"/>
      <c r="D385" s="142"/>
      <c r="E385" s="141"/>
      <c r="F385" s="143"/>
      <c r="G385" s="141"/>
      <c r="H385" s="141"/>
      <c r="I385" s="141"/>
      <c r="J385" s="141"/>
      <c r="K385" s="141"/>
      <c r="L385" s="141"/>
      <c r="M385" s="143"/>
    </row>
    <row r="386" spans="1:13" ht="12.75">
      <c r="A386" s="141"/>
      <c r="B386" s="141"/>
      <c r="C386" s="141"/>
      <c r="D386" s="142"/>
      <c r="E386" s="141"/>
      <c r="F386" s="143"/>
      <c r="G386" s="141"/>
      <c r="H386" s="141"/>
      <c r="I386" s="141"/>
      <c r="J386" s="141"/>
      <c r="K386" s="141"/>
      <c r="L386" s="141"/>
      <c r="M386" s="143"/>
    </row>
    <row r="387" spans="1:13" ht="12.75">
      <c r="A387" s="141"/>
      <c r="B387" s="141"/>
      <c r="C387" s="141"/>
      <c r="D387" s="142"/>
      <c r="E387" s="141"/>
      <c r="F387" s="143"/>
      <c r="G387" s="141"/>
      <c r="H387" s="141"/>
      <c r="I387" s="141"/>
      <c r="J387" s="141"/>
      <c r="K387" s="141"/>
      <c r="L387" s="141"/>
      <c r="M387" s="143"/>
    </row>
    <row r="388" spans="1:13" ht="12.75">
      <c r="A388" s="141"/>
      <c r="B388" s="141"/>
      <c r="C388" s="141"/>
      <c r="D388" s="142"/>
      <c r="E388" s="141"/>
      <c r="F388" s="143"/>
      <c r="G388" s="141"/>
      <c r="H388" s="141"/>
      <c r="I388" s="141"/>
      <c r="J388" s="141"/>
      <c r="K388" s="141"/>
      <c r="L388" s="141"/>
      <c r="M388" s="143"/>
    </row>
    <row r="389" spans="1:13" ht="12.75">
      <c r="A389" s="141"/>
      <c r="B389" s="141"/>
      <c r="C389" s="141"/>
      <c r="D389" s="142"/>
      <c r="E389" s="141"/>
      <c r="F389" s="143"/>
      <c r="G389" s="141"/>
      <c r="H389" s="141"/>
      <c r="I389" s="141"/>
      <c r="J389" s="141"/>
      <c r="K389" s="141"/>
      <c r="L389" s="141"/>
      <c r="M389" s="143"/>
    </row>
    <row r="390" spans="1:13" ht="12.75">
      <c r="A390" s="141"/>
      <c r="B390" s="141"/>
      <c r="C390" s="141"/>
      <c r="D390" s="142"/>
      <c r="E390" s="141"/>
      <c r="F390" s="143"/>
      <c r="G390" s="141"/>
      <c r="H390" s="141"/>
      <c r="I390" s="141"/>
      <c r="J390" s="141"/>
      <c r="K390" s="141"/>
      <c r="L390" s="141"/>
      <c r="M390" s="143"/>
    </row>
    <row r="391" spans="1:13" ht="12.75">
      <c r="A391" s="141"/>
      <c r="B391" s="141"/>
      <c r="C391" s="141"/>
      <c r="D391" s="142"/>
      <c r="E391" s="141"/>
      <c r="F391" s="143"/>
      <c r="G391" s="141"/>
      <c r="H391" s="141"/>
      <c r="I391" s="141"/>
      <c r="J391" s="141"/>
      <c r="K391" s="141"/>
      <c r="L391" s="141"/>
      <c r="M391" s="143"/>
    </row>
    <row r="392" spans="1:13" ht="12.75">
      <c r="A392" s="141"/>
      <c r="B392" s="141"/>
      <c r="C392" s="141"/>
      <c r="D392" s="142"/>
      <c r="E392" s="141"/>
      <c r="F392" s="143"/>
      <c r="G392" s="141"/>
      <c r="H392" s="141"/>
      <c r="I392" s="141"/>
      <c r="J392" s="141"/>
      <c r="K392" s="141"/>
      <c r="L392" s="141"/>
      <c r="M392" s="143"/>
    </row>
    <row r="393" spans="1:13" ht="12.75">
      <c r="A393" s="141"/>
      <c r="B393" s="141"/>
      <c r="C393" s="141"/>
      <c r="D393" s="142"/>
      <c r="E393" s="141"/>
      <c r="F393" s="143"/>
      <c r="G393" s="141"/>
      <c r="H393" s="141"/>
      <c r="I393" s="141"/>
      <c r="J393" s="141"/>
      <c r="K393" s="141"/>
      <c r="L393" s="141"/>
      <c r="M393" s="143"/>
    </row>
    <row r="394" spans="1:13" ht="12.75">
      <c r="A394" s="141"/>
      <c r="B394" s="141"/>
      <c r="C394" s="141"/>
      <c r="D394" s="142"/>
      <c r="E394" s="141"/>
      <c r="F394" s="143"/>
      <c r="G394" s="141"/>
      <c r="H394" s="141"/>
      <c r="I394" s="141"/>
      <c r="J394" s="141"/>
      <c r="K394" s="141"/>
      <c r="L394" s="141"/>
      <c r="M394" s="143"/>
    </row>
    <row r="395" spans="1:13" ht="12.75">
      <c r="A395" s="141"/>
      <c r="B395" s="141"/>
      <c r="C395" s="141"/>
      <c r="D395" s="142"/>
      <c r="E395" s="141"/>
      <c r="F395" s="143"/>
      <c r="G395" s="141"/>
      <c r="H395" s="141"/>
      <c r="I395" s="141"/>
      <c r="J395" s="141"/>
      <c r="K395" s="141"/>
      <c r="L395" s="141"/>
      <c r="M395" s="143"/>
    </row>
    <row r="396" spans="1:13" ht="12.75">
      <c r="A396" s="141"/>
      <c r="B396" s="141"/>
      <c r="C396" s="141"/>
      <c r="D396" s="142"/>
      <c r="E396" s="141"/>
      <c r="F396" s="143"/>
      <c r="G396" s="141"/>
      <c r="H396" s="141"/>
      <c r="I396" s="141"/>
      <c r="J396" s="141"/>
      <c r="K396" s="141"/>
      <c r="L396" s="141"/>
      <c r="M396" s="143"/>
    </row>
    <row r="397" spans="1:13" ht="12.75">
      <c r="A397" s="141"/>
      <c r="B397" s="141"/>
      <c r="C397" s="141"/>
      <c r="D397" s="142"/>
      <c r="E397" s="141"/>
      <c r="F397" s="143"/>
      <c r="G397" s="141"/>
      <c r="H397" s="141"/>
      <c r="I397" s="141"/>
      <c r="J397" s="141"/>
      <c r="K397" s="141"/>
      <c r="L397" s="141"/>
      <c r="M397" s="143"/>
    </row>
    <row r="398" spans="1:13" ht="12.75">
      <c r="A398" s="141"/>
      <c r="B398" s="141"/>
      <c r="C398" s="141"/>
      <c r="D398" s="142"/>
      <c r="E398" s="141"/>
      <c r="F398" s="143"/>
      <c r="G398" s="141"/>
      <c r="H398" s="141"/>
      <c r="I398" s="141"/>
      <c r="J398" s="141"/>
      <c r="K398" s="141"/>
      <c r="L398" s="141"/>
      <c r="M398" s="143"/>
    </row>
    <row r="399" spans="1:13" ht="12.75">
      <c r="A399" s="141"/>
      <c r="B399" s="141"/>
      <c r="C399" s="141"/>
      <c r="D399" s="142"/>
      <c r="E399" s="141"/>
      <c r="F399" s="143"/>
      <c r="G399" s="141"/>
      <c r="H399" s="141"/>
      <c r="I399" s="141"/>
      <c r="J399" s="141"/>
      <c r="K399" s="141"/>
      <c r="L399" s="141"/>
      <c r="M399" s="143"/>
    </row>
    <row r="400" spans="1:13" ht="12.75">
      <c r="A400" s="141"/>
      <c r="B400" s="141"/>
      <c r="C400" s="141"/>
      <c r="D400" s="142"/>
      <c r="E400" s="141"/>
      <c r="F400" s="143"/>
      <c r="G400" s="141"/>
      <c r="H400" s="141"/>
      <c r="I400" s="141"/>
      <c r="J400" s="141"/>
      <c r="K400" s="141"/>
      <c r="L400" s="141"/>
      <c r="M400" s="143"/>
    </row>
    <row r="401" spans="1:13" ht="12.75">
      <c r="A401" s="141"/>
      <c r="B401" s="141"/>
      <c r="C401" s="141"/>
      <c r="D401" s="142"/>
      <c r="E401" s="141"/>
      <c r="F401" s="143"/>
      <c r="G401" s="141"/>
      <c r="H401" s="141"/>
      <c r="I401" s="141"/>
      <c r="J401" s="141"/>
      <c r="K401" s="141"/>
      <c r="L401" s="141"/>
      <c r="M401" s="143"/>
    </row>
    <row r="402" spans="1:13" ht="12.75">
      <c r="A402" s="141"/>
      <c r="B402" s="141"/>
      <c r="C402" s="141"/>
      <c r="D402" s="142"/>
      <c r="E402" s="141"/>
      <c r="F402" s="143"/>
      <c r="G402" s="141"/>
      <c r="H402" s="141"/>
      <c r="I402" s="141"/>
      <c r="J402" s="141"/>
      <c r="K402" s="141"/>
      <c r="L402" s="141"/>
      <c r="M402" s="143"/>
    </row>
    <row r="403" spans="1:13" ht="12.75">
      <c r="A403" s="141"/>
      <c r="B403" s="141"/>
      <c r="C403" s="141"/>
      <c r="D403" s="142"/>
      <c r="E403" s="141"/>
      <c r="F403" s="143"/>
      <c r="G403" s="141"/>
      <c r="H403" s="141"/>
      <c r="I403" s="141"/>
      <c r="J403" s="141"/>
      <c r="K403" s="141"/>
      <c r="L403" s="141"/>
      <c r="M403" s="143"/>
    </row>
    <row r="404" spans="1:13" ht="12.75">
      <c r="A404" s="141"/>
      <c r="B404" s="141"/>
      <c r="C404" s="141"/>
      <c r="D404" s="142"/>
      <c r="E404" s="141"/>
      <c r="F404" s="143"/>
      <c r="G404" s="141"/>
      <c r="H404" s="141"/>
      <c r="I404" s="141"/>
      <c r="J404" s="141"/>
      <c r="K404" s="141"/>
      <c r="L404" s="141"/>
      <c r="M404" s="143"/>
    </row>
    <row r="405" spans="1:13" ht="12.75">
      <c r="A405" s="141"/>
      <c r="B405" s="141"/>
      <c r="C405" s="141"/>
      <c r="D405" s="142"/>
      <c r="E405" s="141"/>
      <c r="F405" s="143"/>
      <c r="G405" s="141"/>
      <c r="H405" s="141"/>
      <c r="I405" s="141"/>
      <c r="J405" s="141"/>
      <c r="K405" s="141"/>
      <c r="L405" s="141"/>
      <c r="M405" s="143"/>
    </row>
    <row r="406" spans="1:13" ht="12.75">
      <c r="A406" s="141"/>
      <c r="B406" s="141"/>
      <c r="C406" s="141"/>
      <c r="D406" s="142"/>
      <c r="E406" s="141"/>
      <c r="F406" s="143"/>
      <c r="G406" s="141"/>
      <c r="H406" s="141"/>
      <c r="I406" s="141"/>
      <c r="J406" s="141"/>
      <c r="K406" s="141"/>
      <c r="L406" s="141"/>
      <c r="M406" s="143"/>
    </row>
    <row r="407" spans="1:13" ht="12.75">
      <c r="A407" s="141"/>
      <c r="B407" s="141"/>
      <c r="C407" s="141"/>
      <c r="D407" s="142"/>
      <c r="E407" s="141"/>
      <c r="F407" s="143"/>
      <c r="G407" s="141"/>
      <c r="H407" s="141"/>
      <c r="I407" s="141"/>
      <c r="J407" s="141"/>
      <c r="K407" s="141"/>
      <c r="L407" s="141"/>
      <c r="M407" s="143"/>
    </row>
    <row r="408" spans="1:13" ht="12.75">
      <c r="A408" s="141"/>
      <c r="B408" s="141"/>
      <c r="C408" s="141"/>
      <c r="D408" s="142"/>
      <c r="E408" s="141"/>
      <c r="F408" s="143"/>
      <c r="G408" s="141"/>
      <c r="H408" s="141"/>
      <c r="I408" s="141"/>
      <c r="J408" s="141"/>
      <c r="K408" s="141"/>
      <c r="L408" s="141"/>
      <c r="M408" s="143"/>
    </row>
    <row r="409" spans="1:13" ht="12.75">
      <c r="A409" s="141"/>
      <c r="B409" s="141"/>
      <c r="C409" s="141"/>
      <c r="D409" s="142"/>
      <c r="E409" s="141"/>
      <c r="F409" s="143"/>
      <c r="G409" s="141"/>
      <c r="H409" s="141"/>
      <c r="I409" s="141"/>
      <c r="J409" s="141"/>
      <c r="K409" s="141"/>
      <c r="L409" s="141"/>
      <c r="M409" s="143"/>
    </row>
    <row r="410" spans="1:13" ht="12.75">
      <c r="A410" s="141"/>
      <c r="B410" s="141"/>
      <c r="C410" s="141"/>
      <c r="D410" s="142"/>
      <c r="E410" s="141"/>
      <c r="F410" s="143"/>
      <c r="G410" s="141"/>
      <c r="H410" s="141"/>
      <c r="I410" s="141"/>
      <c r="J410" s="141"/>
      <c r="K410" s="141"/>
      <c r="L410" s="141"/>
      <c r="M410" s="143"/>
    </row>
    <row r="411" spans="1:13" ht="12.75">
      <c r="A411" s="141"/>
      <c r="B411" s="141"/>
      <c r="C411" s="141"/>
      <c r="D411" s="142"/>
      <c r="E411" s="141"/>
      <c r="F411" s="143"/>
      <c r="G411" s="141"/>
      <c r="H411" s="141"/>
      <c r="I411" s="141"/>
      <c r="J411" s="141"/>
      <c r="K411" s="141"/>
      <c r="L411" s="141"/>
      <c r="M411" s="143"/>
    </row>
    <row r="412" spans="1:13" ht="12.75">
      <c r="A412" s="141"/>
      <c r="B412" s="141"/>
      <c r="C412" s="141"/>
      <c r="D412" s="142"/>
      <c r="E412" s="141"/>
      <c r="F412" s="143"/>
      <c r="G412" s="141"/>
      <c r="H412" s="141"/>
      <c r="I412" s="141"/>
      <c r="J412" s="141"/>
      <c r="K412" s="141"/>
      <c r="L412" s="141"/>
      <c r="M412" s="143"/>
    </row>
    <row r="413" spans="1:13" ht="12.75">
      <c r="A413" s="141"/>
      <c r="B413" s="141"/>
      <c r="C413" s="141"/>
      <c r="D413" s="142"/>
      <c r="E413" s="141"/>
      <c r="F413" s="143"/>
      <c r="G413" s="141"/>
      <c r="H413" s="141"/>
      <c r="I413" s="141"/>
      <c r="J413" s="141"/>
      <c r="K413" s="141"/>
      <c r="L413" s="141"/>
      <c r="M413" s="143"/>
    </row>
    <row r="414" spans="1:13" ht="12.75">
      <c r="A414" s="141"/>
      <c r="B414" s="141"/>
      <c r="C414" s="141"/>
      <c r="D414" s="142"/>
      <c r="E414" s="141"/>
      <c r="F414" s="143"/>
      <c r="G414" s="141"/>
      <c r="H414" s="141"/>
      <c r="I414" s="141"/>
      <c r="J414" s="141"/>
      <c r="K414" s="141"/>
      <c r="L414" s="141"/>
      <c r="M414" s="143"/>
    </row>
    <row r="415" spans="1:13" ht="12.75">
      <c r="A415" s="141"/>
      <c r="B415" s="141"/>
      <c r="C415" s="141"/>
      <c r="D415" s="142"/>
      <c r="E415" s="141"/>
      <c r="F415" s="143"/>
      <c r="G415" s="141"/>
      <c r="H415" s="141"/>
      <c r="I415" s="141"/>
      <c r="J415" s="141"/>
      <c r="K415" s="141"/>
      <c r="L415" s="141"/>
      <c r="M415" s="143"/>
    </row>
    <row r="416" spans="1:13" ht="12.75">
      <c r="A416" s="141"/>
      <c r="B416" s="141"/>
      <c r="C416" s="141"/>
      <c r="D416" s="142"/>
      <c r="E416" s="141"/>
      <c r="F416" s="143"/>
      <c r="G416" s="141"/>
      <c r="H416" s="141"/>
      <c r="I416" s="141"/>
      <c r="J416" s="141"/>
      <c r="K416" s="141"/>
      <c r="L416" s="141"/>
      <c r="M416" s="143"/>
    </row>
    <row r="417" spans="1:13" ht="12.75">
      <c r="A417" s="141"/>
      <c r="B417" s="141"/>
      <c r="C417" s="141"/>
      <c r="D417" s="142"/>
      <c r="E417" s="141"/>
      <c r="F417" s="143"/>
      <c r="G417" s="141"/>
      <c r="H417" s="141"/>
      <c r="I417" s="141"/>
      <c r="J417" s="141"/>
      <c r="K417" s="141"/>
      <c r="L417" s="141"/>
      <c r="M417" s="143"/>
    </row>
    <row r="418" spans="1:13" ht="12.75">
      <c r="A418" s="141"/>
      <c r="B418" s="141"/>
      <c r="C418" s="141"/>
      <c r="D418" s="142"/>
      <c r="E418" s="141"/>
      <c r="F418" s="143"/>
      <c r="G418" s="141"/>
      <c r="H418" s="141"/>
      <c r="I418" s="141"/>
      <c r="J418" s="141"/>
      <c r="K418" s="141"/>
      <c r="L418" s="141"/>
      <c r="M418" s="143"/>
    </row>
    <row r="419" spans="1:13" ht="12.75">
      <c r="A419" s="141"/>
      <c r="B419" s="141"/>
      <c r="C419" s="141"/>
      <c r="D419" s="142"/>
      <c r="E419" s="141"/>
      <c r="F419" s="143"/>
      <c r="G419" s="141"/>
      <c r="H419" s="141"/>
      <c r="I419" s="141"/>
      <c r="J419" s="141"/>
      <c r="K419" s="141"/>
      <c r="L419" s="141"/>
      <c r="M419" s="143"/>
    </row>
    <row r="420" spans="1:13" ht="12.75">
      <c r="A420" s="141"/>
      <c r="B420" s="141"/>
      <c r="C420" s="141"/>
      <c r="D420" s="142"/>
      <c r="E420" s="141"/>
      <c r="F420" s="143"/>
      <c r="G420" s="141"/>
      <c r="H420" s="141"/>
      <c r="I420" s="141"/>
      <c r="J420" s="141"/>
      <c r="K420" s="141"/>
      <c r="L420" s="141"/>
      <c r="M420" s="143"/>
    </row>
    <row r="421" spans="1:13" ht="12.75">
      <c r="A421" s="141"/>
      <c r="B421" s="141"/>
      <c r="C421" s="141"/>
      <c r="D421" s="142"/>
      <c r="E421" s="141"/>
      <c r="F421" s="143"/>
      <c r="G421" s="141"/>
      <c r="H421" s="141"/>
      <c r="I421" s="141"/>
      <c r="J421" s="141"/>
      <c r="K421" s="141"/>
      <c r="L421" s="141"/>
      <c r="M421" s="143"/>
    </row>
    <row r="422" spans="1:13" ht="12.75">
      <c r="A422" s="141"/>
      <c r="B422" s="141"/>
      <c r="C422" s="141"/>
      <c r="D422" s="142"/>
      <c r="E422" s="141"/>
      <c r="F422" s="143"/>
      <c r="G422" s="141"/>
      <c r="H422" s="141"/>
      <c r="I422" s="141"/>
      <c r="J422" s="141"/>
      <c r="K422" s="141"/>
      <c r="L422" s="141"/>
      <c r="M422" s="143"/>
    </row>
    <row r="423" spans="1:13" ht="12.75">
      <c r="A423" s="141"/>
      <c r="B423" s="141"/>
      <c r="C423" s="141"/>
      <c r="D423" s="142"/>
      <c r="E423" s="141"/>
      <c r="F423" s="143"/>
      <c r="G423" s="141"/>
      <c r="H423" s="141"/>
      <c r="I423" s="141"/>
      <c r="J423" s="141"/>
      <c r="K423" s="141"/>
      <c r="L423" s="141"/>
      <c r="M423" s="143"/>
    </row>
    <row r="424" spans="1:13" ht="12.75">
      <c r="A424" s="141"/>
      <c r="B424" s="141"/>
      <c r="C424" s="141"/>
      <c r="D424" s="142"/>
      <c r="E424" s="141"/>
      <c r="F424" s="143"/>
      <c r="G424" s="141"/>
      <c r="H424" s="141"/>
      <c r="I424" s="141"/>
      <c r="J424" s="141"/>
      <c r="K424" s="141"/>
      <c r="L424" s="141"/>
      <c r="M424" s="143"/>
    </row>
    <row r="425" spans="1:13" ht="12.75">
      <c r="A425" s="141"/>
      <c r="B425" s="141"/>
      <c r="C425" s="141"/>
      <c r="D425" s="142"/>
      <c r="E425" s="141"/>
      <c r="F425" s="143"/>
      <c r="G425" s="141"/>
      <c r="H425" s="141"/>
      <c r="I425" s="141"/>
      <c r="J425" s="141"/>
      <c r="K425" s="141"/>
      <c r="L425" s="141"/>
      <c r="M425" s="143"/>
    </row>
    <row r="426" spans="1:13" ht="12.75">
      <c r="A426" s="141"/>
      <c r="B426" s="141"/>
      <c r="C426" s="141"/>
      <c r="D426" s="142"/>
      <c r="E426" s="141"/>
      <c r="F426" s="143"/>
      <c r="G426" s="141"/>
      <c r="H426" s="141"/>
      <c r="I426" s="141"/>
      <c r="J426" s="141"/>
      <c r="K426" s="141"/>
      <c r="L426" s="141"/>
      <c r="M426" s="143"/>
    </row>
    <row r="427" spans="1:13" ht="12.75">
      <c r="A427" s="141"/>
      <c r="B427" s="141"/>
      <c r="C427" s="141"/>
      <c r="D427" s="142"/>
      <c r="E427" s="141"/>
      <c r="F427" s="143"/>
      <c r="G427" s="141"/>
      <c r="H427" s="141"/>
      <c r="I427" s="141"/>
      <c r="J427" s="141"/>
      <c r="K427" s="141"/>
      <c r="L427" s="141"/>
      <c r="M427" s="143"/>
    </row>
    <row r="428" spans="1:13" ht="12.75">
      <c r="A428" s="141"/>
      <c r="B428" s="141"/>
      <c r="C428" s="141"/>
      <c r="D428" s="142"/>
      <c r="E428" s="141"/>
      <c r="F428" s="143"/>
      <c r="G428" s="141"/>
      <c r="H428" s="141"/>
      <c r="I428" s="141"/>
      <c r="J428" s="141"/>
      <c r="K428" s="141"/>
      <c r="L428" s="141"/>
      <c r="M428" s="143"/>
    </row>
    <row r="429" spans="1:13" ht="12.75">
      <c r="A429" s="141"/>
      <c r="B429" s="141"/>
      <c r="C429" s="141"/>
      <c r="D429" s="142"/>
      <c r="E429" s="141"/>
      <c r="F429" s="143"/>
      <c r="G429" s="141"/>
      <c r="H429" s="141"/>
      <c r="I429" s="141"/>
      <c r="J429" s="141"/>
      <c r="K429" s="141"/>
      <c r="L429" s="141"/>
      <c r="M429" s="143"/>
    </row>
    <row r="430" spans="1:13" ht="12.75">
      <c r="A430" s="141"/>
      <c r="B430" s="141"/>
      <c r="C430" s="141"/>
      <c r="D430" s="142"/>
      <c r="E430" s="141"/>
      <c r="F430" s="143"/>
      <c r="G430" s="141"/>
      <c r="H430" s="141"/>
      <c r="I430" s="141"/>
      <c r="J430" s="141"/>
      <c r="K430" s="141"/>
      <c r="L430" s="141"/>
      <c r="M430" s="143"/>
    </row>
    <row r="431" spans="1:13" ht="12.75">
      <c r="A431" s="141"/>
      <c r="B431" s="141"/>
      <c r="C431" s="141"/>
      <c r="D431" s="142"/>
      <c r="E431" s="141"/>
      <c r="F431" s="143"/>
      <c r="G431" s="141"/>
      <c r="H431" s="141"/>
      <c r="I431" s="141"/>
      <c r="J431" s="141"/>
      <c r="K431" s="141"/>
      <c r="L431" s="141"/>
      <c r="M431" s="143"/>
    </row>
    <row r="432" spans="1:13" ht="12.75">
      <c r="A432" s="141"/>
      <c r="B432" s="141"/>
      <c r="C432" s="141"/>
      <c r="D432" s="141"/>
      <c r="E432" s="141"/>
      <c r="F432" s="143"/>
      <c r="G432" s="141"/>
      <c r="H432" s="141"/>
      <c r="I432" s="141"/>
      <c r="J432" s="141"/>
      <c r="K432" s="141"/>
      <c r="L432" s="141"/>
      <c r="M432" s="143"/>
    </row>
    <row r="433" spans="1:13" ht="12.75">
      <c r="A433" s="141"/>
      <c r="B433" s="141"/>
      <c r="C433" s="141"/>
      <c r="D433" s="141"/>
      <c r="E433" s="141"/>
      <c r="F433" s="143"/>
      <c r="G433" s="141"/>
      <c r="H433" s="141"/>
      <c r="I433" s="141"/>
      <c r="J433" s="141"/>
      <c r="K433" s="141"/>
      <c r="L433" s="141"/>
      <c r="M433" s="143"/>
    </row>
    <row r="434" spans="1:13" ht="12.75">
      <c r="A434" s="141"/>
      <c r="B434" s="141"/>
      <c r="C434" s="141"/>
      <c r="D434" s="141"/>
      <c r="E434" s="141"/>
      <c r="F434" s="143"/>
      <c r="G434" s="141"/>
      <c r="H434" s="141"/>
      <c r="I434" s="141"/>
      <c r="J434" s="141"/>
      <c r="K434" s="141"/>
      <c r="L434" s="141"/>
      <c r="M434" s="143"/>
    </row>
    <row r="435" spans="1:13" ht="12.75">
      <c r="A435" s="141"/>
      <c r="B435" s="141"/>
      <c r="C435" s="141"/>
      <c r="D435" s="141"/>
      <c r="E435" s="141"/>
      <c r="F435" s="143"/>
      <c r="G435" s="141"/>
      <c r="H435" s="141"/>
      <c r="I435" s="141"/>
      <c r="J435" s="141"/>
      <c r="K435" s="141"/>
      <c r="L435" s="141"/>
      <c r="M435" s="143"/>
    </row>
    <row r="436" spans="1:13" ht="12.75">
      <c r="A436" s="141"/>
      <c r="B436" s="141"/>
      <c r="C436" s="141"/>
      <c r="D436" s="141"/>
      <c r="E436" s="141"/>
      <c r="F436" s="143"/>
      <c r="G436" s="141"/>
      <c r="H436" s="141"/>
      <c r="I436" s="141"/>
      <c r="J436" s="141"/>
      <c r="K436" s="141"/>
      <c r="L436" s="141"/>
      <c r="M436" s="143"/>
    </row>
    <row r="437" spans="1:13" ht="12.75">
      <c r="A437" s="141"/>
      <c r="B437" s="141"/>
      <c r="C437" s="141"/>
      <c r="D437" s="141"/>
      <c r="E437" s="141"/>
      <c r="F437" s="143"/>
      <c r="G437" s="141"/>
      <c r="H437" s="141"/>
      <c r="I437" s="141"/>
      <c r="J437" s="141"/>
      <c r="K437" s="141"/>
      <c r="L437" s="141"/>
      <c r="M437" s="143"/>
    </row>
    <row r="438" spans="1:13" ht="12.75">
      <c r="A438" s="141"/>
      <c r="B438" s="141"/>
      <c r="C438" s="141"/>
      <c r="D438" s="141"/>
      <c r="E438" s="141"/>
      <c r="F438" s="143"/>
      <c r="G438" s="141"/>
      <c r="H438" s="141"/>
      <c r="I438" s="141"/>
      <c r="J438" s="141"/>
      <c r="K438" s="141"/>
      <c r="L438" s="141"/>
      <c r="M438" s="143"/>
    </row>
    <row r="439" spans="1:13" ht="12.75">
      <c r="A439" s="141"/>
      <c r="B439" s="141"/>
      <c r="C439" s="141"/>
      <c r="D439" s="141"/>
      <c r="E439" s="141"/>
      <c r="F439" s="143"/>
      <c r="G439" s="141"/>
      <c r="H439" s="141"/>
      <c r="I439" s="141"/>
      <c r="J439" s="141"/>
      <c r="K439" s="141"/>
      <c r="L439" s="141"/>
      <c r="M439" s="143"/>
    </row>
    <row r="440" spans="1:13" ht="12.75">
      <c r="A440" s="141"/>
      <c r="B440" s="141"/>
      <c r="C440" s="141"/>
      <c r="D440" s="141"/>
      <c r="E440" s="141"/>
      <c r="F440" s="143"/>
      <c r="G440" s="141"/>
      <c r="H440" s="141"/>
      <c r="I440" s="141"/>
      <c r="J440" s="141"/>
      <c r="K440" s="141"/>
      <c r="L440" s="141"/>
      <c r="M440" s="143"/>
    </row>
    <row r="441" spans="1:13" ht="12.75">
      <c r="A441" s="141"/>
      <c r="B441" s="141"/>
      <c r="C441" s="141"/>
      <c r="D441" s="141"/>
      <c r="E441" s="141"/>
      <c r="F441" s="143"/>
      <c r="G441" s="141"/>
      <c r="H441" s="141"/>
      <c r="I441" s="141"/>
      <c r="J441" s="141"/>
      <c r="K441" s="141"/>
      <c r="L441" s="141"/>
      <c r="M441" s="143"/>
    </row>
    <row r="442" spans="1:13" ht="12.75">
      <c r="A442" s="141"/>
      <c r="B442" s="141"/>
      <c r="C442" s="141"/>
      <c r="D442" s="141"/>
      <c r="E442" s="141"/>
      <c r="F442" s="143"/>
      <c r="G442" s="141"/>
      <c r="H442" s="141"/>
      <c r="I442" s="141"/>
      <c r="J442" s="141"/>
      <c r="K442" s="141"/>
      <c r="L442" s="141"/>
      <c r="M442" s="143"/>
    </row>
    <row r="443" spans="1:13" ht="12.75">
      <c r="A443" s="141"/>
      <c r="B443" s="141"/>
      <c r="C443" s="141"/>
      <c r="D443" s="141"/>
      <c r="E443" s="141"/>
      <c r="F443" s="143"/>
      <c r="G443" s="141"/>
      <c r="H443" s="141"/>
      <c r="I443" s="141"/>
      <c r="J443" s="141"/>
      <c r="K443" s="141"/>
      <c r="L443" s="141"/>
      <c r="M443" s="143"/>
    </row>
    <row r="444" spans="1:13" ht="12.75">
      <c r="A444" s="141"/>
      <c r="B444" s="141"/>
      <c r="C444" s="141"/>
      <c r="D444" s="141"/>
      <c r="E444" s="141"/>
      <c r="F444" s="143"/>
      <c r="G444" s="141"/>
      <c r="H444" s="141"/>
      <c r="I444" s="141"/>
      <c r="J444" s="141"/>
      <c r="K444" s="141"/>
      <c r="L444" s="141"/>
      <c r="M444" s="143"/>
    </row>
    <row r="445" spans="1:13" ht="12.75">
      <c r="A445" s="141"/>
      <c r="B445" s="141"/>
      <c r="C445" s="141"/>
      <c r="D445" s="141"/>
      <c r="E445" s="141"/>
      <c r="F445" s="143"/>
      <c r="G445" s="141"/>
      <c r="H445" s="141"/>
      <c r="I445" s="141"/>
      <c r="J445" s="141"/>
      <c r="K445" s="141"/>
      <c r="L445" s="141"/>
      <c r="M445" s="143"/>
    </row>
    <row r="446" spans="1:13" ht="12.75">
      <c r="A446" s="141"/>
      <c r="B446" s="141"/>
      <c r="C446" s="141"/>
      <c r="D446" s="141"/>
      <c r="E446" s="141"/>
      <c r="F446" s="143"/>
      <c r="G446" s="141"/>
      <c r="H446" s="141"/>
      <c r="I446" s="141"/>
      <c r="J446" s="141"/>
      <c r="K446" s="141"/>
      <c r="L446" s="141"/>
      <c r="M446" s="143"/>
    </row>
    <row r="447" spans="1:13" ht="12.75">
      <c r="A447" s="141"/>
      <c r="B447" s="141"/>
      <c r="C447" s="141"/>
      <c r="D447" s="141"/>
      <c r="E447" s="141"/>
      <c r="F447" s="143"/>
      <c r="G447" s="141"/>
      <c r="H447" s="141"/>
      <c r="I447" s="141"/>
      <c r="J447" s="141"/>
      <c r="K447" s="141"/>
      <c r="L447" s="141"/>
      <c r="M447" s="143"/>
    </row>
    <row r="448" spans="1:13" ht="12.75">
      <c r="A448" s="141"/>
      <c r="B448" s="141"/>
      <c r="C448" s="141"/>
      <c r="D448" s="141"/>
      <c r="E448" s="141"/>
      <c r="F448" s="143"/>
      <c r="G448" s="141"/>
      <c r="H448" s="141"/>
      <c r="I448" s="141"/>
      <c r="J448" s="141"/>
      <c r="K448" s="141"/>
      <c r="L448" s="141"/>
      <c r="M448" s="143"/>
    </row>
    <row r="449" spans="1:13" ht="12.75">
      <c r="A449" s="141"/>
      <c r="B449" s="141"/>
      <c r="C449" s="141"/>
      <c r="D449" s="141"/>
      <c r="E449" s="141"/>
      <c r="F449" s="143"/>
      <c r="G449" s="141"/>
      <c r="H449" s="141"/>
      <c r="I449" s="141"/>
      <c r="J449" s="141"/>
      <c r="K449" s="141"/>
      <c r="L449" s="141"/>
      <c r="M449" s="143"/>
    </row>
    <row r="450" spans="1:13" ht="12.75">
      <c r="A450" s="141"/>
      <c r="B450" s="141"/>
      <c r="C450" s="141"/>
      <c r="D450" s="141"/>
      <c r="E450" s="141"/>
      <c r="F450" s="143"/>
      <c r="G450" s="141"/>
      <c r="H450" s="141"/>
      <c r="I450" s="141"/>
      <c r="J450" s="141"/>
      <c r="K450" s="141"/>
      <c r="L450" s="141"/>
      <c r="M450" s="143"/>
    </row>
    <row r="451" spans="1:13" ht="12.75">
      <c r="A451" s="141"/>
      <c r="B451" s="141"/>
      <c r="C451" s="141"/>
      <c r="D451" s="141"/>
      <c r="E451" s="141"/>
      <c r="F451" s="143"/>
      <c r="G451" s="141"/>
      <c r="H451" s="141"/>
      <c r="I451" s="141"/>
      <c r="J451" s="141"/>
      <c r="K451" s="141"/>
      <c r="L451" s="141"/>
      <c r="M451" s="143"/>
    </row>
    <row r="452" spans="1:13" ht="12.75">
      <c r="A452" s="141"/>
      <c r="B452" s="141"/>
      <c r="C452" s="141"/>
      <c r="D452" s="141"/>
      <c r="E452" s="141"/>
      <c r="F452" s="143"/>
      <c r="G452" s="141"/>
      <c r="H452" s="141"/>
      <c r="I452" s="141"/>
      <c r="J452" s="141"/>
      <c r="K452" s="141"/>
      <c r="L452" s="141"/>
      <c r="M452" s="143"/>
    </row>
    <row r="453" spans="1:13" ht="12.75">
      <c r="A453" s="141"/>
      <c r="B453" s="141"/>
      <c r="C453" s="141"/>
      <c r="D453" s="141"/>
      <c r="E453" s="141"/>
      <c r="F453" s="143"/>
      <c r="G453" s="141"/>
      <c r="H453" s="141"/>
      <c r="I453" s="141"/>
      <c r="J453" s="141"/>
      <c r="K453" s="141"/>
      <c r="L453" s="141"/>
      <c r="M453" s="143"/>
    </row>
    <row r="454" spans="1:13" ht="12.75">
      <c r="A454" s="141"/>
      <c r="B454" s="141"/>
      <c r="C454" s="141"/>
      <c r="D454" s="141"/>
      <c r="E454" s="141"/>
      <c r="F454" s="143"/>
      <c r="G454" s="141"/>
      <c r="H454" s="141"/>
      <c r="I454" s="141"/>
      <c r="J454" s="141"/>
      <c r="K454" s="141"/>
      <c r="L454" s="141"/>
      <c r="M454" s="143"/>
    </row>
    <row r="455" spans="1:13" ht="12.75">
      <c r="A455" s="141"/>
      <c r="B455" s="141"/>
      <c r="C455" s="141"/>
      <c r="D455" s="141"/>
      <c r="E455" s="141"/>
      <c r="F455" s="143"/>
      <c r="G455" s="141"/>
      <c r="H455" s="141"/>
      <c r="I455" s="141"/>
      <c r="J455" s="141"/>
      <c r="K455" s="141"/>
      <c r="L455" s="141"/>
      <c r="M455" s="143"/>
    </row>
    <row r="456" spans="1:13" ht="12.75">
      <c r="A456" s="141"/>
      <c r="B456" s="141"/>
      <c r="C456" s="141"/>
      <c r="D456" s="141"/>
      <c r="E456" s="141"/>
      <c r="F456" s="143"/>
      <c r="G456" s="141"/>
      <c r="H456" s="141"/>
      <c r="I456" s="141"/>
      <c r="J456" s="141"/>
      <c r="K456" s="141"/>
      <c r="L456" s="141"/>
      <c r="M456" s="143"/>
    </row>
    <row r="457" spans="1:13" ht="12.75">
      <c r="A457" s="141"/>
      <c r="B457" s="141"/>
      <c r="C457" s="141"/>
      <c r="D457" s="141"/>
      <c r="E457" s="141"/>
      <c r="F457" s="143"/>
      <c r="G457" s="141"/>
      <c r="H457" s="141"/>
      <c r="I457" s="141"/>
      <c r="J457" s="141"/>
      <c r="K457" s="141"/>
      <c r="L457" s="141"/>
      <c r="M457" s="143"/>
    </row>
    <row r="458" spans="1:13" ht="12.75">
      <c r="A458" s="141"/>
      <c r="B458" s="141"/>
      <c r="C458" s="141"/>
      <c r="D458" s="141"/>
      <c r="E458" s="141"/>
      <c r="F458" s="143"/>
      <c r="G458" s="141"/>
      <c r="H458" s="141"/>
      <c r="I458" s="141"/>
      <c r="J458" s="141"/>
      <c r="K458" s="141"/>
      <c r="L458" s="141"/>
      <c r="M458" s="143"/>
    </row>
    <row r="459" spans="1:13" ht="12.75">
      <c r="A459" s="141"/>
      <c r="B459" s="141"/>
      <c r="C459" s="141"/>
      <c r="D459" s="141"/>
      <c r="E459" s="141"/>
      <c r="F459" s="143"/>
      <c r="G459" s="141"/>
      <c r="H459" s="141"/>
      <c r="I459" s="141"/>
      <c r="J459" s="141"/>
      <c r="K459" s="141"/>
      <c r="L459" s="141"/>
      <c r="M459" s="143"/>
    </row>
    <row r="460" spans="1:13" ht="12.75">
      <c r="A460" s="141"/>
      <c r="B460" s="141"/>
      <c r="C460" s="141"/>
      <c r="D460" s="141"/>
      <c r="E460" s="141"/>
      <c r="F460" s="143"/>
      <c r="G460" s="141"/>
      <c r="H460" s="141"/>
      <c r="I460" s="141"/>
      <c r="J460" s="141"/>
      <c r="K460" s="141"/>
      <c r="L460" s="141"/>
      <c r="M460" s="143"/>
    </row>
    <row r="461" spans="1:13" ht="12.75">
      <c r="A461" s="141"/>
      <c r="B461" s="141"/>
      <c r="C461" s="141"/>
      <c r="D461" s="141"/>
      <c r="E461" s="141"/>
      <c r="F461" s="143"/>
      <c r="G461" s="141"/>
      <c r="H461" s="141"/>
      <c r="I461" s="141"/>
      <c r="J461" s="141"/>
      <c r="K461" s="141"/>
      <c r="L461" s="141"/>
      <c r="M461" s="143"/>
    </row>
    <row r="462" spans="1:13" ht="12.75">
      <c r="A462" s="141"/>
      <c r="B462" s="141"/>
      <c r="C462" s="141"/>
      <c r="D462" s="141"/>
      <c r="E462" s="141"/>
      <c r="F462" s="143"/>
      <c r="G462" s="141"/>
      <c r="H462" s="141"/>
      <c r="I462" s="141"/>
      <c r="J462" s="141"/>
      <c r="K462" s="141"/>
      <c r="L462" s="141"/>
      <c r="M462" s="143"/>
    </row>
    <row r="463" spans="1:13" ht="12.75">
      <c r="A463" s="141"/>
      <c r="B463" s="141"/>
      <c r="C463" s="141"/>
      <c r="D463" s="141"/>
      <c r="E463" s="141"/>
      <c r="F463" s="143"/>
      <c r="G463" s="141"/>
      <c r="H463" s="141"/>
      <c r="I463" s="141"/>
      <c r="J463" s="141"/>
      <c r="K463" s="141"/>
      <c r="L463" s="141"/>
      <c r="M463" s="143"/>
    </row>
    <row r="464" spans="1:13" ht="12.75">
      <c r="A464" s="141"/>
      <c r="B464" s="141"/>
      <c r="C464" s="141"/>
      <c r="D464" s="141"/>
      <c r="E464" s="141"/>
      <c r="F464" s="143"/>
      <c r="G464" s="141"/>
      <c r="H464" s="141"/>
      <c r="I464" s="141"/>
      <c r="J464" s="141"/>
      <c r="K464" s="141"/>
      <c r="L464" s="141"/>
      <c r="M464" s="143"/>
    </row>
    <row r="465" spans="1:13" ht="12.75">
      <c r="A465" s="141"/>
      <c r="B465" s="141"/>
      <c r="C465" s="141"/>
      <c r="D465" s="141"/>
      <c r="E465" s="141"/>
      <c r="F465" s="143"/>
      <c r="G465" s="141"/>
      <c r="H465" s="141"/>
      <c r="I465" s="141"/>
      <c r="J465" s="141"/>
      <c r="K465" s="141"/>
      <c r="L465" s="141"/>
      <c r="M465" s="143"/>
    </row>
    <row r="466" spans="1:13" ht="12.75">
      <c r="A466" s="141"/>
      <c r="B466" s="141"/>
      <c r="C466" s="141"/>
      <c r="D466" s="141"/>
      <c r="E466" s="141"/>
      <c r="F466" s="143"/>
      <c r="G466" s="141"/>
      <c r="H466" s="141"/>
      <c r="I466" s="141"/>
      <c r="J466" s="141"/>
      <c r="K466" s="141"/>
      <c r="L466" s="141"/>
      <c r="M466" s="143"/>
    </row>
    <row r="467" spans="1:13" ht="12.75">
      <c r="A467" s="141"/>
      <c r="B467" s="141"/>
      <c r="C467" s="141"/>
      <c r="D467" s="141"/>
      <c r="E467" s="141"/>
      <c r="F467" s="143"/>
      <c r="G467" s="141"/>
      <c r="H467" s="141"/>
      <c r="I467" s="141"/>
      <c r="J467" s="141"/>
      <c r="K467" s="141"/>
      <c r="L467" s="141"/>
      <c r="M467" s="143"/>
    </row>
    <row r="468" spans="1:13" ht="12.75">
      <c r="A468" s="141"/>
      <c r="B468" s="141"/>
      <c r="C468" s="141"/>
      <c r="D468" s="141"/>
      <c r="E468" s="141"/>
      <c r="F468" s="143"/>
      <c r="G468" s="141"/>
      <c r="H468" s="141"/>
      <c r="I468" s="141"/>
      <c r="J468" s="141"/>
      <c r="K468" s="141"/>
      <c r="L468" s="141"/>
      <c r="M468" s="143"/>
    </row>
    <row r="469" spans="1:13" ht="12.75">
      <c r="A469" s="141"/>
      <c r="B469" s="141"/>
      <c r="C469" s="141"/>
      <c r="D469" s="141"/>
      <c r="E469" s="141"/>
      <c r="F469" s="143"/>
      <c r="G469" s="141"/>
      <c r="H469" s="141"/>
      <c r="I469" s="141"/>
      <c r="J469" s="141"/>
      <c r="K469" s="141"/>
      <c r="L469" s="141"/>
      <c r="M469" s="143"/>
    </row>
    <row r="470" spans="1:13" ht="12.75">
      <c r="A470" s="141"/>
      <c r="B470" s="141"/>
      <c r="C470" s="141"/>
      <c r="D470" s="141"/>
      <c r="E470" s="141"/>
      <c r="F470" s="143"/>
      <c r="G470" s="141"/>
      <c r="H470" s="141"/>
      <c r="I470" s="141"/>
      <c r="J470" s="141"/>
      <c r="K470" s="141"/>
      <c r="L470" s="141"/>
      <c r="M470" s="143"/>
    </row>
    <row r="471" spans="1:13" ht="12.75">
      <c r="A471" s="141"/>
      <c r="B471" s="141"/>
      <c r="C471" s="141"/>
      <c r="D471" s="141"/>
      <c r="E471" s="141"/>
      <c r="F471" s="143"/>
      <c r="G471" s="141"/>
      <c r="H471" s="141"/>
      <c r="I471" s="141"/>
      <c r="J471" s="141"/>
      <c r="K471" s="141"/>
      <c r="L471" s="141"/>
      <c r="M471" s="143"/>
    </row>
    <row r="472" spans="1:13" ht="12.75">
      <c r="A472" s="141"/>
      <c r="B472" s="141"/>
      <c r="C472" s="141"/>
      <c r="D472" s="141"/>
      <c r="E472" s="141"/>
      <c r="F472" s="143"/>
      <c r="G472" s="141"/>
      <c r="H472" s="141"/>
      <c r="I472" s="141"/>
      <c r="J472" s="141"/>
      <c r="K472" s="141"/>
      <c r="L472" s="141"/>
      <c r="M472" s="143"/>
    </row>
    <row r="473" spans="1:13" ht="12.75">
      <c r="A473" s="141"/>
      <c r="B473" s="141"/>
      <c r="C473" s="141"/>
      <c r="D473" s="141"/>
      <c r="E473" s="141"/>
      <c r="F473" s="143"/>
      <c r="G473" s="141"/>
      <c r="H473" s="141"/>
      <c r="I473" s="141"/>
      <c r="J473" s="141"/>
      <c r="K473" s="141"/>
      <c r="L473" s="141"/>
      <c r="M473" s="143"/>
    </row>
    <row r="474" spans="1:13" ht="12.75">
      <c r="A474" s="141"/>
      <c r="B474" s="141"/>
      <c r="C474" s="141"/>
      <c r="D474" s="141"/>
      <c r="E474" s="141"/>
      <c r="F474" s="143"/>
      <c r="G474" s="141"/>
      <c r="H474" s="141"/>
      <c r="I474" s="141"/>
      <c r="J474" s="141"/>
      <c r="K474" s="141"/>
      <c r="L474" s="141"/>
      <c r="M474" s="143"/>
    </row>
    <row r="475" spans="1:13" ht="12.75">
      <c r="A475" s="141"/>
      <c r="B475" s="141"/>
      <c r="C475" s="141"/>
      <c r="D475" s="141"/>
      <c r="E475" s="141"/>
      <c r="F475" s="143"/>
      <c r="G475" s="141"/>
      <c r="H475" s="141"/>
      <c r="I475" s="141"/>
      <c r="J475" s="141"/>
      <c r="K475" s="141"/>
      <c r="L475" s="141"/>
      <c r="M475" s="143"/>
    </row>
    <row r="476" spans="1:13" ht="12.75">
      <c r="A476" s="141"/>
      <c r="B476" s="141"/>
      <c r="C476" s="141"/>
      <c r="D476" s="141"/>
      <c r="E476" s="141"/>
      <c r="F476" s="143"/>
      <c r="G476" s="141"/>
      <c r="H476" s="141"/>
      <c r="I476" s="141"/>
      <c r="J476" s="141"/>
      <c r="K476" s="141"/>
      <c r="L476" s="141"/>
      <c r="M476" s="143"/>
    </row>
    <row r="477" spans="1:13" ht="12.75">
      <c r="A477" s="141"/>
      <c r="B477" s="141"/>
      <c r="C477" s="141"/>
      <c r="D477" s="141"/>
      <c r="E477" s="141"/>
      <c r="F477" s="143"/>
      <c r="G477" s="141"/>
      <c r="H477" s="141"/>
      <c r="I477" s="141"/>
      <c r="J477" s="141"/>
      <c r="K477" s="141"/>
      <c r="L477" s="141"/>
      <c r="M477" s="143"/>
    </row>
    <row r="478" spans="1:13" ht="12.75">
      <c r="A478" s="141"/>
      <c r="B478" s="141"/>
      <c r="C478" s="141"/>
      <c r="D478" s="141"/>
      <c r="E478" s="141"/>
      <c r="F478" s="143"/>
      <c r="G478" s="141"/>
      <c r="H478" s="141"/>
      <c r="I478" s="141"/>
      <c r="J478" s="141"/>
      <c r="K478" s="141"/>
      <c r="L478" s="141"/>
      <c r="M478" s="143"/>
    </row>
    <row r="479" spans="1:13" ht="12.75">
      <c r="A479" s="141"/>
      <c r="B479" s="141"/>
      <c r="C479" s="141"/>
      <c r="D479" s="141"/>
      <c r="E479" s="141"/>
      <c r="F479" s="143"/>
      <c r="G479" s="141"/>
      <c r="H479" s="141"/>
      <c r="I479" s="141"/>
      <c r="J479" s="141"/>
      <c r="K479" s="141"/>
      <c r="L479" s="141"/>
      <c r="M479" s="141"/>
    </row>
    <row r="480" spans="1:13" ht="12.75">
      <c r="A480" s="141"/>
      <c r="B480" s="141"/>
      <c r="C480" s="141"/>
      <c r="D480" s="141"/>
      <c r="E480" s="141"/>
      <c r="F480" s="143"/>
      <c r="G480" s="141"/>
      <c r="H480" s="141"/>
      <c r="I480" s="141"/>
      <c r="J480" s="141"/>
      <c r="K480" s="141"/>
      <c r="L480" s="141"/>
      <c r="M480" s="141"/>
    </row>
    <row r="481" spans="1:13" ht="12.75">
      <c r="A481" s="141"/>
      <c r="B481" s="141"/>
      <c r="C481" s="141"/>
      <c r="D481" s="141"/>
      <c r="E481" s="141"/>
      <c r="F481" s="143"/>
      <c r="G481" s="141"/>
      <c r="H481" s="141"/>
      <c r="I481" s="141"/>
      <c r="J481" s="141"/>
      <c r="K481" s="141"/>
      <c r="L481" s="141"/>
      <c r="M481" s="141"/>
    </row>
    <row r="482" spans="1:13" ht="12.75">
      <c r="A482" s="141"/>
      <c r="B482" s="141"/>
      <c r="C482" s="141"/>
      <c r="D482" s="141"/>
      <c r="E482" s="141"/>
      <c r="F482" s="143"/>
      <c r="G482" s="141"/>
      <c r="H482" s="141"/>
      <c r="I482" s="141"/>
      <c r="J482" s="141"/>
      <c r="K482" s="141"/>
      <c r="L482" s="141"/>
      <c r="M482" s="141"/>
    </row>
    <row r="483" spans="1:13" ht="12.75">
      <c r="A483" s="141"/>
      <c r="B483" s="141"/>
      <c r="C483" s="141"/>
      <c r="D483" s="141"/>
      <c r="E483" s="141"/>
      <c r="F483" s="143"/>
      <c r="G483" s="141"/>
      <c r="H483" s="141"/>
      <c r="I483" s="141"/>
      <c r="J483" s="141"/>
      <c r="K483" s="141"/>
      <c r="L483" s="141"/>
      <c r="M483" s="141"/>
    </row>
    <row r="484" spans="1:13" ht="12.75">
      <c r="A484" s="141"/>
      <c r="B484" s="141"/>
      <c r="C484" s="141"/>
      <c r="D484" s="141"/>
      <c r="E484" s="141"/>
      <c r="F484" s="143"/>
      <c r="G484" s="141"/>
      <c r="H484" s="141"/>
      <c r="I484" s="141"/>
      <c r="J484" s="141"/>
      <c r="K484" s="141"/>
      <c r="L484" s="141"/>
      <c r="M484" s="141"/>
    </row>
    <row r="485" spans="1:13" ht="12.75">
      <c r="A485" s="141"/>
      <c r="B485" s="141"/>
      <c r="C485" s="141"/>
      <c r="D485" s="141"/>
      <c r="E485" s="141"/>
      <c r="F485" s="143"/>
      <c r="G485" s="141"/>
      <c r="H485" s="141"/>
      <c r="I485" s="141"/>
      <c r="J485" s="141"/>
      <c r="K485" s="141"/>
      <c r="L485" s="141"/>
      <c r="M485" s="141"/>
    </row>
    <row r="486" spans="1:13" ht="12.75">
      <c r="A486" s="141"/>
      <c r="B486" s="141"/>
      <c r="C486" s="141"/>
      <c r="D486" s="141"/>
      <c r="E486" s="141"/>
      <c r="F486" s="143"/>
      <c r="G486" s="141"/>
      <c r="H486" s="141"/>
      <c r="I486" s="141"/>
      <c r="J486" s="141"/>
      <c r="K486" s="141"/>
      <c r="L486" s="141"/>
      <c r="M486" s="141"/>
    </row>
    <row r="487" spans="1:13" ht="12.75">
      <c r="A487" s="141"/>
      <c r="B487" s="141"/>
      <c r="C487" s="141"/>
      <c r="D487" s="141"/>
      <c r="E487" s="141"/>
      <c r="F487" s="143"/>
      <c r="G487" s="141"/>
      <c r="H487" s="141"/>
      <c r="I487" s="141"/>
      <c r="J487" s="141"/>
      <c r="K487" s="141"/>
      <c r="L487" s="141"/>
      <c r="M487" s="141"/>
    </row>
    <row r="488" spans="1:13" ht="12.75">
      <c r="A488" s="141"/>
      <c r="B488" s="141"/>
      <c r="C488" s="141"/>
      <c r="D488" s="141"/>
      <c r="E488" s="141"/>
      <c r="F488" s="143"/>
      <c r="G488" s="141"/>
      <c r="H488" s="141"/>
      <c r="I488" s="141"/>
      <c r="J488" s="141"/>
      <c r="K488" s="141"/>
      <c r="L488" s="141"/>
      <c r="M488" s="141"/>
    </row>
    <row r="489" spans="1:13" ht="12.75">
      <c r="A489" s="141"/>
      <c r="B489" s="141"/>
      <c r="C489" s="141"/>
      <c r="D489" s="141"/>
      <c r="E489" s="141"/>
      <c r="F489" s="143"/>
      <c r="G489" s="141"/>
      <c r="H489" s="141"/>
      <c r="I489" s="141"/>
      <c r="J489" s="141"/>
      <c r="K489" s="141"/>
      <c r="L489" s="141"/>
      <c r="M489" s="141"/>
    </row>
    <row r="490" spans="1:13" ht="12.75">
      <c r="A490" s="141"/>
      <c r="B490" s="141"/>
      <c r="C490" s="141"/>
      <c r="D490" s="141"/>
      <c r="E490" s="141"/>
      <c r="F490" s="143"/>
      <c r="G490" s="141"/>
      <c r="H490" s="141"/>
      <c r="I490" s="141"/>
      <c r="J490" s="141"/>
      <c r="K490" s="141"/>
      <c r="L490" s="141"/>
      <c r="M490" s="141"/>
    </row>
    <row r="491" spans="1:13" ht="12.75">
      <c r="A491" s="141"/>
      <c r="B491" s="141"/>
      <c r="C491" s="141"/>
      <c r="D491" s="141"/>
      <c r="E491" s="141"/>
      <c r="F491" s="143"/>
      <c r="G491" s="141"/>
      <c r="H491" s="141"/>
      <c r="I491" s="141"/>
      <c r="J491" s="141"/>
      <c r="K491" s="141"/>
      <c r="L491" s="141"/>
      <c r="M491" s="141"/>
    </row>
    <row r="492" spans="1:13" ht="12.75">
      <c r="A492" s="141"/>
      <c r="B492" s="141"/>
      <c r="C492" s="141"/>
      <c r="D492" s="141"/>
      <c r="E492" s="141"/>
      <c r="F492" s="143"/>
      <c r="G492" s="141"/>
      <c r="H492" s="141"/>
      <c r="I492" s="141"/>
      <c r="J492" s="141"/>
      <c r="K492" s="141"/>
      <c r="L492" s="141"/>
      <c r="M492" s="141"/>
    </row>
    <row r="493" spans="1:13" ht="12.75">
      <c r="A493" s="141"/>
      <c r="B493" s="141"/>
      <c r="C493" s="141"/>
      <c r="D493" s="141"/>
      <c r="E493" s="141"/>
      <c r="F493" s="143"/>
      <c r="G493" s="141"/>
      <c r="H493" s="141"/>
      <c r="I493" s="141"/>
      <c r="J493" s="141"/>
      <c r="K493" s="141"/>
      <c r="L493" s="141"/>
      <c r="M493" s="141"/>
    </row>
    <row r="494" spans="1:13" ht="12.75">
      <c r="A494" s="141"/>
      <c r="B494" s="141"/>
      <c r="C494" s="141"/>
      <c r="D494" s="141"/>
      <c r="E494" s="141"/>
      <c r="F494" s="143"/>
      <c r="G494" s="141"/>
      <c r="H494" s="141"/>
      <c r="I494" s="141"/>
      <c r="J494" s="141"/>
      <c r="K494" s="141"/>
      <c r="L494" s="141"/>
      <c r="M494" s="141"/>
    </row>
    <row r="495" spans="1:13" ht="12.75">
      <c r="A495" s="141"/>
      <c r="B495" s="141"/>
      <c r="C495" s="141"/>
      <c r="D495" s="141"/>
      <c r="E495" s="141"/>
      <c r="F495" s="143"/>
      <c r="G495" s="141"/>
      <c r="H495" s="141"/>
      <c r="I495" s="141"/>
      <c r="J495" s="141"/>
      <c r="K495" s="141"/>
      <c r="L495" s="141"/>
      <c r="M495" s="141"/>
    </row>
    <row r="496" spans="1:13" ht="12.75">
      <c r="A496" s="141"/>
      <c r="B496" s="141"/>
      <c r="C496" s="141"/>
      <c r="D496" s="141"/>
      <c r="E496" s="141"/>
      <c r="F496" s="143"/>
      <c r="G496" s="141"/>
      <c r="H496" s="141"/>
      <c r="I496" s="141"/>
      <c r="J496" s="141"/>
      <c r="K496" s="141"/>
      <c r="L496" s="141"/>
      <c r="M496" s="141"/>
    </row>
    <row r="497" spans="1:13" ht="12.75">
      <c r="A497" s="141"/>
      <c r="B497" s="141"/>
      <c r="C497" s="141"/>
      <c r="D497" s="141"/>
      <c r="E497" s="141"/>
      <c r="F497" s="143"/>
      <c r="G497" s="141"/>
      <c r="H497" s="141"/>
      <c r="I497" s="141"/>
      <c r="J497" s="141"/>
      <c r="K497" s="141"/>
      <c r="L497" s="141"/>
      <c r="M497" s="141"/>
    </row>
    <row r="498" spans="1:13" ht="12.7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</row>
    <row r="499" spans="1:13" ht="12.75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</row>
    <row r="500" spans="1:13" ht="12.7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2" man="1"/>
    <brk id="97" max="12" man="1"/>
    <brk id="13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97" customWidth="1"/>
    <col min="2" max="2" width="47.33203125" style="297" customWidth="1"/>
    <col min="3" max="3" width="12.83203125" style="297" customWidth="1"/>
    <col min="4" max="4" width="7.16015625" style="297" customWidth="1"/>
    <col min="5" max="5" width="7.5" style="297" customWidth="1"/>
    <col min="6" max="6" width="7.33203125" style="297" customWidth="1"/>
    <col min="7" max="7" width="7.66015625" style="297" customWidth="1"/>
    <col min="8" max="8" width="8" style="297" customWidth="1"/>
    <col min="9" max="16384" width="9.33203125" style="278" customWidth="1"/>
  </cols>
  <sheetData>
    <row r="1" spans="1:20" s="274" customFormat="1" ht="23.25" customHeight="1">
      <c r="A1" s="270" t="s">
        <v>460</v>
      </c>
      <c r="B1" s="271"/>
      <c r="C1" s="272"/>
      <c r="D1" s="272"/>
      <c r="E1" s="272"/>
      <c r="F1" s="272"/>
      <c r="G1" s="272"/>
      <c r="H1" s="273" t="s">
        <v>411</v>
      </c>
      <c r="S1" s="6" t="s">
        <v>458</v>
      </c>
      <c r="T1" s="275" t="s">
        <v>412</v>
      </c>
    </row>
    <row r="2" spans="1:8" ht="16.5" customHeight="1">
      <c r="A2" s="276"/>
      <c r="B2" s="276"/>
      <c r="C2" s="276"/>
      <c r="D2" s="277"/>
      <c r="E2" s="277"/>
      <c r="F2" s="277"/>
      <c r="G2" s="278"/>
      <c r="H2" s="278"/>
    </row>
    <row r="3" spans="1:8" ht="14.25" customHeight="1">
      <c r="A3" s="377" t="s">
        <v>413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62</v>
      </c>
      <c r="B4" s="377"/>
      <c r="C4" s="377"/>
      <c r="D4" s="377"/>
      <c r="E4" s="377"/>
      <c r="F4" s="377"/>
      <c r="G4" s="377"/>
      <c r="H4" s="377"/>
    </row>
    <row r="5" spans="1:8" ht="12" customHeight="1">
      <c r="A5" s="279"/>
      <c r="B5" s="279"/>
      <c r="C5" s="279"/>
      <c r="D5" s="279"/>
      <c r="E5" s="279"/>
      <c r="F5" s="279"/>
      <c r="G5" s="279"/>
      <c r="H5" s="279"/>
    </row>
    <row r="6" spans="1:8" ht="14.25" customHeight="1">
      <c r="A6" s="279"/>
      <c r="B6" s="279"/>
      <c r="C6" s="279"/>
      <c r="D6" s="69" t="s">
        <v>4</v>
      </c>
      <c r="E6" s="70" t="s">
        <v>457</v>
      </c>
      <c r="F6" s="233"/>
      <c r="G6" s="233"/>
      <c r="H6" s="72"/>
    </row>
    <row r="7" spans="1:8" ht="14.25" customHeight="1">
      <c r="A7" s="277"/>
      <c r="B7" s="277"/>
      <c r="C7" s="277"/>
      <c r="D7" s="277"/>
      <c r="E7" s="277"/>
      <c r="F7" s="277"/>
      <c r="G7" s="278"/>
      <c r="H7" s="278"/>
    </row>
    <row r="8" spans="1:8" ht="14.25" customHeight="1">
      <c r="A8" s="280"/>
      <c r="B8" s="281"/>
      <c r="C8" s="360" t="s">
        <v>414</v>
      </c>
      <c r="D8" s="378" t="s">
        <v>415</v>
      </c>
      <c r="E8" s="379"/>
      <c r="F8" s="378" t="s">
        <v>416</v>
      </c>
      <c r="G8" s="380"/>
      <c r="H8" s="379"/>
    </row>
    <row r="9" spans="1:8" ht="14.25" customHeight="1">
      <c r="A9" s="282" t="s">
        <v>64</v>
      </c>
      <c r="B9" s="283"/>
      <c r="C9" s="361"/>
      <c r="D9" s="374" t="s">
        <v>417</v>
      </c>
      <c r="E9" s="375"/>
      <c r="F9" s="374" t="s">
        <v>417</v>
      </c>
      <c r="G9" s="376"/>
      <c r="H9" s="375"/>
    </row>
    <row r="10" spans="1:8" ht="14.25" customHeight="1">
      <c r="A10" s="284" t="s">
        <v>418</v>
      </c>
      <c r="B10" s="285"/>
      <c r="C10" s="361"/>
      <c r="D10" s="286" t="s">
        <v>419</v>
      </c>
      <c r="E10" s="286" t="s">
        <v>420</v>
      </c>
      <c r="F10" s="286" t="s">
        <v>419</v>
      </c>
      <c r="G10" s="381" t="s">
        <v>420</v>
      </c>
      <c r="H10" s="382"/>
    </row>
    <row r="11" spans="1:8" ht="14.25" customHeight="1">
      <c r="A11" s="282"/>
      <c r="B11" s="283"/>
      <c r="C11" s="361"/>
      <c r="D11" s="287"/>
      <c r="E11" s="287" t="s">
        <v>421</v>
      </c>
      <c r="F11" s="287"/>
      <c r="G11" s="287" t="s">
        <v>422</v>
      </c>
      <c r="H11" s="287" t="s">
        <v>423</v>
      </c>
    </row>
    <row r="12" spans="1:8" ht="14.25" customHeight="1">
      <c r="A12" s="242"/>
      <c r="B12" s="288"/>
      <c r="C12" s="362"/>
      <c r="D12" s="245" t="s">
        <v>383</v>
      </c>
      <c r="E12" s="245" t="s">
        <v>383</v>
      </c>
      <c r="F12" s="245" t="s">
        <v>424</v>
      </c>
      <c r="G12" s="245" t="s">
        <v>424</v>
      </c>
      <c r="H12" s="245" t="s">
        <v>424</v>
      </c>
    </row>
    <row r="13" spans="1:8" ht="12.75" customHeight="1">
      <c r="A13" s="289"/>
      <c r="B13" s="289"/>
      <c r="C13" s="290"/>
      <c r="D13" s="291"/>
      <c r="E13" s="289"/>
      <c r="F13" s="289"/>
      <c r="G13" s="278"/>
      <c r="H13" s="278"/>
    </row>
    <row r="14" spans="1:14" s="6" customFormat="1" ht="12.75" customHeight="1">
      <c r="A14" s="292" t="s">
        <v>70</v>
      </c>
      <c r="B14" s="292" t="s">
        <v>71</v>
      </c>
      <c r="C14" s="293">
        <v>39.9883</v>
      </c>
      <c r="D14" s="294">
        <v>152.344</v>
      </c>
      <c r="E14" s="295">
        <v>0.6253</v>
      </c>
      <c r="F14" s="295">
        <v>1.8042</v>
      </c>
      <c r="G14" s="295">
        <v>0.0738</v>
      </c>
      <c r="H14" s="295">
        <v>1.386</v>
      </c>
      <c r="I14" s="296"/>
      <c r="J14" s="123"/>
      <c r="K14" s="123"/>
      <c r="M14" s="123"/>
      <c r="N14" s="123"/>
    </row>
    <row r="15" spans="1:14" s="6" customFormat="1" ht="12.75" customHeight="1">
      <c r="A15" s="297" t="s">
        <v>72</v>
      </c>
      <c r="B15" s="297" t="s">
        <v>73</v>
      </c>
      <c r="C15" s="298">
        <v>20.2969</v>
      </c>
      <c r="D15" s="299">
        <v>150.6032</v>
      </c>
      <c r="E15" s="300">
        <v>0</v>
      </c>
      <c r="F15" s="300">
        <v>1.7142</v>
      </c>
      <c r="G15" s="300">
        <v>0.7142</v>
      </c>
      <c r="H15" s="300">
        <v>0.9047</v>
      </c>
      <c r="I15" s="123"/>
      <c r="J15" s="123"/>
      <c r="K15" s="123"/>
      <c r="M15" s="123"/>
      <c r="N15" s="123"/>
    </row>
    <row r="16" spans="1:14" s="6" customFormat="1" ht="12.75" customHeight="1">
      <c r="A16" s="292" t="s">
        <v>74</v>
      </c>
      <c r="B16" s="292" t="s">
        <v>75</v>
      </c>
      <c r="C16" s="293">
        <v>77.7483</v>
      </c>
      <c r="D16" s="294">
        <v>149.3177</v>
      </c>
      <c r="E16" s="295">
        <v>0.2689</v>
      </c>
      <c r="F16" s="295">
        <v>1.6256</v>
      </c>
      <c r="G16" s="295">
        <v>0.4418</v>
      </c>
      <c r="H16" s="295">
        <v>0.9795</v>
      </c>
      <c r="I16" s="123"/>
      <c r="J16" s="123"/>
      <c r="K16" s="123"/>
      <c r="M16" s="123"/>
      <c r="N16" s="123"/>
    </row>
    <row r="17" spans="1:8" ht="12.75" customHeight="1">
      <c r="A17" s="297" t="s">
        <v>76</v>
      </c>
      <c r="B17" s="297" t="s">
        <v>77</v>
      </c>
      <c r="C17" s="298">
        <v>20.3908</v>
      </c>
      <c r="D17" s="299">
        <v>147.6032</v>
      </c>
      <c r="E17" s="300">
        <v>0.5</v>
      </c>
      <c r="F17" s="300">
        <v>2.3492</v>
      </c>
      <c r="G17" s="300">
        <v>0.3968</v>
      </c>
      <c r="H17" s="300">
        <v>1.6984</v>
      </c>
    </row>
    <row r="18" spans="1:8" ht="12.75" customHeight="1">
      <c r="A18" s="292" t="s">
        <v>78</v>
      </c>
      <c r="B18" s="292" t="s">
        <v>79</v>
      </c>
      <c r="C18" s="293">
        <v>160.3196</v>
      </c>
      <c r="D18" s="301">
        <v>160.6476</v>
      </c>
      <c r="E18" s="295">
        <v>7.4874</v>
      </c>
      <c r="F18" s="295">
        <v>1.8558</v>
      </c>
      <c r="G18" s="295">
        <v>0.6602</v>
      </c>
      <c r="H18" s="295">
        <v>1.0889</v>
      </c>
    </row>
    <row r="19" spans="1:8" ht="12.75" customHeight="1">
      <c r="A19" s="297" t="s">
        <v>80</v>
      </c>
      <c r="B19" s="297" t="s">
        <v>81</v>
      </c>
      <c r="C19" s="298">
        <v>83.8756</v>
      </c>
      <c r="D19" s="302">
        <v>144.3926</v>
      </c>
      <c r="E19" s="300">
        <v>0.0155</v>
      </c>
      <c r="F19" s="300">
        <v>2.0426</v>
      </c>
      <c r="G19" s="300">
        <v>0.5271</v>
      </c>
      <c r="H19" s="300">
        <v>1.3914</v>
      </c>
    </row>
    <row r="20" spans="1:8" ht="12.75" customHeight="1">
      <c r="A20" s="292" t="s">
        <v>82</v>
      </c>
      <c r="B20" s="292" t="s">
        <v>83</v>
      </c>
      <c r="C20" s="293">
        <v>20.4701</v>
      </c>
      <c r="D20" s="301">
        <v>149.4367</v>
      </c>
      <c r="E20" s="295">
        <v>0.4189</v>
      </c>
      <c r="F20" s="295">
        <v>2.1106</v>
      </c>
      <c r="G20" s="295">
        <v>0.2255</v>
      </c>
      <c r="H20" s="295">
        <v>1.7078</v>
      </c>
    </row>
    <row r="21" spans="1:8" ht="12.75" customHeight="1">
      <c r="A21" s="297" t="s">
        <v>84</v>
      </c>
      <c r="B21" s="297" t="s">
        <v>425</v>
      </c>
      <c r="C21" s="298">
        <v>28.5938</v>
      </c>
      <c r="D21" s="302">
        <v>151.0632</v>
      </c>
      <c r="E21" s="300">
        <v>1.0632</v>
      </c>
      <c r="F21" s="300">
        <v>1.816</v>
      </c>
      <c r="G21" s="300">
        <v>0.2988</v>
      </c>
      <c r="H21" s="300">
        <v>1.2183</v>
      </c>
    </row>
    <row r="22" spans="1:8" ht="12.75" customHeight="1">
      <c r="A22" s="292" t="s">
        <v>86</v>
      </c>
      <c r="B22" s="292" t="s">
        <v>87</v>
      </c>
      <c r="C22" s="293">
        <v>87.068</v>
      </c>
      <c r="D22" s="301">
        <v>149.1581</v>
      </c>
      <c r="E22" s="295">
        <v>0.2492</v>
      </c>
      <c r="F22" s="295">
        <v>1.7664</v>
      </c>
      <c r="G22" s="295">
        <v>0.5912</v>
      </c>
      <c r="H22" s="295">
        <v>0.9408</v>
      </c>
    </row>
    <row r="23" spans="1:8" ht="12.75" customHeight="1">
      <c r="A23" s="297" t="s">
        <v>88</v>
      </c>
      <c r="B23" s="297" t="s">
        <v>89</v>
      </c>
      <c r="C23" s="298">
        <v>14.9219</v>
      </c>
      <c r="D23" s="302">
        <v>153.5556</v>
      </c>
      <c r="E23" s="300">
        <v>0</v>
      </c>
      <c r="F23" s="300">
        <v>0.9777</v>
      </c>
      <c r="G23" s="300">
        <v>0.1111</v>
      </c>
      <c r="H23" s="300">
        <v>0.7111</v>
      </c>
    </row>
    <row r="24" spans="1:8" ht="12.75" customHeight="1">
      <c r="A24" s="292" t="s">
        <v>90</v>
      </c>
      <c r="B24" s="292" t="s">
        <v>91</v>
      </c>
      <c r="C24" s="293">
        <v>26.0151</v>
      </c>
      <c r="D24" s="301">
        <v>148.8561</v>
      </c>
      <c r="E24" s="295">
        <v>0</v>
      </c>
      <c r="F24" s="295">
        <v>1.7257</v>
      </c>
      <c r="G24" s="295">
        <v>0.4751</v>
      </c>
      <c r="H24" s="295">
        <v>1.0879</v>
      </c>
    </row>
    <row r="25" spans="1:8" ht="12.75" customHeight="1">
      <c r="A25" s="297" t="s">
        <v>94</v>
      </c>
      <c r="B25" s="297" t="s">
        <v>95</v>
      </c>
      <c r="C25" s="298">
        <v>11.7969</v>
      </c>
      <c r="D25" s="302">
        <v>145.7222</v>
      </c>
      <c r="E25" s="300">
        <v>0.1667</v>
      </c>
      <c r="F25" s="300">
        <v>2.0277</v>
      </c>
      <c r="G25" s="300">
        <v>0.3611</v>
      </c>
      <c r="H25" s="300">
        <v>1.5277</v>
      </c>
    </row>
    <row r="26" spans="1:8" ht="12.75" customHeight="1">
      <c r="A26" s="292" t="s">
        <v>96</v>
      </c>
      <c r="B26" s="292" t="s">
        <v>97</v>
      </c>
      <c r="C26" s="293">
        <v>10.2618</v>
      </c>
      <c r="D26" s="301">
        <v>138.2727</v>
      </c>
      <c r="E26" s="295">
        <v>0</v>
      </c>
      <c r="F26" s="295">
        <v>2.8787</v>
      </c>
      <c r="G26" s="295">
        <v>1.4242</v>
      </c>
      <c r="H26" s="295">
        <v>1.303</v>
      </c>
    </row>
    <row r="27" spans="1:8" ht="12.75">
      <c r="A27" s="297" t="s">
        <v>98</v>
      </c>
      <c r="B27" s="297" t="s">
        <v>99</v>
      </c>
      <c r="C27" s="298">
        <v>16.8951</v>
      </c>
      <c r="D27" s="302">
        <v>150.7218</v>
      </c>
      <c r="E27" s="300">
        <v>0</v>
      </c>
      <c r="F27" s="300">
        <v>1.5892</v>
      </c>
      <c r="G27" s="300">
        <v>0.1177</v>
      </c>
      <c r="H27" s="300">
        <v>1.2949</v>
      </c>
    </row>
    <row r="28" spans="1:8" ht="12.75">
      <c r="A28" s="292" t="s">
        <v>100</v>
      </c>
      <c r="B28" s="292" t="s">
        <v>101</v>
      </c>
      <c r="C28" s="293">
        <v>85.6276</v>
      </c>
      <c r="D28" s="301">
        <v>151.8027</v>
      </c>
      <c r="E28" s="295">
        <v>0.4434</v>
      </c>
      <c r="F28" s="295">
        <v>1.3532</v>
      </c>
      <c r="G28" s="295">
        <v>0.1657</v>
      </c>
      <c r="H28" s="295">
        <v>0.9484</v>
      </c>
    </row>
    <row r="29" spans="1:8" ht="12.75">
      <c r="A29" s="297" t="s">
        <v>102</v>
      </c>
      <c r="B29" s="297" t="s">
        <v>103</v>
      </c>
      <c r="C29" s="298">
        <v>27.4214</v>
      </c>
      <c r="D29" s="302">
        <v>150.3793</v>
      </c>
      <c r="E29" s="300">
        <v>0.133</v>
      </c>
      <c r="F29" s="300">
        <v>1.2449</v>
      </c>
      <c r="G29" s="300">
        <v>0.1208</v>
      </c>
      <c r="H29" s="300">
        <v>1.0757</v>
      </c>
    </row>
    <row r="30" spans="1:8" ht="12.75">
      <c r="A30" s="292" t="s">
        <v>104</v>
      </c>
      <c r="B30" s="292" t="s">
        <v>426</v>
      </c>
      <c r="C30" s="293">
        <v>73.8911</v>
      </c>
      <c r="D30" s="301">
        <v>136.6026</v>
      </c>
      <c r="E30" s="295">
        <v>0.487</v>
      </c>
      <c r="F30" s="295">
        <v>2.4675</v>
      </c>
      <c r="G30" s="295">
        <v>0.8614</v>
      </c>
      <c r="H30" s="295">
        <v>1.238</v>
      </c>
    </row>
    <row r="31" spans="1:8" ht="12.75">
      <c r="A31" s="297" t="s">
        <v>106</v>
      </c>
      <c r="B31" s="297" t="s">
        <v>107</v>
      </c>
      <c r="C31" s="298">
        <v>23.0002</v>
      </c>
      <c r="D31" s="302">
        <v>152.3982</v>
      </c>
      <c r="E31" s="300">
        <v>0</v>
      </c>
      <c r="F31" s="300">
        <v>1.7916</v>
      </c>
      <c r="G31" s="300">
        <v>0.875</v>
      </c>
      <c r="H31" s="300">
        <v>0.8611</v>
      </c>
    </row>
    <row r="32" spans="1:8" ht="12.75">
      <c r="A32" s="292" t="s">
        <v>108</v>
      </c>
      <c r="B32" s="292" t="s">
        <v>427</v>
      </c>
      <c r="C32" s="293">
        <v>17.6555</v>
      </c>
      <c r="D32" s="301">
        <v>148.3957</v>
      </c>
      <c r="E32" s="295">
        <v>0.6797</v>
      </c>
      <c r="F32" s="295">
        <v>1.567</v>
      </c>
      <c r="G32" s="295">
        <v>0</v>
      </c>
      <c r="H32" s="295">
        <v>1.567</v>
      </c>
    </row>
    <row r="33" spans="1:8" ht="12.75">
      <c r="A33" s="297" t="s">
        <v>112</v>
      </c>
      <c r="B33" s="297" t="s">
        <v>113</v>
      </c>
      <c r="C33" s="298">
        <v>15.7189</v>
      </c>
      <c r="D33" s="302">
        <v>143.9792</v>
      </c>
      <c r="E33" s="300">
        <v>0</v>
      </c>
      <c r="F33" s="300">
        <v>2.2708</v>
      </c>
      <c r="G33" s="300">
        <v>0.375</v>
      </c>
      <c r="H33" s="300">
        <v>1.625</v>
      </c>
    </row>
    <row r="34" spans="1:8" ht="12.75">
      <c r="A34" s="292" t="s">
        <v>114</v>
      </c>
      <c r="B34" s="292" t="s">
        <v>115</v>
      </c>
      <c r="C34" s="293">
        <v>34.827</v>
      </c>
      <c r="D34" s="301">
        <v>145.0602</v>
      </c>
      <c r="E34" s="295">
        <v>2.0926</v>
      </c>
      <c r="F34" s="295">
        <v>2.537</v>
      </c>
      <c r="G34" s="295">
        <v>0.6851</v>
      </c>
      <c r="H34" s="295">
        <v>1.537</v>
      </c>
    </row>
    <row r="35" spans="1:8" ht="12.75">
      <c r="A35" s="297" t="s">
        <v>116</v>
      </c>
      <c r="B35" s="297" t="s">
        <v>117</v>
      </c>
      <c r="C35" s="298">
        <v>39.5056</v>
      </c>
      <c r="D35" s="302">
        <v>146.7488</v>
      </c>
      <c r="E35" s="300">
        <v>0.5171</v>
      </c>
      <c r="F35" s="300">
        <v>1.9939</v>
      </c>
      <c r="G35" s="300">
        <v>0.4136</v>
      </c>
      <c r="H35" s="300">
        <v>1.4644</v>
      </c>
    </row>
    <row r="36" spans="1:8" ht="12.75">
      <c r="A36" s="292" t="s">
        <v>118</v>
      </c>
      <c r="B36" s="292" t="s">
        <v>119</v>
      </c>
      <c r="C36" s="293">
        <v>72.329</v>
      </c>
      <c r="D36" s="301">
        <v>148.9044</v>
      </c>
      <c r="E36" s="295">
        <v>0.0711</v>
      </c>
      <c r="F36" s="295">
        <v>1.7822</v>
      </c>
      <c r="G36" s="295">
        <v>0.7333</v>
      </c>
      <c r="H36" s="295">
        <v>0.9777</v>
      </c>
    </row>
    <row r="37" spans="1:8" ht="12.75">
      <c r="A37" s="297" t="s">
        <v>120</v>
      </c>
      <c r="B37" s="297" t="s">
        <v>121</v>
      </c>
      <c r="C37" s="298">
        <v>13.8439</v>
      </c>
      <c r="D37" s="302">
        <v>150.2381</v>
      </c>
      <c r="E37" s="300">
        <v>1.2976</v>
      </c>
      <c r="F37" s="300">
        <v>1.5238</v>
      </c>
      <c r="G37" s="300">
        <v>0.238</v>
      </c>
      <c r="H37" s="300">
        <v>1.238</v>
      </c>
    </row>
    <row r="38" spans="1:8" ht="12.75">
      <c r="A38" s="292" t="s">
        <v>122</v>
      </c>
      <c r="B38" s="292" t="s">
        <v>428</v>
      </c>
      <c r="C38" s="293">
        <v>14.3596</v>
      </c>
      <c r="D38" s="301">
        <v>146.3444</v>
      </c>
      <c r="E38" s="295">
        <v>0.0889</v>
      </c>
      <c r="F38" s="295">
        <v>1.9111</v>
      </c>
      <c r="G38" s="295">
        <v>0.9111</v>
      </c>
      <c r="H38" s="295">
        <v>0.9555</v>
      </c>
    </row>
    <row r="39" spans="1:8" ht="12.75">
      <c r="A39" s="297" t="s">
        <v>124</v>
      </c>
      <c r="B39" s="297" t="s">
        <v>429</v>
      </c>
      <c r="C39" s="298">
        <v>74.1366</v>
      </c>
      <c r="D39" s="302">
        <v>149.9011</v>
      </c>
      <c r="E39" s="300">
        <v>1.2956</v>
      </c>
      <c r="F39" s="300">
        <v>1.4844</v>
      </c>
      <c r="G39" s="300">
        <v>0.2444</v>
      </c>
      <c r="H39" s="300">
        <v>1.2222</v>
      </c>
    </row>
    <row r="40" spans="1:8" ht="12.75">
      <c r="A40" s="292" t="s">
        <v>128</v>
      </c>
      <c r="B40" s="292" t="s">
        <v>430</v>
      </c>
      <c r="C40" s="293">
        <v>22.3743</v>
      </c>
      <c r="D40" s="301">
        <v>149.2279</v>
      </c>
      <c r="E40" s="295">
        <v>0.103</v>
      </c>
      <c r="F40" s="295">
        <v>1.5154</v>
      </c>
      <c r="G40" s="295">
        <v>0.2501</v>
      </c>
      <c r="H40" s="295">
        <v>0.868</v>
      </c>
    </row>
    <row r="41" spans="1:8" ht="12.75">
      <c r="A41" s="297" t="s">
        <v>130</v>
      </c>
      <c r="B41" s="297" t="s">
        <v>431</v>
      </c>
      <c r="C41" s="298">
        <v>15.0306</v>
      </c>
      <c r="D41" s="302">
        <v>143.6343</v>
      </c>
      <c r="E41" s="300">
        <v>0</v>
      </c>
      <c r="F41" s="300">
        <v>2.2356</v>
      </c>
      <c r="G41" s="300">
        <v>0.809</v>
      </c>
      <c r="H41" s="300">
        <v>0.9581</v>
      </c>
    </row>
    <row r="42" spans="1:8" ht="12.75">
      <c r="A42" s="292" t="s">
        <v>132</v>
      </c>
      <c r="B42" s="292" t="s">
        <v>133</v>
      </c>
      <c r="C42" s="293">
        <v>48.4069</v>
      </c>
      <c r="D42" s="301">
        <v>152.6471</v>
      </c>
      <c r="E42" s="295">
        <v>7.8834</v>
      </c>
      <c r="F42" s="295">
        <v>1.7969</v>
      </c>
      <c r="G42" s="295">
        <v>0.3715</v>
      </c>
      <c r="H42" s="295">
        <v>1.3037</v>
      </c>
    </row>
    <row r="43" spans="1:8" ht="12.75">
      <c r="A43" s="297" t="s">
        <v>134</v>
      </c>
      <c r="B43" s="297" t="s">
        <v>432</v>
      </c>
      <c r="C43" s="298">
        <v>48.626</v>
      </c>
      <c r="D43" s="302">
        <v>152.4138</v>
      </c>
      <c r="E43" s="300">
        <v>0.9754</v>
      </c>
      <c r="F43" s="300">
        <v>1.5351</v>
      </c>
      <c r="G43" s="300">
        <v>0.4558</v>
      </c>
      <c r="H43" s="300">
        <v>0.9921</v>
      </c>
    </row>
    <row r="44" spans="1:8" ht="12.75">
      <c r="A44" s="292" t="s">
        <v>136</v>
      </c>
      <c r="B44" s="292" t="s">
        <v>137</v>
      </c>
      <c r="C44" s="293">
        <v>110.0649</v>
      </c>
      <c r="D44" s="301">
        <v>148.1502</v>
      </c>
      <c r="E44" s="295">
        <v>0.9286</v>
      </c>
      <c r="F44" s="295">
        <v>2.2902</v>
      </c>
      <c r="G44" s="295">
        <v>0.8602</v>
      </c>
      <c r="H44" s="295">
        <v>1.2904</v>
      </c>
    </row>
    <row r="45" spans="1:8" ht="12.75">
      <c r="A45" s="297" t="s">
        <v>138</v>
      </c>
      <c r="B45" s="297" t="s">
        <v>139</v>
      </c>
      <c r="C45" s="298">
        <v>29.1552</v>
      </c>
      <c r="D45" s="302">
        <v>143.3556</v>
      </c>
      <c r="E45" s="300">
        <v>0.0722</v>
      </c>
      <c r="F45" s="300">
        <v>2.4444</v>
      </c>
      <c r="G45" s="300">
        <v>0.5888</v>
      </c>
      <c r="H45" s="300">
        <v>1.6555</v>
      </c>
    </row>
    <row r="46" spans="1:8" ht="12.75">
      <c r="A46" s="292" t="s">
        <v>142</v>
      </c>
      <c r="B46" s="292" t="s">
        <v>143</v>
      </c>
      <c r="C46" s="293">
        <v>15.0945</v>
      </c>
      <c r="D46" s="301">
        <v>151.5917</v>
      </c>
      <c r="E46" s="295">
        <v>0</v>
      </c>
      <c r="F46" s="295">
        <v>1.5206</v>
      </c>
      <c r="G46" s="295">
        <v>0.152</v>
      </c>
      <c r="H46" s="295">
        <v>0.9123</v>
      </c>
    </row>
    <row r="47" spans="1:8" ht="12.75">
      <c r="A47" s="297" t="s">
        <v>144</v>
      </c>
      <c r="B47" s="297" t="s">
        <v>145</v>
      </c>
      <c r="C47" s="298">
        <v>21.0717</v>
      </c>
      <c r="D47" s="302">
        <v>141.4624</v>
      </c>
      <c r="E47" s="300">
        <v>0.5487</v>
      </c>
      <c r="F47" s="300">
        <v>2.6693</v>
      </c>
      <c r="G47" s="300">
        <v>1.3346</v>
      </c>
      <c r="H47" s="300">
        <v>1.1863</v>
      </c>
    </row>
    <row r="48" spans="1:8" ht="12.75">
      <c r="A48" s="292" t="s">
        <v>146</v>
      </c>
      <c r="B48" s="292" t="s">
        <v>147</v>
      </c>
      <c r="C48" s="293">
        <v>27.5404</v>
      </c>
      <c r="D48" s="301">
        <v>148.8909</v>
      </c>
      <c r="E48" s="295">
        <v>3.9571</v>
      </c>
      <c r="F48" s="295">
        <v>2.1165</v>
      </c>
      <c r="G48" s="295">
        <v>1.0582</v>
      </c>
      <c r="H48" s="295">
        <v>0.9087</v>
      </c>
    </row>
    <row r="49" spans="1:8" ht="12.75">
      <c r="A49" s="297" t="s">
        <v>148</v>
      </c>
      <c r="B49" s="297" t="s">
        <v>149</v>
      </c>
      <c r="C49" s="298">
        <v>182.5875</v>
      </c>
      <c r="D49" s="302">
        <v>143.093</v>
      </c>
      <c r="E49" s="300">
        <v>0.5088</v>
      </c>
      <c r="F49" s="300">
        <v>2.7846</v>
      </c>
      <c r="G49" s="300">
        <v>0.9479</v>
      </c>
      <c r="H49" s="300">
        <v>1.6258</v>
      </c>
    </row>
    <row r="50" spans="1:8" ht="12.75">
      <c r="A50" s="292" t="s">
        <v>150</v>
      </c>
      <c r="B50" s="292" t="s">
        <v>151</v>
      </c>
      <c r="C50" s="293">
        <v>98.4939</v>
      </c>
      <c r="D50" s="301">
        <v>151.8728</v>
      </c>
      <c r="E50" s="295">
        <v>2.3743</v>
      </c>
      <c r="F50" s="295">
        <v>1.5977</v>
      </c>
      <c r="G50" s="295">
        <v>0.4786</v>
      </c>
      <c r="H50" s="295">
        <v>0.9242</v>
      </c>
    </row>
    <row r="51" spans="1:8" ht="12.75">
      <c r="A51" s="297" t="s">
        <v>152</v>
      </c>
      <c r="B51" s="297" t="s">
        <v>433</v>
      </c>
      <c r="C51" s="298">
        <v>19.5938</v>
      </c>
      <c r="D51" s="302">
        <v>150.4042</v>
      </c>
      <c r="E51" s="300">
        <v>0.9042</v>
      </c>
      <c r="F51" s="300">
        <v>1.4166</v>
      </c>
      <c r="G51" s="300">
        <v>0.4333</v>
      </c>
      <c r="H51" s="300">
        <v>0.8833</v>
      </c>
    </row>
    <row r="52" spans="1:8" ht="12.75">
      <c r="A52" s="292" t="s">
        <v>154</v>
      </c>
      <c r="B52" s="292" t="s">
        <v>155</v>
      </c>
      <c r="C52" s="293">
        <v>250.5312</v>
      </c>
      <c r="D52" s="301">
        <v>149.8273</v>
      </c>
      <c r="E52" s="295">
        <v>2.0528</v>
      </c>
      <c r="F52" s="295">
        <v>1.7223</v>
      </c>
      <c r="G52" s="295">
        <v>0.2984</v>
      </c>
      <c r="H52" s="295">
        <v>1.2839</v>
      </c>
    </row>
    <row r="53" spans="1:8" ht="12.75">
      <c r="A53" s="297" t="s">
        <v>156</v>
      </c>
      <c r="B53" s="297" t="s">
        <v>157</v>
      </c>
      <c r="C53" s="298">
        <v>156.6576</v>
      </c>
      <c r="D53" s="302">
        <v>146.6463</v>
      </c>
      <c r="E53" s="300">
        <v>1.1988</v>
      </c>
      <c r="F53" s="300">
        <v>1.8819</v>
      </c>
      <c r="G53" s="300">
        <v>0.5258</v>
      </c>
      <c r="H53" s="300">
        <v>0.9875</v>
      </c>
    </row>
    <row r="54" spans="1:8" ht="12.75">
      <c r="A54" s="292" t="s">
        <v>158</v>
      </c>
      <c r="B54" s="292" t="s">
        <v>159</v>
      </c>
      <c r="C54" s="293">
        <v>324.4577</v>
      </c>
      <c r="D54" s="301">
        <v>148.394</v>
      </c>
      <c r="E54" s="295">
        <v>0.0584</v>
      </c>
      <c r="F54" s="295">
        <v>1.6849</v>
      </c>
      <c r="G54" s="295">
        <v>0.3069</v>
      </c>
      <c r="H54" s="295">
        <v>0.8525</v>
      </c>
    </row>
    <row r="55" spans="1:8" ht="12.75">
      <c r="A55" s="297" t="s">
        <v>160</v>
      </c>
      <c r="B55" s="297" t="s">
        <v>161</v>
      </c>
      <c r="C55" s="298">
        <v>49.9942</v>
      </c>
      <c r="D55" s="302">
        <v>149.6384</v>
      </c>
      <c r="E55" s="300">
        <v>3.0792</v>
      </c>
      <c r="F55" s="300">
        <v>2.332</v>
      </c>
      <c r="G55" s="300">
        <v>0.9949</v>
      </c>
      <c r="H55" s="300">
        <v>1.185</v>
      </c>
    </row>
    <row r="56" spans="1:8" ht="12.75">
      <c r="A56" s="292" t="s">
        <v>162</v>
      </c>
      <c r="B56" s="292" t="s">
        <v>163</v>
      </c>
      <c r="C56" s="293">
        <v>306.7663</v>
      </c>
      <c r="D56" s="301">
        <v>149.8322</v>
      </c>
      <c r="E56" s="295">
        <v>2.4283</v>
      </c>
      <c r="F56" s="295">
        <v>1.9208</v>
      </c>
      <c r="G56" s="295">
        <v>0.715</v>
      </c>
      <c r="H56" s="295">
        <v>1.0484</v>
      </c>
    </row>
    <row r="57" spans="1:8" ht="12.75">
      <c r="A57" s="297" t="s">
        <v>164</v>
      </c>
      <c r="B57" s="297" t="s">
        <v>165</v>
      </c>
      <c r="C57" s="298">
        <v>14.8111</v>
      </c>
      <c r="D57" s="302">
        <v>146.5069</v>
      </c>
      <c r="E57" s="300">
        <v>0.1916</v>
      </c>
      <c r="F57" s="300">
        <v>2.3294</v>
      </c>
      <c r="G57" s="300">
        <v>0.6966</v>
      </c>
      <c r="H57" s="300">
        <v>1.4368</v>
      </c>
    </row>
    <row r="58" spans="1:8" ht="12.75">
      <c r="A58" s="292" t="s">
        <v>166</v>
      </c>
      <c r="B58" s="292" t="s">
        <v>167</v>
      </c>
      <c r="C58" s="293">
        <v>26.3283</v>
      </c>
      <c r="D58" s="301">
        <v>148.0247</v>
      </c>
      <c r="E58" s="295">
        <v>0.2654</v>
      </c>
      <c r="F58" s="295">
        <v>1.8888</v>
      </c>
      <c r="G58" s="295">
        <v>0.5308</v>
      </c>
      <c r="H58" s="295">
        <v>1.2592</v>
      </c>
    </row>
    <row r="59" spans="1:8" ht="12.75">
      <c r="A59" s="297" t="s">
        <v>168</v>
      </c>
      <c r="B59" s="297" t="s">
        <v>169</v>
      </c>
      <c r="C59" s="298">
        <v>11.1893</v>
      </c>
      <c r="D59" s="302">
        <v>144.3446</v>
      </c>
      <c r="E59" s="300">
        <v>0</v>
      </c>
      <c r="F59" s="300">
        <v>2.2966</v>
      </c>
      <c r="G59" s="300">
        <v>0.7751</v>
      </c>
      <c r="H59" s="300">
        <v>1.2631</v>
      </c>
    </row>
    <row r="60" spans="1:8" ht="12.75">
      <c r="A60" s="292" t="s">
        <v>170</v>
      </c>
      <c r="B60" s="292" t="s">
        <v>171</v>
      </c>
      <c r="C60" s="293">
        <v>15.8594</v>
      </c>
      <c r="D60" s="301">
        <v>152.2417</v>
      </c>
      <c r="E60" s="295">
        <v>0.3854</v>
      </c>
      <c r="F60" s="295">
        <v>1.125</v>
      </c>
      <c r="G60" s="295">
        <v>0.1875</v>
      </c>
      <c r="H60" s="295">
        <v>0.7916</v>
      </c>
    </row>
    <row r="61" spans="1:8" ht="12.75">
      <c r="A61" s="297" t="s">
        <v>172</v>
      </c>
      <c r="B61" s="297" t="s">
        <v>173</v>
      </c>
      <c r="C61" s="298">
        <v>27.5315</v>
      </c>
      <c r="D61" s="302">
        <v>144.0874</v>
      </c>
      <c r="E61" s="300">
        <v>0.1552</v>
      </c>
      <c r="F61" s="300">
        <v>2.4137</v>
      </c>
      <c r="G61" s="300">
        <v>0.9195</v>
      </c>
      <c r="H61" s="300">
        <v>1.2413</v>
      </c>
    </row>
    <row r="62" spans="1:8" ht="12.75">
      <c r="A62" s="292" t="s">
        <v>174</v>
      </c>
      <c r="B62" s="292" t="s">
        <v>175</v>
      </c>
      <c r="C62" s="293">
        <v>256.362</v>
      </c>
      <c r="D62" s="301">
        <v>149.9947</v>
      </c>
      <c r="E62" s="295">
        <v>9.7852</v>
      </c>
      <c r="F62" s="295">
        <v>2.7174</v>
      </c>
      <c r="G62" s="295">
        <v>0.6443</v>
      </c>
      <c r="H62" s="295">
        <v>1.9154</v>
      </c>
    </row>
    <row r="63" spans="1:8" ht="12.75">
      <c r="A63" s="297" t="s">
        <v>176</v>
      </c>
      <c r="B63" s="297" t="s">
        <v>177</v>
      </c>
      <c r="C63" s="298">
        <v>16.8711</v>
      </c>
      <c r="D63" s="302">
        <v>137.1127</v>
      </c>
      <c r="E63" s="300">
        <v>0.223</v>
      </c>
      <c r="F63" s="300">
        <v>2.7137</v>
      </c>
      <c r="G63" s="300">
        <v>1.2639</v>
      </c>
      <c r="H63" s="300">
        <v>1.4126</v>
      </c>
    </row>
    <row r="64" spans="1:8" ht="12.75">
      <c r="A64" s="292" t="s">
        <v>178</v>
      </c>
      <c r="B64" s="292" t="s">
        <v>179</v>
      </c>
      <c r="C64" s="293">
        <v>140.6175</v>
      </c>
      <c r="D64" s="301">
        <v>152.8847</v>
      </c>
      <c r="E64" s="295">
        <v>0.0904</v>
      </c>
      <c r="F64" s="295">
        <v>1.7317</v>
      </c>
      <c r="G64" s="295">
        <v>0.4311</v>
      </c>
      <c r="H64" s="295">
        <v>1.0918</v>
      </c>
    </row>
    <row r="65" spans="1:8" ht="12.75">
      <c r="A65" s="297" t="s">
        <v>180</v>
      </c>
      <c r="B65" s="297" t="s">
        <v>181</v>
      </c>
      <c r="C65" s="298">
        <v>11.2958</v>
      </c>
      <c r="D65" s="302">
        <v>143.638</v>
      </c>
      <c r="E65" s="300">
        <v>2.2728</v>
      </c>
      <c r="F65" s="300">
        <v>2.2443</v>
      </c>
      <c r="G65" s="300">
        <v>0.7954</v>
      </c>
      <c r="H65" s="300">
        <v>1.3352</v>
      </c>
    </row>
    <row r="66" spans="1:8" ht="12.75">
      <c r="A66" s="292" t="s">
        <v>182</v>
      </c>
      <c r="B66" s="292" t="s">
        <v>434</v>
      </c>
      <c r="C66" s="293">
        <v>76.2258</v>
      </c>
      <c r="D66" s="301">
        <v>141.9872</v>
      </c>
      <c r="E66" s="295">
        <v>0.7735</v>
      </c>
      <c r="F66" s="295">
        <v>2.5836</v>
      </c>
      <c r="G66" s="295">
        <v>1.263</v>
      </c>
      <c r="H66" s="295">
        <v>1.2095</v>
      </c>
    </row>
    <row r="67" spans="1:8" ht="12.75">
      <c r="A67" s="297" t="s">
        <v>184</v>
      </c>
      <c r="B67" s="297" t="s">
        <v>185</v>
      </c>
      <c r="C67" s="298">
        <v>142.2189</v>
      </c>
      <c r="D67" s="302">
        <v>140.9586</v>
      </c>
      <c r="E67" s="300">
        <v>0.9956</v>
      </c>
      <c r="F67" s="300">
        <v>2.4338</v>
      </c>
      <c r="G67" s="300">
        <v>0.9345</v>
      </c>
      <c r="H67" s="300">
        <v>1.4433</v>
      </c>
    </row>
    <row r="68" spans="1:8" ht="12.75">
      <c r="A68" s="292" t="s">
        <v>186</v>
      </c>
      <c r="B68" s="292" t="s">
        <v>187</v>
      </c>
      <c r="C68" s="293">
        <v>88.9495</v>
      </c>
      <c r="D68" s="301">
        <v>146.7372</v>
      </c>
      <c r="E68" s="295">
        <v>0.4341</v>
      </c>
      <c r="F68" s="295">
        <v>1.9853</v>
      </c>
      <c r="G68" s="295">
        <v>0.4542</v>
      </c>
      <c r="H68" s="295">
        <v>1.2161</v>
      </c>
    </row>
    <row r="69" spans="1:8" ht="12.75">
      <c r="A69" s="297" t="s">
        <v>188</v>
      </c>
      <c r="B69" s="297" t="s">
        <v>189</v>
      </c>
      <c r="C69" s="298">
        <v>93.2161</v>
      </c>
      <c r="D69" s="302">
        <v>147.7848</v>
      </c>
      <c r="E69" s="300">
        <v>0.5167</v>
      </c>
      <c r="F69" s="300">
        <v>1.918</v>
      </c>
      <c r="G69" s="300">
        <v>0.592</v>
      </c>
      <c r="H69" s="300">
        <v>1.0144</v>
      </c>
    </row>
    <row r="70" spans="1:8" ht="12.75">
      <c r="A70" s="292" t="s">
        <v>190</v>
      </c>
      <c r="B70" s="292" t="s">
        <v>191</v>
      </c>
      <c r="C70" s="293">
        <v>63.4133</v>
      </c>
      <c r="D70" s="301">
        <v>144.6792</v>
      </c>
      <c r="E70" s="295">
        <v>1.9951</v>
      </c>
      <c r="F70" s="295">
        <v>2.6269</v>
      </c>
      <c r="G70" s="295">
        <v>1.2715</v>
      </c>
      <c r="H70" s="295">
        <v>1.1729</v>
      </c>
    </row>
    <row r="71" spans="1:8" ht="12.75">
      <c r="A71" s="297" t="s">
        <v>192</v>
      </c>
      <c r="B71" s="297" t="s">
        <v>193</v>
      </c>
      <c r="C71" s="298">
        <v>45.2286</v>
      </c>
      <c r="D71" s="302">
        <v>151.2247</v>
      </c>
      <c r="E71" s="300">
        <v>0.2928</v>
      </c>
      <c r="F71" s="300">
        <v>1.4112</v>
      </c>
      <c r="G71" s="300">
        <v>0.2691</v>
      </c>
      <c r="H71" s="300">
        <v>0.9238</v>
      </c>
    </row>
    <row r="72" spans="1:8" ht="12.75">
      <c r="A72" s="292" t="s">
        <v>194</v>
      </c>
      <c r="B72" s="292" t="s">
        <v>435</v>
      </c>
      <c r="C72" s="293">
        <v>422.8372</v>
      </c>
      <c r="D72" s="301">
        <v>147.1067</v>
      </c>
      <c r="E72" s="295">
        <v>0.2372</v>
      </c>
      <c r="F72" s="295">
        <v>2.0411</v>
      </c>
      <c r="G72" s="295">
        <v>0.8818</v>
      </c>
      <c r="H72" s="295">
        <v>0.912</v>
      </c>
    </row>
    <row r="73" spans="1:8" ht="12.75">
      <c r="A73" s="297" t="s">
        <v>196</v>
      </c>
      <c r="B73" s="297" t="s">
        <v>197</v>
      </c>
      <c r="C73" s="298">
        <v>12.8126</v>
      </c>
      <c r="D73" s="302">
        <v>149.5897</v>
      </c>
      <c r="E73" s="300">
        <v>0</v>
      </c>
      <c r="F73" s="300">
        <v>1.3589</v>
      </c>
      <c r="G73" s="300">
        <v>0.3076</v>
      </c>
      <c r="H73" s="300">
        <v>0.8974</v>
      </c>
    </row>
    <row r="74" spans="1:8" ht="12.75">
      <c r="A74" s="292" t="s">
        <v>198</v>
      </c>
      <c r="B74" s="292" t="s">
        <v>199</v>
      </c>
      <c r="C74" s="293">
        <v>30.4363</v>
      </c>
      <c r="D74" s="301">
        <v>148.6778</v>
      </c>
      <c r="E74" s="295">
        <v>0.0905</v>
      </c>
      <c r="F74" s="295">
        <v>1.8417</v>
      </c>
      <c r="G74" s="295">
        <v>0.3513</v>
      </c>
      <c r="H74" s="295">
        <v>0.9049</v>
      </c>
    </row>
    <row r="75" spans="1:8" ht="12.75">
      <c r="A75" s="297" t="s">
        <v>200</v>
      </c>
      <c r="B75" s="297" t="s">
        <v>201</v>
      </c>
      <c r="C75" s="298">
        <v>49.8442</v>
      </c>
      <c r="D75" s="302">
        <v>146.7708</v>
      </c>
      <c r="E75" s="300">
        <v>0.0064</v>
      </c>
      <c r="F75" s="300">
        <v>1.9423</v>
      </c>
      <c r="G75" s="300">
        <v>0.8717</v>
      </c>
      <c r="H75" s="300">
        <v>0.9038</v>
      </c>
    </row>
    <row r="76" spans="1:8" ht="12.75">
      <c r="A76" s="292" t="s">
        <v>202</v>
      </c>
      <c r="B76" s="292" t="s">
        <v>203</v>
      </c>
      <c r="C76" s="293">
        <v>125.9786</v>
      </c>
      <c r="D76" s="301">
        <v>147.5084</v>
      </c>
      <c r="E76" s="295">
        <v>0.1548</v>
      </c>
      <c r="F76" s="295">
        <v>2.0431</v>
      </c>
      <c r="G76" s="295">
        <v>0.7642</v>
      </c>
      <c r="H76" s="295">
        <v>1.0801</v>
      </c>
    </row>
    <row r="77" spans="1:8" ht="12.75">
      <c r="A77" s="297" t="s">
        <v>204</v>
      </c>
      <c r="B77" s="297" t="s">
        <v>205</v>
      </c>
      <c r="C77" s="298">
        <v>17.1321</v>
      </c>
      <c r="D77" s="302">
        <v>142.3973</v>
      </c>
      <c r="E77" s="300">
        <v>2.5338</v>
      </c>
      <c r="F77" s="300">
        <v>3.1393</v>
      </c>
      <c r="G77" s="300">
        <v>0.9659</v>
      </c>
      <c r="H77" s="300">
        <v>2.1176</v>
      </c>
    </row>
    <row r="78" spans="1:8" ht="12.75">
      <c r="A78" s="292" t="s">
        <v>208</v>
      </c>
      <c r="B78" s="292" t="s">
        <v>209</v>
      </c>
      <c r="C78" s="293">
        <v>80.7299</v>
      </c>
      <c r="D78" s="301">
        <v>145.574</v>
      </c>
      <c r="E78" s="295">
        <v>0.5968</v>
      </c>
      <c r="F78" s="295">
        <v>2.1901</v>
      </c>
      <c r="G78" s="295">
        <v>0.9729</v>
      </c>
      <c r="H78" s="295">
        <v>0.9887</v>
      </c>
    </row>
    <row r="79" spans="1:8" ht="12.75">
      <c r="A79" s="297" t="s">
        <v>210</v>
      </c>
      <c r="B79" s="297" t="s">
        <v>211</v>
      </c>
      <c r="C79" s="298">
        <v>55.692</v>
      </c>
      <c r="D79" s="302">
        <v>150.5784</v>
      </c>
      <c r="E79" s="300">
        <v>0.4884</v>
      </c>
      <c r="F79" s="300">
        <v>1.8073</v>
      </c>
      <c r="G79" s="300">
        <v>0.4737</v>
      </c>
      <c r="H79" s="300">
        <v>1.2868</v>
      </c>
    </row>
    <row r="80" spans="1:8" ht="12.75">
      <c r="A80" s="292" t="s">
        <v>212</v>
      </c>
      <c r="B80" s="292" t="s">
        <v>213</v>
      </c>
      <c r="C80" s="293">
        <v>160.5849</v>
      </c>
      <c r="D80" s="301">
        <v>147.1751</v>
      </c>
      <c r="E80" s="295">
        <v>2.8112</v>
      </c>
      <c r="F80" s="295">
        <v>2.5478</v>
      </c>
      <c r="G80" s="295">
        <v>1.2348</v>
      </c>
      <c r="H80" s="295">
        <v>1.1078</v>
      </c>
    </row>
    <row r="81" spans="1:8" ht="12.75">
      <c r="A81" s="297" t="s">
        <v>214</v>
      </c>
      <c r="B81" s="297" t="s">
        <v>215</v>
      </c>
      <c r="C81" s="298">
        <v>41.4662</v>
      </c>
      <c r="D81" s="302">
        <v>149.7907</v>
      </c>
      <c r="E81" s="300">
        <v>2.8198</v>
      </c>
      <c r="F81" s="300">
        <v>1.9689</v>
      </c>
      <c r="G81" s="300">
        <v>0.6279</v>
      </c>
      <c r="H81" s="300">
        <v>1.124</v>
      </c>
    </row>
    <row r="82" spans="1:8" ht="12.75">
      <c r="A82" s="292" t="s">
        <v>216</v>
      </c>
      <c r="B82" s="292" t="s">
        <v>436</v>
      </c>
      <c r="C82" s="293">
        <v>68.3594</v>
      </c>
      <c r="D82" s="301">
        <v>152.3242</v>
      </c>
      <c r="E82" s="295">
        <v>7.6054</v>
      </c>
      <c r="F82" s="295">
        <v>2.9288</v>
      </c>
      <c r="G82" s="295">
        <v>1.1087</v>
      </c>
      <c r="H82" s="295">
        <v>1.5937</v>
      </c>
    </row>
    <row r="83" spans="1:8" ht="12.75">
      <c r="A83" s="297" t="s">
        <v>218</v>
      </c>
      <c r="B83" s="297" t="s">
        <v>219</v>
      </c>
      <c r="C83" s="298">
        <v>30.3093</v>
      </c>
      <c r="D83" s="302">
        <v>149.6328</v>
      </c>
      <c r="E83" s="300">
        <v>0</v>
      </c>
      <c r="F83" s="300">
        <v>1.6719</v>
      </c>
      <c r="G83" s="300">
        <v>0.7407</v>
      </c>
      <c r="H83" s="300">
        <v>0.7724</v>
      </c>
    </row>
    <row r="84" spans="1:8" ht="12.75">
      <c r="A84" s="292" t="s">
        <v>220</v>
      </c>
      <c r="B84" s="292" t="s">
        <v>437</v>
      </c>
      <c r="C84" s="293">
        <v>36.2949</v>
      </c>
      <c r="D84" s="301">
        <v>144.0398</v>
      </c>
      <c r="E84" s="295">
        <v>0.3959</v>
      </c>
      <c r="F84" s="295">
        <v>2.1085</v>
      </c>
      <c r="G84" s="295">
        <v>0.6583</v>
      </c>
      <c r="H84" s="295">
        <v>1.1032</v>
      </c>
    </row>
    <row r="85" spans="1:8" ht="12.75">
      <c r="A85" s="297" t="s">
        <v>222</v>
      </c>
      <c r="B85" s="297" t="s">
        <v>223</v>
      </c>
      <c r="C85" s="298">
        <v>76.0105</v>
      </c>
      <c r="D85" s="302">
        <v>130.9214</v>
      </c>
      <c r="E85" s="300">
        <v>3.2964</v>
      </c>
      <c r="F85" s="300">
        <v>3.3306</v>
      </c>
      <c r="G85" s="300">
        <v>1.7177</v>
      </c>
      <c r="H85" s="300">
        <v>1.379</v>
      </c>
    </row>
    <row r="86" spans="1:8" ht="12.75">
      <c r="A86" s="292" t="s">
        <v>224</v>
      </c>
      <c r="B86" s="292" t="s">
        <v>225</v>
      </c>
      <c r="C86" s="293">
        <v>97.807</v>
      </c>
      <c r="D86" s="301">
        <v>143.7963</v>
      </c>
      <c r="E86" s="295">
        <v>0.5478</v>
      </c>
      <c r="F86" s="295">
        <v>2.2502</v>
      </c>
      <c r="G86" s="295">
        <v>0.7402</v>
      </c>
      <c r="H86" s="295">
        <v>1.408</v>
      </c>
    </row>
    <row r="87" spans="1:8" ht="12.75">
      <c r="A87" s="297" t="s">
        <v>226</v>
      </c>
      <c r="B87" s="297" t="s">
        <v>438</v>
      </c>
      <c r="C87" s="298">
        <v>70.5134</v>
      </c>
      <c r="D87" s="302">
        <v>138.4639</v>
      </c>
      <c r="E87" s="300">
        <v>0.7165</v>
      </c>
      <c r="F87" s="300">
        <v>2.8433</v>
      </c>
      <c r="G87" s="300">
        <v>0.9009</v>
      </c>
      <c r="H87" s="300">
        <v>1.8246</v>
      </c>
    </row>
    <row r="88" spans="1:8" ht="12.75">
      <c r="A88" s="292" t="s">
        <v>228</v>
      </c>
      <c r="B88" s="292" t="s">
        <v>229</v>
      </c>
      <c r="C88" s="293">
        <v>203.1906</v>
      </c>
      <c r="D88" s="301">
        <v>139.36</v>
      </c>
      <c r="E88" s="295">
        <v>2.276</v>
      </c>
      <c r="F88" s="295">
        <v>2.9408</v>
      </c>
      <c r="G88" s="295">
        <v>0.8775</v>
      </c>
      <c r="H88" s="295">
        <v>1.9595</v>
      </c>
    </row>
    <row r="89" spans="1:8" ht="12.75">
      <c r="A89" s="297" t="s">
        <v>230</v>
      </c>
      <c r="B89" s="297" t="s">
        <v>231</v>
      </c>
      <c r="C89" s="298">
        <v>212.3283</v>
      </c>
      <c r="D89" s="302">
        <v>135.2805</v>
      </c>
      <c r="E89" s="300">
        <v>1.4932</v>
      </c>
      <c r="F89" s="300">
        <v>3.5881</v>
      </c>
      <c r="G89" s="300">
        <v>1.0422</v>
      </c>
      <c r="H89" s="300">
        <v>2.4981</v>
      </c>
    </row>
    <row r="90" spans="1:8" ht="12.75">
      <c r="A90" s="292" t="s">
        <v>232</v>
      </c>
      <c r="B90" s="292" t="s">
        <v>233</v>
      </c>
      <c r="C90" s="293">
        <v>69.9808</v>
      </c>
      <c r="D90" s="301">
        <v>139.2498</v>
      </c>
      <c r="E90" s="295">
        <v>0</v>
      </c>
      <c r="F90" s="295">
        <v>2.7908</v>
      </c>
      <c r="G90" s="295">
        <v>1.0955</v>
      </c>
      <c r="H90" s="295">
        <v>1.5464</v>
      </c>
    </row>
    <row r="91" spans="1:8" ht="12.75">
      <c r="A91" s="297" t="s">
        <v>234</v>
      </c>
      <c r="B91" s="297" t="s">
        <v>235</v>
      </c>
      <c r="C91" s="298">
        <v>73.0826</v>
      </c>
      <c r="D91" s="302">
        <v>136.706</v>
      </c>
      <c r="E91" s="300">
        <v>0.3793</v>
      </c>
      <c r="F91" s="300">
        <v>3.1448</v>
      </c>
      <c r="G91" s="300">
        <v>1.4019</v>
      </c>
      <c r="H91" s="300">
        <v>1.7429</v>
      </c>
    </row>
    <row r="92" spans="1:8" ht="12.75">
      <c r="A92" s="292" t="s">
        <v>238</v>
      </c>
      <c r="B92" s="292" t="s">
        <v>239</v>
      </c>
      <c r="C92" s="293">
        <v>460.833</v>
      </c>
      <c r="D92" s="301">
        <v>148.3639</v>
      </c>
      <c r="E92" s="295">
        <v>5.0083</v>
      </c>
      <c r="F92" s="295">
        <v>2.7277</v>
      </c>
      <c r="G92" s="295">
        <v>1.3912</v>
      </c>
      <c r="H92" s="295">
        <v>1.2122</v>
      </c>
    </row>
    <row r="93" spans="1:8" ht="12.75">
      <c r="A93" s="297" t="s">
        <v>240</v>
      </c>
      <c r="B93" s="297" t="s">
        <v>241</v>
      </c>
      <c r="C93" s="298">
        <v>50.8519</v>
      </c>
      <c r="D93" s="302">
        <v>160.8925</v>
      </c>
      <c r="E93" s="300">
        <v>1.4059</v>
      </c>
      <c r="F93" s="300">
        <v>1.6201</v>
      </c>
      <c r="G93" s="300">
        <v>0.9758</v>
      </c>
      <c r="H93" s="300">
        <v>0.4003</v>
      </c>
    </row>
    <row r="94" spans="1:8" ht="12.75">
      <c r="A94" s="292" t="s">
        <v>242</v>
      </c>
      <c r="B94" s="292" t="s">
        <v>243</v>
      </c>
      <c r="C94" s="293">
        <v>24.4372</v>
      </c>
      <c r="D94" s="301">
        <v>131.5613</v>
      </c>
      <c r="E94" s="295">
        <v>1.5069</v>
      </c>
      <c r="F94" s="295">
        <v>4.6019</v>
      </c>
      <c r="G94" s="295">
        <v>1.4881</v>
      </c>
      <c r="H94" s="295">
        <v>2.426</v>
      </c>
    </row>
    <row r="95" spans="1:8" ht="12.75">
      <c r="A95" s="297" t="s">
        <v>244</v>
      </c>
      <c r="B95" s="297" t="s">
        <v>245</v>
      </c>
      <c r="C95" s="298">
        <v>45.9126</v>
      </c>
      <c r="D95" s="302">
        <v>138.5752</v>
      </c>
      <c r="E95" s="300">
        <v>5.7013</v>
      </c>
      <c r="F95" s="300">
        <v>3.3659</v>
      </c>
      <c r="G95" s="300">
        <v>2.1656</v>
      </c>
      <c r="H95" s="300">
        <v>0.9458</v>
      </c>
    </row>
    <row r="96" spans="1:8" ht="12.75">
      <c r="A96" s="292" t="s">
        <v>246</v>
      </c>
      <c r="B96" s="292" t="s">
        <v>247</v>
      </c>
      <c r="C96" s="293">
        <v>41.9908</v>
      </c>
      <c r="D96" s="301">
        <v>112.3652</v>
      </c>
      <c r="E96" s="295">
        <v>0.3919</v>
      </c>
      <c r="F96" s="295">
        <v>6.6892</v>
      </c>
      <c r="G96" s="295">
        <v>2.6418</v>
      </c>
      <c r="H96" s="295">
        <v>2.804</v>
      </c>
    </row>
    <row r="97" spans="1:8" ht="12.75">
      <c r="A97" s="297" t="s">
        <v>248</v>
      </c>
      <c r="B97" s="297" t="s">
        <v>249</v>
      </c>
      <c r="C97" s="298">
        <v>127.0665</v>
      </c>
      <c r="D97" s="302">
        <v>138.8076</v>
      </c>
      <c r="E97" s="300">
        <v>2.2966</v>
      </c>
      <c r="F97" s="300">
        <v>3.9203</v>
      </c>
      <c r="G97" s="300">
        <v>1.9101</v>
      </c>
      <c r="H97" s="300">
        <v>1.6576</v>
      </c>
    </row>
    <row r="98" spans="1:8" ht="12.75">
      <c r="A98" s="292" t="s">
        <v>250</v>
      </c>
      <c r="B98" s="292" t="s">
        <v>439</v>
      </c>
      <c r="C98" s="293">
        <v>29.4075</v>
      </c>
      <c r="D98" s="301">
        <v>121.991</v>
      </c>
      <c r="E98" s="295">
        <v>4.6622</v>
      </c>
      <c r="F98" s="295">
        <v>6.6036</v>
      </c>
      <c r="G98" s="295">
        <v>3.8828</v>
      </c>
      <c r="H98" s="295">
        <v>2.1531</v>
      </c>
    </row>
    <row r="99" spans="1:8" ht="12.75">
      <c r="A99" s="297" t="s">
        <v>252</v>
      </c>
      <c r="B99" s="297" t="s">
        <v>253</v>
      </c>
      <c r="C99" s="298">
        <v>51.4676</v>
      </c>
      <c r="D99" s="302">
        <v>137.9495</v>
      </c>
      <c r="E99" s="300">
        <v>3.8619</v>
      </c>
      <c r="F99" s="300">
        <v>3.897</v>
      </c>
      <c r="G99" s="300">
        <v>1.9836</v>
      </c>
      <c r="H99" s="300">
        <v>1.6208</v>
      </c>
    </row>
    <row r="100" spans="1:8" ht="12.75">
      <c r="A100" s="292" t="s">
        <v>256</v>
      </c>
      <c r="B100" s="292" t="s">
        <v>440</v>
      </c>
      <c r="C100" s="293">
        <v>42.1728</v>
      </c>
      <c r="D100" s="301">
        <v>132.2891</v>
      </c>
      <c r="E100" s="295">
        <v>3.0612</v>
      </c>
      <c r="F100" s="295">
        <v>5.0068</v>
      </c>
      <c r="G100" s="295">
        <v>2.8911</v>
      </c>
      <c r="H100" s="295">
        <v>1.8775</v>
      </c>
    </row>
    <row r="101" spans="1:8" ht="12.75">
      <c r="A101" s="297" t="s">
        <v>258</v>
      </c>
      <c r="B101" s="297" t="s">
        <v>259</v>
      </c>
      <c r="C101" s="298">
        <v>189.1222</v>
      </c>
      <c r="D101" s="302">
        <v>143.9325</v>
      </c>
      <c r="E101" s="300">
        <v>2.3434</v>
      </c>
      <c r="F101" s="300">
        <v>2.5513</v>
      </c>
      <c r="G101" s="300">
        <v>0.911</v>
      </c>
      <c r="H101" s="300">
        <v>1.3388</v>
      </c>
    </row>
    <row r="102" spans="1:8" ht="12.75">
      <c r="A102" s="292" t="s">
        <v>260</v>
      </c>
      <c r="B102" s="292" t="s">
        <v>261</v>
      </c>
      <c r="C102" s="293">
        <v>45.3843</v>
      </c>
      <c r="D102" s="301">
        <v>148.2601</v>
      </c>
      <c r="E102" s="295">
        <v>5.5794</v>
      </c>
      <c r="F102" s="295">
        <v>2.4813</v>
      </c>
      <c r="G102" s="295">
        <v>0.9322</v>
      </c>
      <c r="H102" s="295">
        <v>1.2967</v>
      </c>
    </row>
    <row r="103" spans="1:8" ht="12.75">
      <c r="A103" s="297" t="s">
        <v>262</v>
      </c>
      <c r="B103" s="297" t="s">
        <v>263</v>
      </c>
      <c r="C103" s="298">
        <v>14.3491</v>
      </c>
      <c r="D103" s="302">
        <v>145.3393</v>
      </c>
      <c r="E103" s="300">
        <v>5.2523</v>
      </c>
      <c r="F103" s="300">
        <v>2.9154</v>
      </c>
      <c r="G103" s="300">
        <v>0.8902</v>
      </c>
      <c r="H103" s="300">
        <v>1.2685</v>
      </c>
    </row>
    <row r="104" spans="1:8" ht="12.75">
      <c r="A104" s="292" t="s">
        <v>264</v>
      </c>
      <c r="B104" s="292" t="s">
        <v>265</v>
      </c>
      <c r="C104" s="293">
        <v>33.2011</v>
      </c>
      <c r="D104" s="301">
        <v>141.4361</v>
      </c>
      <c r="E104" s="295">
        <v>5.7454</v>
      </c>
      <c r="F104" s="295">
        <v>3.2685</v>
      </c>
      <c r="G104" s="295">
        <v>1.5833</v>
      </c>
      <c r="H104" s="295">
        <v>1.3518</v>
      </c>
    </row>
    <row r="105" spans="1:8" ht="12.75">
      <c r="A105" s="297" t="s">
        <v>266</v>
      </c>
      <c r="B105" s="297" t="s">
        <v>267</v>
      </c>
      <c r="C105" s="298">
        <v>65.3207</v>
      </c>
      <c r="D105" s="302">
        <v>132.5498</v>
      </c>
      <c r="E105" s="300">
        <v>2.9301</v>
      </c>
      <c r="F105" s="300">
        <v>4.0743</v>
      </c>
      <c r="G105" s="300">
        <v>2.0965</v>
      </c>
      <c r="H105" s="300">
        <v>1.4433</v>
      </c>
    </row>
    <row r="106" spans="1:8" ht="12.75">
      <c r="A106" s="292" t="s">
        <v>268</v>
      </c>
      <c r="B106" s="292" t="s">
        <v>269</v>
      </c>
      <c r="C106" s="293">
        <v>1119.2174</v>
      </c>
      <c r="D106" s="301">
        <v>146.1356</v>
      </c>
      <c r="E106" s="295">
        <v>5.6202</v>
      </c>
      <c r="F106" s="295">
        <v>2.6236</v>
      </c>
      <c r="G106" s="295">
        <v>1.1141</v>
      </c>
      <c r="H106" s="295">
        <v>1.1462</v>
      </c>
    </row>
    <row r="107" spans="1:8" ht="12.75">
      <c r="A107" s="297" t="s">
        <v>270</v>
      </c>
      <c r="B107" s="297" t="s">
        <v>441</v>
      </c>
      <c r="C107" s="298">
        <v>89.3261</v>
      </c>
      <c r="D107" s="302">
        <v>143.3952</v>
      </c>
      <c r="E107" s="300">
        <v>4.7208</v>
      </c>
      <c r="F107" s="300">
        <v>2.8746</v>
      </c>
      <c r="G107" s="300">
        <v>1.3165</v>
      </c>
      <c r="H107" s="300">
        <v>1.1834</v>
      </c>
    </row>
    <row r="108" spans="1:8" ht="12.75">
      <c r="A108" s="292" t="s">
        <v>274</v>
      </c>
      <c r="B108" s="292" t="s">
        <v>275</v>
      </c>
      <c r="C108" s="293">
        <v>145.8976</v>
      </c>
      <c r="D108" s="301">
        <v>149.9524</v>
      </c>
      <c r="E108" s="295">
        <v>6.498</v>
      </c>
      <c r="F108" s="295">
        <v>2.641</v>
      </c>
      <c r="G108" s="295">
        <v>0.934</v>
      </c>
      <c r="H108" s="295">
        <v>1.3694</v>
      </c>
    </row>
    <row r="109" spans="1:8" ht="12.75">
      <c r="A109" s="297" t="s">
        <v>276</v>
      </c>
      <c r="B109" s="297" t="s">
        <v>442</v>
      </c>
      <c r="C109" s="298">
        <v>43.1255</v>
      </c>
      <c r="D109" s="302">
        <v>151.9722</v>
      </c>
      <c r="E109" s="300">
        <v>10.7678</v>
      </c>
      <c r="F109" s="300">
        <v>2.5259</v>
      </c>
      <c r="G109" s="300">
        <v>0.8074</v>
      </c>
      <c r="H109" s="300">
        <v>1.3777</v>
      </c>
    </row>
    <row r="110" spans="1:8" ht="12.75">
      <c r="A110" s="292" t="s">
        <v>278</v>
      </c>
      <c r="B110" s="292" t="s">
        <v>279</v>
      </c>
      <c r="C110" s="293">
        <v>14.854</v>
      </c>
      <c r="D110" s="301">
        <v>137.5108</v>
      </c>
      <c r="E110" s="295">
        <v>2.6354</v>
      </c>
      <c r="F110" s="295">
        <v>3.6458</v>
      </c>
      <c r="G110" s="295">
        <v>1.5208</v>
      </c>
      <c r="H110" s="295">
        <v>2.0416</v>
      </c>
    </row>
    <row r="111" spans="1:8" ht="12.75">
      <c r="A111" s="297" t="s">
        <v>280</v>
      </c>
      <c r="B111" s="297" t="s">
        <v>443</v>
      </c>
      <c r="C111" s="298">
        <v>883.2304</v>
      </c>
      <c r="D111" s="302">
        <v>144.9462</v>
      </c>
      <c r="E111" s="300">
        <v>3.3495</v>
      </c>
      <c r="F111" s="300">
        <v>2.558</v>
      </c>
      <c r="G111" s="300">
        <v>1.2928</v>
      </c>
      <c r="H111" s="300">
        <v>0.9444</v>
      </c>
    </row>
    <row r="112" spans="1:8" ht="12.75">
      <c r="A112" s="292" t="s">
        <v>282</v>
      </c>
      <c r="B112" s="292" t="s">
        <v>444</v>
      </c>
      <c r="C112" s="293">
        <v>61.8529</v>
      </c>
      <c r="D112" s="301">
        <v>145.6533</v>
      </c>
      <c r="E112" s="295">
        <v>5</v>
      </c>
      <c r="F112" s="295">
        <v>2.9435</v>
      </c>
      <c r="G112" s="295">
        <v>1.0307</v>
      </c>
      <c r="H112" s="295">
        <v>1.6512</v>
      </c>
    </row>
    <row r="113" spans="1:8" ht="12.75">
      <c r="A113" s="297" t="s">
        <v>284</v>
      </c>
      <c r="B113" s="297" t="s">
        <v>285</v>
      </c>
      <c r="C113" s="298">
        <v>176.587</v>
      </c>
      <c r="D113" s="302">
        <v>145.2578</v>
      </c>
      <c r="E113" s="300">
        <v>2.3159</v>
      </c>
      <c r="F113" s="300">
        <v>2.3177</v>
      </c>
      <c r="G113" s="300">
        <v>0.79</v>
      </c>
      <c r="H113" s="300">
        <v>1.1017</v>
      </c>
    </row>
    <row r="114" spans="1:8" ht="12.75">
      <c r="A114" s="292" t="s">
        <v>286</v>
      </c>
      <c r="B114" s="292" t="s">
        <v>287</v>
      </c>
      <c r="C114" s="293">
        <v>35.1885</v>
      </c>
      <c r="D114" s="301">
        <v>146.2132</v>
      </c>
      <c r="E114" s="295">
        <v>3.6503</v>
      </c>
      <c r="F114" s="295">
        <v>2.7466</v>
      </c>
      <c r="G114" s="295">
        <v>1.329</v>
      </c>
      <c r="H114" s="295">
        <v>1.0809</v>
      </c>
    </row>
    <row r="115" spans="1:8" ht="12.75">
      <c r="A115" s="297" t="s">
        <v>288</v>
      </c>
      <c r="B115" s="297" t="s">
        <v>289</v>
      </c>
      <c r="C115" s="298">
        <v>86.3048</v>
      </c>
      <c r="D115" s="302">
        <v>152.5437</v>
      </c>
      <c r="E115" s="300">
        <v>12.6661</v>
      </c>
      <c r="F115" s="300">
        <v>2.8515</v>
      </c>
      <c r="G115" s="300">
        <v>1.701</v>
      </c>
      <c r="H115" s="300">
        <v>1.1186</v>
      </c>
    </row>
    <row r="116" spans="1:8" ht="12.75">
      <c r="A116" s="292" t="s">
        <v>292</v>
      </c>
      <c r="B116" s="292" t="s">
        <v>293</v>
      </c>
      <c r="C116" s="293">
        <v>289.1133</v>
      </c>
      <c r="D116" s="301">
        <v>144.938</v>
      </c>
      <c r="E116" s="295">
        <v>4.9077</v>
      </c>
      <c r="F116" s="295">
        <v>2.2847</v>
      </c>
      <c r="G116" s="295">
        <v>0.8132</v>
      </c>
      <c r="H116" s="295">
        <v>1.1484</v>
      </c>
    </row>
    <row r="117" spans="1:8" ht="12.75">
      <c r="A117" s="297" t="s">
        <v>294</v>
      </c>
      <c r="B117" s="297" t="s">
        <v>445</v>
      </c>
      <c r="C117" s="298">
        <v>215.2852</v>
      </c>
      <c r="D117" s="302">
        <v>145.4642</v>
      </c>
      <c r="E117" s="300">
        <v>3.3825</v>
      </c>
      <c r="F117" s="300">
        <v>1.9777</v>
      </c>
      <c r="G117" s="300">
        <v>0.8623</v>
      </c>
      <c r="H117" s="300">
        <v>0.8283</v>
      </c>
    </row>
    <row r="118" spans="1:8" ht="12.75">
      <c r="A118" s="292" t="s">
        <v>298</v>
      </c>
      <c r="B118" s="292" t="s">
        <v>299</v>
      </c>
      <c r="C118" s="293">
        <v>51.1458</v>
      </c>
      <c r="D118" s="301">
        <v>162.1919</v>
      </c>
      <c r="E118" s="295">
        <v>14.3042</v>
      </c>
      <c r="F118" s="295">
        <v>1.6576</v>
      </c>
      <c r="G118" s="295">
        <v>0.8163</v>
      </c>
      <c r="H118" s="295">
        <v>0.5795</v>
      </c>
    </row>
    <row r="119" spans="1:8" ht="12.75">
      <c r="A119" s="297" t="s">
        <v>300</v>
      </c>
      <c r="B119" s="297" t="s">
        <v>301</v>
      </c>
      <c r="C119" s="298">
        <v>295.4052</v>
      </c>
      <c r="D119" s="302">
        <v>149.1677</v>
      </c>
      <c r="E119" s="300">
        <v>2.9717</v>
      </c>
      <c r="F119" s="300">
        <v>1.7176</v>
      </c>
      <c r="G119" s="300">
        <v>0.7386</v>
      </c>
      <c r="H119" s="300">
        <v>0.8549</v>
      </c>
    </row>
    <row r="120" spans="1:8" ht="12.75">
      <c r="A120" s="292" t="s">
        <v>302</v>
      </c>
      <c r="B120" s="292" t="s">
        <v>446</v>
      </c>
      <c r="C120" s="293">
        <v>68.5701</v>
      </c>
      <c r="D120" s="301">
        <v>144.2956</v>
      </c>
      <c r="E120" s="295">
        <v>9.1828</v>
      </c>
      <c r="F120" s="295">
        <v>2.8821</v>
      </c>
      <c r="G120" s="295">
        <v>1.9023</v>
      </c>
      <c r="H120" s="295">
        <v>0.6399</v>
      </c>
    </row>
    <row r="121" spans="1:8" ht="12.75">
      <c r="A121" s="297" t="s">
        <v>304</v>
      </c>
      <c r="B121" s="297" t="s">
        <v>447</v>
      </c>
      <c r="C121" s="298">
        <v>17.1409</v>
      </c>
      <c r="D121" s="302">
        <v>120.4298</v>
      </c>
      <c r="E121" s="300">
        <v>2.1228</v>
      </c>
      <c r="F121" s="300">
        <v>6.0175</v>
      </c>
      <c r="G121" s="300">
        <v>1.9824</v>
      </c>
      <c r="H121" s="300">
        <v>3.1228</v>
      </c>
    </row>
    <row r="122" spans="1:8" ht="12.75">
      <c r="A122" s="292" t="s">
        <v>306</v>
      </c>
      <c r="B122" s="292" t="s">
        <v>307</v>
      </c>
      <c r="C122" s="293">
        <v>44.2488</v>
      </c>
      <c r="D122" s="301">
        <v>139.7603</v>
      </c>
      <c r="E122" s="295">
        <v>0.5249</v>
      </c>
      <c r="F122" s="295">
        <v>2.7311</v>
      </c>
      <c r="G122" s="295">
        <v>1.135</v>
      </c>
      <c r="H122" s="295">
        <v>1.1775</v>
      </c>
    </row>
    <row r="123" spans="1:8" ht="12.75">
      <c r="A123" s="297" t="s">
        <v>308</v>
      </c>
      <c r="B123" s="297" t="s">
        <v>448</v>
      </c>
      <c r="C123" s="298">
        <v>29.1343</v>
      </c>
      <c r="D123" s="302">
        <v>141.9523</v>
      </c>
      <c r="E123" s="300">
        <v>2.8089</v>
      </c>
      <c r="F123" s="300">
        <v>2.8697</v>
      </c>
      <c r="G123" s="300">
        <v>1.3342</v>
      </c>
      <c r="H123" s="300">
        <v>0.8365</v>
      </c>
    </row>
    <row r="124" spans="1:8" ht="12.75">
      <c r="A124" s="292" t="s">
        <v>310</v>
      </c>
      <c r="B124" s="292" t="s">
        <v>311</v>
      </c>
      <c r="C124" s="293">
        <v>555.6598</v>
      </c>
      <c r="D124" s="301">
        <v>141.5722</v>
      </c>
      <c r="E124" s="295">
        <v>5.1582</v>
      </c>
      <c r="F124" s="295">
        <v>3.1701</v>
      </c>
      <c r="G124" s="295">
        <v>1.3022</v>
      </c>
      <c r="H124" s="295">
        <v>1.1791</v>
      </c>
    </row>
    <row r="125" spans="1:8" ht="12.75">
      <c r="A125" s="297" t="s">
        <v>312</v>
      </c>
      <c r="B125" s="297" t="s">
        <v>449</v>
      </c>
      <c r="C125" s="298">
        <v>11.3554</v>
      </c>
      <c r="D125" s="302">
        <v>154.5373</v>
      </c>
      <c r="E125" s="300">
        <v>2.319</v>
      </c>
      <c r="F125" s="300">
        <v>0.998</v>
      </c>
      <c r="G125" s="300">
        <v>0</v>
      </c>
      <c r="H125" s="300">
        <v>0.7338</v>
      </c>
    </row>
    <row r="126" spans="1:8" ht="12.75">
      <c r="A126" s="292" t="s">
        <v>314</v>
      </c>
      <c r="B126" s="292" t="s">
        <v>315</v>
      </c>
      <c r="C126" s="293">
        <v>398.6589</v>
      </c>
      <c r="D126" s="301">
        <v>147.5</v>
      </c>
      <c r="E126" s="295">
        <v>4.3731</v>
      </c>
      <c r="F126" s="295">
        <v>2.1813</v>
      </c>
      <c r="G126" s="295">
        <v>0.4795</v>
      </c>
      <c r="H126" s="295">
        <v>1.4379</v>
      </c>
    </row>
    <row r="127" spans="1:8" ht="12.75">
      <c r="A127" s="297" t="s">
        <v>316</v>
      </c>
      <c r="B127" s="297" t="s">
        <v>450</v>
      </c>
      <c r="C127" s="298">
        <v>81.6472</v>
      </c>
      <c r="D127" s="302">
        <v>157.9011</v>
      </c>
      <c r="E127" s="300">
        <v>10.6793</v>
      </c>
      <c r="F127" s="300">
        <v>2.2325</v>
      </c>
      <c r="G127" s="300">
        <v>0.8797</v>
      </c>
      <c r="H127" s="300">
        <v>1.2003</v>
      </c>
    </row>
    <row r="128" spans="1:8" ht="12.75">
      <c r="A128" s="292" t="s">
        <v>318</v>
      </c>
      <c r="B128" s="292" t="s">
        <v>319</v>
      </c>
      <c r="C128" s="293">
        <v>418.281</v>
      </c>
      <c r="D128" s="301">
        <v>152.003</v>
      </c>
      <c r="E128" s="295">
        <v>11.8634</v>
      </c>
      <c r="F128" s="295">
        <v>3.348</v>
      </c>
      <c r="G128" s="295">
        <v>1.2443</v>
      </c>
      <c r="H128" s="295">
        <v>1.7515</v>
      </c>
    </row>
    <row r="129" spans="1:8" ht="12.75">
      <c r="A129" s="297" t="s">
        <v>320</v>
      </c>
      <c r="B129" s="297" t="s">
        <v>321</v>
      </c>
      <c r="C129" s="298">
        <v>115.0975</v>
      </c>
      <c r="D129" s="302">
        <v>153.0119</v>
      </c>
      <c r="E129" s="300">
        <v>10.3761</v>
      </c>
      <c r="F129" s="300">
        <v>2.9035</v>
      </c>
      <c r="G129" s="300">
        <v>1.2284</v>
      </c>
      <c r="H129" s="300">
        <v>1.321</v>
      </c>
    </row>
    <row r="130" spans="1:8" ht="12.75">
      <c r="A130" s="292" t="s">
        <v>322</v>
      </c>
      <c r="B130" s="292" t="s">
        <v>323</v>
      </c>
      <c r="C130" s="293">
        <v>34.2808</v>
      </c>
      <c r="D130" s="301">
        <v>134.9576</v>
      </c>
      <c r="E130" s="295">
        <v>2.0646</v>
      </c>
      <c r="F130" s="295">
        <v>3.8232</v>
      </c>
      <c r="G130" s="295">
        <v>2.5998</v>
      </c>
      <c r="H130" s="295">
        <v>0.6627</v>
      </c>
    </row>
    <row r="131" spans="1:8" ht="12.75">
      <c r="A131" s="297" t="s">
        <v>324</v>
      </c>
      <c r="B131" s="297" t="s">
        <v>325</v>
      </c>
      <c r="C131" s="298">
        <v>343.0453</v>
      </c>
      <c r="D131" s="302">
        <v>146.9211</v>
      </c>
      <c r="E131" s="300">
        <v>7.7419</v>
      </c>
      <c r="F131" s="300">
        <v>2.8792</v>
      </c>
      <c r="G131" s="300">
        <v>0.9477</v>
      </c>
      <c r="H131" s="300">
        <v>1.5298</v>
      </c>
    </row>
    <row r="132" spans="1:8" ht="12.75">
      <c r="A132" s="292" t="s">
        <v>326</v>
      </c>
      <c r="B132" s="292" t="s">
        <v>451</v>
      </c>
      <c r="C132" s="293">
        <v>24.9225</v>
      </c>
      <c r="D132" s="301">
        <v>149.1216</v>
      </c>
      <c r="E132" s="295">
        <v>6.3198</v>
      </c>
      <c r="F132" s="295">
        <v>2.4906</v>
      </c>
      <c r="G132" s="295">
        <v>1.3141</v>
      </c>
      <c r="H132" s="295">
        <v>0.7759</v>
      </c>
    </row>
    <row r="133" spans="1:8" ht="12.75">
      <c r="A133" s="297" t="s">
        <v>328</v>
      </c>
      <c r="B133" s="297" t="s">
        <v>329</v>
      </c>
      <c r="C133" s="298">
        <v>27.8197</v>
      </c>
      <c r="D133" s="302">
        <v>141.1838</v>
      </c>
      <c r="E133" s="300">
        <v>5.8142</v>
      </c>
      <c r="F133" s="300">
        <v>3.5763</v>
      </c>
      <c r="G133" s="300">
        <v>2.1113</v>
      </c>
      <c r="H133" s="300">
        <v>1.0664</v>
      </c>
    </row>
    <row r="134" spans="1:8" ht="12.75">
      <c r="A134" s="292" t="s">
        <v>330</v>
      </c>
      <c r="B134" s="292" t="s">
        <v>452</v>
      </c>
      <c r="C134" s="293">
        <v>423.7037</v>
      </c>
      <c r="D134" s="301">
        <v>133.9601</v>
      </c>
      <c r="E134" s="295">
        <v>1.0872</v>
      </c>
      <c r="F134" s="295">
        <v>3.613</v>
      </c>
      <c r="G134" s="295">
        <v>1.56</v>
      </c>
      <c r="H134" s="295">
        <v>1.9248</v>
      </c>
    </row>
    <row r="135" spans="1:8" ht="12.75">
      <c r="A135" s="297" t="s">
        <v>332</v>
      </c>
      <c r="B135" s="297" t="s">
        <v>333</v>
      </c>
      <c r="C135" s="298">
        <v>62.6254</v>
      </c>
      <c r="D135" s="302">
        <v>147.0875</v>
      </c>
      <c r="E135" s="300">
        <v>2.2595</v>
      </c>
      <c r="F135" s="300">
        <v>2.1076</v>
      </c>
      <c r="G135" s="300">
        <v>0.7384</v>
      </c>
      <c r="H135" s="300">
        <v>1.2615</v>
      </c>
    </row>
    <row r="136" spans="1:8" ht="12.75">
      <c r="A136" s="292" t="s">
        <v>334</v>
      </c>
      <c r="B136" s="292" t="s">
        <v>335</v>
      </c>
      <c r="C136" s="293">
        <v>14.1729</v>
      </c>
      <c r="D136" s="301">
        <v>157.9505</v>
      </c>
      <c r="E136" s="295">
        <v>1.2851</v>
      </c>
      <c r="F136" s="295">
        <v>0.771</v>
      </c>
      <c r="G136" s="295">
        <v>0.1401</v>
      </c>
      <c r="H136" s="295">
        <v>0.5373</v>
      </c>
    </row>
    <row r="137" spans="1:8" ht="12.75">
      <c r="A137" s="297" t="s">
        <v>336</v>
      </c>
      <c r="B137" s="297" t="s">
        <v>337</v>
      </c>
      <c r="C137" s="298">
        <v>98.4664</v>
      </c>
      <c r="D137" s="302">
        <v>150.7092</v>
      </c>
      <c r="E137" s="300">
        <v>2.5112</v>
      </c>
      <c r="F137" s="300">
        <v>1.5658</v>
      </c>
      <c r="G137" s="300">
        <v>0.6401</v>
      </c>
      <c r="H137" s="300">
        <v>0.8337</v>
      </c>
    </row>
    <row r="138" spans="1:8" ht="12.75">
      <c r="A138" s="292" t="s">
        <v>338</v>
      </c>
      <c r="B138" s="292" t="s">
        <v>453</v>
      </c>
      <c r="C138" s="293">
        <v>18.8438</v>
      </c>
      <c r="D138" s="301">
        <v>147.5</v>
      </c>
      <c r="E138" s="295">
        <v>0</v>
      </c>
      <c r="F138" s="295">
        <v>1.5438</v>
      </c>
      <c r="G138" s="295">
        <v>0.1754</v>
      </c>
      <c r="H138" s="295">
        <v>1.2105</v>
      </c>
    </row>
    <row r="139" spans="1:8" ht="12.75">
      <c r="A139" s="297" t="s">
        <v>340</v>
      </c>
      <c r="B139" s="297" t="s">
        <v>341</v>
      </c>
      <c r="C139" s="298">
        <v>63.0973</v>
      </c>
      <c r="D139" s="302">
        <v>141.1709</v>
      </c>
      <c r="E139" s="300">
        <v>1.4307</v>
      </c>
      <c r="F139" s="300">
        <v>3.1121</v>
      </c>
      <c r="G139" s="300">
        <v>1.47</v>
      </c>
      <c r="H139" s="300">
        <v>1.4798</v>
      </c>
    </row>
    <row r="140" spans="1:8" ht="12.75">
      <c r="A140" s="292" t="s">
        <v>342</v>
      </c>
      <c r="B140" s="292" t="s">
        <v>454</v>
      </c>
      <c r="C140" s="293">
        <v>248.6284</v>
      </c>
      <c r="D140" s="301">
        <v>142.9535</v>
      </c>
      <c r="E140" s="295">
        <v>4.878</v>
      </c>
      <c r="F140" s="295">
        <v>2.8252</v>
      </c>
      <c r="G140" s="295">
        <v>1.4082</v>
      </c>
      <c r="H140" s="295">
        <v>0.9962</v>
      </c>
    </row>
    <row r="141" spans="1:8" ht="12.75">
      <c r="A141" s="297" t="s">
        <v>344</v>
      </c>
      <c r="B141" s="297" t="s">
        <v>455</v>
      </c>
      <c r="C141" s="298">
        <v>68.901</v>
      </c>
      <c r="D141" s="302">
        <v>127.5913</v>
      </c>
      <c r="E141" s="300">
        <v>1.7504</v>
      </c>
      <c r="F141" s="300">
        <v>5.1937</v>
      </c>
      <c r="G141" s="300">
        <v>2.4653</v>
      </c>
      <c r="H141" s="300">
        <v>2.3338</v>
      </c>
    </row>
    <row r="142" spans="1:8" ht="12.75">
      <c r="A142" s="292" t="s">
        <v>346</v>
      </c>
      <c r="B142" s="292" t="s">
        <v>347</v>
      </c>
      <c r="C142" s="293">
        <v>304.2638</v>
      </c>
      <c r="D142" s="301">
        <v>136.3889</v>
      </c>
      <c r="E142" s="295">
        <v>2.9383</v>
      </c>
      <c r="F142" s="295">
        <v>3.4784</v>
      </c>
      <c r="G142" s="295">
        <v>1.9905</v>
      </c>
      <c r="H142" s="295">
        <v>1.0753</v>
      </c>
    </row>
    <row r="143" spans="1:8" ht="12.75">
      <c r="A143" s="297" t="s">
        <v>348</v>
      </c>
      <c r="B143" s="297" t="s">
        <v>349</v>
      </c>
      <c r="C143" s="298">
        <v>71.1734</v>
      </c>
      <c r="D143" s="302">
        <v>135.8985</v>
      </c>
      <c r="E143" s="300">
        <v>6.4827</v>
      </c>
      <c r="F143" s="300">
        <v>3.9506</v>
      </c>
      <c r="G143" s="300">
        <v>2.6446</v>
      </c>
      <c r="H143" s="300">
        <v>0.8842</v>
      </c>
    </row>
    <row r="144" spans="1:8" ht="12.75">
      <c r="A144" s="292" t="s">
        <v>350</v>
      </c>
      <c r="B144" s="292" t="s">
        <v>351</v>
      </c>
      <c r="C144" s="293">
        <v>14.1116</v>
      </c>
      <c r="D144" s="301">
        <v>124.224</v>
      </c>
      <c r="E144" s="295">
        <v>0.6956</v>
      </c>
      <c r="F144" s="295">
        <v>4.9798</v>
      </c>
      <c r="G144" s="295">
        <v>3.0443</v>
      </c>
      <c r="H144" s="295">
        <v>1.7137</v>
      </c>
    </row>
    <row r="145" spans="1:8" ht="12.75">
      <c r="A145" s="297" t="s">
        <v>352</v>
      </c>
      <c r="B145" s="297" t="s">
        <v>353</v>
      </c>
      <c r="C145" s="298">
        <v>13.3646</v>
      </c>
      <c r="D145" s="302">
        <v>156.5847</v>
      </c>
      <c r="E145" s="300">
        <v>7.3012</v>
      </c>
      <c r="F145" s="300">
        <v>2.0481</v>
      </c>
      <c r="G145" s="300">
        <v>0.6987</v>
      </c>
      <c r="H145" s="300">
        <v>1.0602</v>
      </c>
    </row>
    <row r="146" spans="1:8" ht="12.75">
      <c r="A146" s="292" t="s">
        <v>354</v>
      </c>
      <c r="B146" s="292" t="s">
        <v>456</v>
      </c>
      <c r="C146" s="293">
        <v>368.0244</v>
      </c>
      <c r="D146" s="301">
        <v>140.5983</v>
      </c>
      <c r="E146" s="295">
        <v>2.7856</v>
      </c>
      <c r="F146" s="295">
        <v>3.1313</v>
      </c>
      <c r="G146" s="295">
        <v>1.5404</v>
      </c>
      <c r="H146" s="295">
        <v>1.3096</v>
      </c>
    </row>
    <row r="147" spans="3:8" ht="12.75">
      <c r="C147" s="298"/>
      <c r="D147" s="302"/>
      <c r="E147" s="300"/>
      <c r="F147" s="300"/>
      <c r="G147" s="300"/>
      <c r="H147" s="300"/>
    </row>
    <row r="148" spans="3:8" ht="12.75">
      <c r="C148" s="298"/>
      <c r="D148" s="302"/>
      <c r="E148" s="300"/>
      <c r="F148" s="300"/>
      <c r="G148" s="300"/>
      <c r="H148" s="300"/>
    </row>
    <row r="149" spans="3:8" ht="12.75">
      <c r="C149" s="298"/>
      <c r="D149" s="302"/>
      <c r="E149" s="300"/>
      <c r="F149" s="300"/>
      <c r="G149" s="300"/>
      <c r="H149" s="300"/>
    </row>
    <row r="150" spans="3:8" ht="12.75">
      <c r="C150" s="298"/>
      <c r="D150" s="302"/>
      <c r="E150" s="300"/>
      <c r="F150" s="300"/>
      <c r="G150" s="300"/>
      <c r="H150" s="300"/>
    </row>
    <row r="151" spans="3:8" ht="12.75">
      <c r="C151" s="298"/>
      <c r="D151" s="302"/>
      <c r="E151" s="300"/>
      <c r="F151" s="300"/>
      <c r="G151" s="300"/>
      <c r="H151" s="300"/>
    </row>
    <row r="152" spans="3:8" ht="12.75">
      <c r="C152" s="298"/>
      <c r="D152" s="302"/>
      <c r="E152" s="300"/>
      <c r="F152" s="300"/>
      <c r="G152" s="300"/>
      <c r="H152" s="300"/>
    </row>
    <row r="153" spans="3:8" ht="12.75">
      <c r="C153" s="298"/>
      <c r="D153" s="302"/>
      <c r="E153" s="300"/>
      <c r="F153" s="300"/>
      <c r="G153" s="300"/>
      <c r="H153" s="300"/>
    </row>
    <row r="154" spans="3:8" ht="12.75">
      <c r="C154" s="298"/>
      <c r="D154" s="302"/>
      <c r="E154" s="300"/>
      <c r="F154" s="300"/>
      <c r="G154" s="300"/>
      <c r="H154" s="300"/>
    </row>
    <row r="155" spans="3:8" ht="12.75">
      <c r="C155" s="298"/>
      <c r="D155" s="302"/>
      <c r="E155" s="300"/>
      <c r="F155" s="300"/>
      <c r="G155" s="300"/>
      <c r="H155" s="300"/>
    </row>
    <row r="156" spans="3:8" ht="12.75">
      <c r="C156" s="298"/>
      <c r="D156" s="302"/>
      <c r="E156" s="300"/>
      <c r="F156" s="300"/>
      <c r="G156" s="300"/>
      <c r="H156" s="300"/>
    </row>
    <row r="157" spans="3:8" ht="12.75">
      <c r="C157" s="298"/>
      <c r="D157" s="302"/>
      <c r="E157" s="300"/>
      <c r="F157" s="300"/>
      <c r="G157" s="300"/>
      <c r="H157" s="300"/>
    </row>
    <row r="158" spans="3:8" ht="12.75">
      <c r="C158" s="298"/>
      <c r="D158" s="302"/>
      <c r="E158" s="300"/>
      <c r="F158" s="300"/>
      <c r="G158" s="300"/>
      <c r="H158" s="300"/>
    </row>
    <row r="159" spans="3:8" ht="12.75">
      <c r="C159" s="298"/>
      <c r="D159" s="302"/>
      <c r="E159" s="300"/>
      <c r="F159" s="300"/>
      <c r="G159" s="300"/>
      <c r="H159" s="300"/>
    </row>
    <row r="160" spans="3:8" ht="12.75">
      <c r="C160" s="298"/>
      <c r="D160" s="302"/>
      <c r="E160" s="300"/>
      <c r="F160" s="300"/>
      <c r="G160" s="300"/>
      <c r="H160" s="300"/>
    </row>
    <row r="161" spans="3:8" ht="12.75">
      <c r="C161" s="298"/>
      <c r="D161" s="302"/>
      <c r="E161" s="300"/>
      <c r="F161" s="300"/>
      <c r="G161" s="300"/>
      <c r="H161" s="300"/>
    </row>
    <row r="162" spans="3:8" ht="12.75">
      <c r="C162" s="298"/>
      <c r="D162" s="302"/>
      <c r="E162" s="300"/>
      <c r="F162" s="300"/>
      <c r="G162" s="300"/>
      <c r="H162" s="300"/>
    </row>
    <row r="163" spans="3:8" ht="12.75">
      <c r="C163" s="298"/>
      <c r="D163" s="302"/>
      <c r="E163" s="300"/>
      <c r="F163" s="300"/>
      <c r="G163" s="300"/>
      <c r="H163" s="300"/>
    </row>
    <row r="164" spans="3:8" ht="12.75">
      <c r="C164" s="298"/>
      <c r="D164" s="302"/>
      <c r="E164" s="300"/>
      <c r="F164" s="300"/>
      <c r="G164" s="300"/>
      <c r="H164" s="300"/>
    </row>
    <row r="165" spans="3:8" ht="12.75">
      <c r="C165" s="298"/>
      <c r="D165" s="302"/>
      <c r="E165" s="300"/>
      <c r="F165" s="300"/>
      <c r="G165" s="300"/>
      <c r="H165" s="300"/>
    </row>
    <row r="166" spans="3:8" ht="12.75">
      <c r="C166" s="298"/>
      <c r="D166" s="302"/>
      <c r="E166" s="300"/>
      <c r="F166" s="300"/>
      <c r="G166" s="300"/>
      <c r="H166" s="300"/>
    </row>
    <row r="167" spans="3:8" ht="12.75">
      <c r="C167" s="298"/>
      <c r="D167" s="302"/>
      <c r="E167" s="300"/>
      <c r="F167" s="300"/>
      <c r="G167" s="300"/>
      <c r="H167" s="300"/>
    </row>
    <row r="168" spans="3:8" ht="12.75">
      <c r="C168" s="298"/>
      <c r="D168" s="302"/>
      <c r="E168" s="300"/>
      <c r="F168" s="300"/>
      <c r="G168" s="300"/>
      <c r="H168" s="300"/>
    </row>
    <row r="169" spans="3:8" ht="12.75">
      <c r="C169" s="298"/>
      <c r="D169" s="302"/>
      <c r="E169" s="300"/>
      <c r="F169" s="300"/>
      <c r="G169" s="300"/>
      <c r="H169" s="300"/>
    </row>
    <row r="170" spans="3:8" ht="12.75">
      <c r="C170" s="298"/>
      <c r="D170" s="302"/>
      <c r="E170" s="300"/>
      <c r="F170" s="300"/>
      <c r="G170" s="300"/>
      <c r="H170" s="300"/>
    </row>
    <row r="171" spans="3:8" ht="12.75">
      <c r="C171" s="298"/>
      <c r="D171" s="302"/>
      <c r="E171" s="300"/>
      <c r="F171" s="300"/>
      <c r="G171" s="300"/>
      <c r="H171" s="300"/>
    </row>
    <row r="172" spans="3:8" ht="12.75">
      <c r="C172" s="298"/>
      <c r="D172" s="302"/>
      <c r="E172" s="300"/>
      <c r="F172" s="300"/>
      <c r="G172" s="300"/>
      <c r="H172" s="300"/>
    </row>
    <row r="173" spans="3:8" ht="12.75">
      <c r="C173" s="298"/>
      <c r="D173" s="302"/>
      <c r="E173" s="300"/>
      <c r="F173" s="300"/>
      <c r="G173" s="300"/>
      <c r="H173" s="300"/>
    </row>
    <row r="174" spans="3:8" ht="12.75">
      <c r="C174" s="298"/>
      <c r="D174" s="302"/>
      <c r="E174" s="300"/>
      <c r="F174" s="300"/>
      <c r="G174" s="300"/>
      <c r="H174" s="300"/>
    </row>
    <row r="175" spans="3:8" ht="12.75">
      <c r="C175" s="298"/>
      <c r="D175" s="302"/>
      <c r="E175" s="300"/>
      <c r="F175" s="300"/>
      <c r="G175" s="300"/>
      <c r="H175" s="300"/>
    </row>
    <row r="176" spans="3:8" ht="12.75">
      <c r="C176" s="298"/>
      <c r="D176" s="302"/>
      <c r="E176" s="300"/>
      <c r="F176" s="300"/>
      <c r="G176" s="300"/>
      <c r="H176" s="300"/>
    </row>
    <row r="177" spans="3:8" ht="12.75">
      <c r="C177" s="298"/>
      <c r="D177" s="302"/>
      <c r="E177" s="300"/>
      <c r="F177" s="300"/>
      <c r="G177" s="300"/>
      <c r="H177" s="300"/>
    </row>
    <row r="178" spans="3:8" ht="12.75">
      <c r="C178" s="298"/>
      <c r="D178" s="302"/>
      <c r="E178" s="300"/>
      <c r="F178" s="300"/>
      <c r="G178" s="300"/>
      <c r="H178" s="300"/>
    </row>
    <row r="179" spans="3:8" ht="12.75">
      <c r="C179" s="298"/>
      <c r="D179" s="302"/>
      <c r="E179" s="300"/>
      <c r="F179" s="300"/>
      <c r="G179" s="300"/>
      <c r="H179" s="300"/>
    </row>
    <row r="180" spans="3:8" ht="12.75">
      <c r="C180" s="298"/>
      <c r="D180" s="302"/>
      <c r="E180" s="300"/>
      <c r="F180" s="300"/>
      <c r="G180" s="300"/>
      <c r="H180" s="300"/>
    </row>
    <row r="181" spans="3:8" ht="12.75">
      <c r="C181" s="298"/>
      <c r="D181" s="302"/>
      <c r="E181" s="300"/>
      <c r="F181" s="300"/>
      <c r="G181" s="300"/>
      <c r="H181" s="300"/>
    </row>
    <row r="182" spans="3:8" ht="12.75">
      <c r="C182" s="298"/>
      <c r="D182" s="302"/>
      <c r="E182" s="300"/>
      <c r="F182" s="300"/>
      <c r="G182" s="300"/>
      <c r="H182" s="300"/>
    </row>
    <row r="183" spans="3:8" ht="12.75">
      <c r="C183" s="298"/>
      <c r="D183" s="302"/>
      <c r="E183" s="300"/>
      <c r="F183" s="300"/>
      <c r="G183" s="300"/>
      <c r="H183" s="300"/>
    </row>
    <row r="184" spans="3:8" ht="12.75">
      <c r="C184" s="298"/>
      <c r="D184" s="302"/>
      <c r="E184" s="300"/>
      <c r="F184" s="300"/>
      <c r="G184" s="300"/>
      <c r="H184" s="300"/>
    </row>
    <row r="185" spans="3:8" ht="12.75">
      <c r="C185" s="298"/>
      <c r="D185" s="302"/>
      <c r="E185" s="300"/>
      <c r="F185" s="300"/>
      <c r="G185" s="300"/>
      <c r="H185" s="300"/>
    </row>
    <row r="186" spans="3:8" ht="12.75">
      <c r="C186" s="298"/>
      <c r="D186" s="302"/>
      <c r="E186" s="300"/>
      <c r="F186" s="300"/>
      <c r="G186" s="300"/>
      <c r="H186" s="300"/>
    </row>
    <row r="187" spans="3:8" ht="12.75">
      <c r="C187" s="298"/>
      <c r="D187" s="302"/>
      <c r="E187" s="300"/>
      <c r="F187" s="300"/>
      <c r="G187" s="300"/>
      <c r="H187" s="300"/>
    </row>
    <row r="188" spans="3:8" ht="12.75">
      <c r="C188" s="298"/>
      <c r="D188" s="302"/>
      <c r="E188" s="300"/>
      <c r="F188" s="300"/>
      <c r="G188" s="300"/>
      <c r="H188" s="300"/>
    </row>
    <row r="189" spans="3:8" ht="12.75">
      <c r="C189" s="298"/>
      <c r="D189" s="302"/>
      <c r="E189" s="300"/>
      <c r="F189" s="300"/>
      <c r="G189" s="300"/>
      <c r="H189" s="300"/>
    </row>
    <row r="190" spans="3:8" ht="12.75">
      <c r="C190" s="298"/>
      <c r="D190" s="302"/>
      <c r="E190" s="300"/>
      <c r="F190" s="300"/>
      <c r="G190" s="300"/>
      <c r="H190" s="300"/>
    </row>
    <row r="191" spans="3:8" ht="12.75">
      <c r="C191" s="298"/>
      <c r="D191" s="302"/>
      <c r="E191" s="300"/>
      <c r="F191" s="300"/>
      <c r="G191" s="300"/>
      <c r="H191" s="300"/>
    </row>
    <row r="192" spans="3:8" ht="12.75">
      <c r="C192" s="298"/>
      <c r="D192" s="302"/>
      <c r="E192" s="300"/>
      <c r="F192" s="300"/>
      <c r="G192" s="300"/>
      <c r="H192" s="300"/>
    </row>
    <row r="193" spans="3:8" ht="12.75">
      <c r="C193" s="298"/>
      <c r="D193" s="302"/>
      <c r="E193" s="300"/>
      <c r="F193" s="300"/>
      <c r="G193" s="300"/>
      <c r="H193" s="300"/>
    </row>
    <row r="194" spans="3:8" ht="12.75">
      <c r="C194" s="298"/>
      <c r="D194" s="302"/>
      <c r="E194" s="300"/>
      <c r="F194" s="300"/>
      <c r="G194" s="300"/>
      <c r="H194" s="300"/>
    </row>
    <row r="195" spans="3:8" ht="12.75">
      <c r="C195" s="298"/>
      <c r="D195" s="302"/>
      <c r="E195" s="300"/>
      <c r="F195" s="300"/>
      <c r="G195" s="300"/>
      <c r="H195" s="300"/>
    </row>
    <row r="196" spans="3:8" ht="12.75">
      <c r="C196" s="298"/>
      <c r="D196" s="302"/>
      <c r="E196" s="300"/>
      <c r="F196" s="300"/>
      <c r="G196" s="300"/>
      <c r="H196" s="300"/>
    </row>
    <row r="197" spans="3:8" ht="12.75">
      <c r="C197" s="298"/>
      <c r="D197" s="302"/>
      <c r="E197" s="300"/>
      <c r="F197" s="300"/>
      <c r="G197" s="300"/>
      <c r="H197" s="300"/>
    </row>
    <row r="198" spans="3:8" ht="12.75">
      <c r="C198" s="298"/>
      <c r="D198" s="302"/>
      <c r="E198" s="300"/>
      <c r="F198" s="300"/>
      <c r="G198" s="300"/>
      <c r="H198" s="300"/>
    </row>
    <row r="199" spans="3:8" ht="12.75">
      <c r="C199" s="298"/>
      <c r="D199" s="302"/>
      <c r="E199" s="300"/>
      <c r="F199" s="300"/>
      <c r="G199" s="300"/>
      <c r="H199" s="300"/>
    </row>
    <row r="200" spans="3:8" ht="12.75">
      <c r="C200" s="298"/>
      <c r="D200" s="302"/>
      <c r="E200" s="300"/>
      <c r="F200" s="300"/>
      <c r="G200" s="300"/>
      <c r="H200" s="300"/>
    </row>
    <row r="201" spans="3:8" ht="12.75">
      <c r="C201" s="298"/>
      <c r="D201" s="302"/>
      <c r="E201" s="300"/>
      <c r="F201" s="300"/>
      <c r="G201" s="300"/>
      <c r="H201" s="300"/>
    </row>
    <row r="202" spans="3:8" ht="12.75">
      <c r="C202" s="298"/>
      <c r="D202" s="302"/>
      <c r="E202" s="300"/>
      <c r="F202" s="300"/>
      <c r="G202" s="300"/>
      <c r="H202" s="300"/>
    </row>
    <row r="203" spans="3:8" ht="12.75">
      <c r="C203" s="298"/>
      <c r="D203" s="302"/>
      <c r="E203" s="300"/>
      <c r="F203" s="300"/>
      <c r="G203" s="300"/>
      <c r="H203" s="300"/>
    </row>
    <row r="204" spans="3:8" ht="12.75">
      <c r="C204" s="298"/>
      <c r="D204" s="302"/>
      <c r="E204" s="300"/>
      <c r="F204" s="300"/>
      <c r="G204" s="300"/>
      <c r="H204" s="300"/>
    </row>
    <row r="205" spans="3:8" ht="12.75">
      <c r="C205" s="298"/>
      <c r="D205" s="302"/>
      <c r="E205" s="300"/>
      <c r="F205" s="300"/>
      <c r="G205" s="300"/>
      <c r="H205" s="300"/>
    </row>
    <row r="206" spans="3:8" ht="12.75">
      <c r="C206" s="298"/>
      <c r="D206" s="302"/>
      <c r="E206" s="300"/>
      <c r="F206" s="300"/>
      <c r="G206" s="300"/>
      <c r="H206" s="300"/>
    </row>
    <row r="207" spans="3:8" ht="12.75">
      <c r="C207" s="298"/>
      <c r="D207" s="302"/>
      <c r="E207" s="300"/>
      <c r="F207" s="300"/>
      <c r="G207" s="300"/>
      <c r="H207" s="300"/>
    </row>
    <row r="208" spans="3:8" ht="12.75">
      <c r="C208" s="298"/>
      <c r="D208" s="302"/>
      <c r="E208" s="300"/>
      <c r="F208" s="300"/>
      <c r="G208" s="300"/>
      <c r="H208" s="300"/>
    </row>
    <row r="209" spans="3:8" ht="12.75">
      <c r="C209" s="298"/>
      <c r="D209" s="302"/>
      <c r="E209" s="300"/>
      <c r="F209" s="300"/>
      <c r="G209" s="300"/>
      <c r="H209" s="300"/>
    </row>
    <row r="210" spans="3:8" ht="12.75">
      <c r="C210" s="298"/>
      <c r="D210" s="302"/>
      <c r="E210" s="300"/>
      <c r="F210" s="300"/>
      <c r="G210" s="300"/>
      <c r="H210" s="300"/>
    </row>
    <row r="211" spans="3:8" ht="12.75">
      <c r="C211" s="298"/>
      <c r="D211" s="302"/>
      <c r="E211" s="300"/>
      <c r="F211" s="300"/>
      <c r="G211" s="300"/>
      <c r="H211" s="300"/>
    </row>
    <row r="212" spans="3:8" ht="12.75">
      <c r="C212" s="298"/>
      <c r="D212" s="302"/>
      <c r="E212" s="300"/>
      <c r="F212" s="300"/>
      <c r="G212" s="300"/>
      <c r="H212" s="300"/>
    </row>
    <row r="213" spans="3:8" ht="12.75">
      <c r="C213" s="298"/>
      <c r="D213" s="302"/>
      <c r="E213" s="300"/>
      <c r="F213" s="300"/>
      <c r="G213" s="300"/>
      <c r="H213" s="300"/>
    </row>
    <row r="214" spans="3:8" ht="12.75">
      <c r="C214" s="298"/>
      <c r="D214" s="302"/>
      <c r="E214" s="300"/>
      <c r="F214" s="300"/>
      <c r="G214" s="300"/>
      <c r="H214" s="300"/>
    </row>
    <row r="215" spans="3:8" ht="12.75">
      <c r="C215" s="298"/>
      <c r="D215" s="302"/>
      <c r="E215" s="300"/>
      <c r="F215" s="300"/>
      <c r="G215" s="300"/>
      <c r="H215" s="300"/>
    </row>
    <row r="216" spans="3:8" ht="12.75">
      <c r="C216" s="298"/>
      <c r="D216" s="302"/>
      <c r="E216" s="300"/>
      <c r="F216" s="300"/>
      <c r="G216" s="300"/>
      <c r="H216" s="300"/>
    </row>
    <row r="217" spans="3:8" ht="12.75">
      <c r="C217" s="298"/>
      <c r="D217" s="302"/>
      <c r="E217" s="300"/>
      <c r="F217" s="300"/>
      <c r="G217" s="300"/>
      <c r="H217" s="300"/>
    </row>
    <row r="218" spans="3:8" ht="12.75">
      <c r="C218" s="298"/>
      <c r="D218" s="302"/>
      <c r="E218" s="300"/>
      <c r="F218" s="300"/>
      <c r="G218" s="300"/>
      <c r="H218" s="300"/>
    </row>
    <row r="219" spans="3:8" ht="12.75">
      <c r="C219" s="298"/>
      <c r="D219" s="302"/>
      <c r="E219" s="300"/>
      <c r="F219" s="300"/>
      <c r="G219" s="300"/>
      <c r="H219" s="300"/>
    </row>
    <row r="220" spans="3:8" ht="12.75">
      <c r="C220" s="298"/>
      <c r="D220" s="302"/>
      <c r="E220" s="300"/>
      <c r="F220" s="300"/>
      <c r="G220" s="300"/>
      <c r="H220" s="300"/>
    </row>
    <row r="221" spans="3:8" ht="12.75">
      <c r="C221" s="298"/>
      <c r="D221" s="302"/>
      <c r="E221" s="300"/>
      <c r="F221" s="300"/>
      <c r="G221" s="300"/>
      <c r="H221" s="300"/>
    </row>
    <row r="222" spans="3:8" ht="12.75">
      <c r="C222" s="298"/>
      <c r="D222" s="302"/>
      <c r="E222" s="300"/>
      <c r="F222" s="300"/>
      <c r="G222" s="300"/>
      <c r="H222" s="300"/>
    </row>
    <row r="223" spans="3:8" ht="12.75">
      <c r="C223" s="298"/>
      <c r="D223" s="302"/>
      <c r="E223" s="300"/>
      <c r="F223" s="300"/>
      <c r="G223" s="300"/>
      <c r="H223" s="300"/>
    </row>
    <row r="224" spans="3:8" ht="12.75">
      <c r="C224" s="298"/>
      <c r="D224" s="302"/>
      <c r="E224" s="300"/>
      <c r="F224" s="300"/>
      <c r="G224" s="300"/>
      <c r="H224" s="300"/>
    </row>
    <row r="225" spans="3:8" ht="12.75">
      <c r="C225" s="298"/>
      <c r="D225" s="302"/>
      <c r="E225" s="300"/>
      <c r="F225" s="300"/>
      <c r="G225" s="300"/>
      <c r="H225" s="300"/>
    </row>
    <row r="226" spans="3:8" ht="12.75">
      <c r="C226" s="298"/>
      <c r="D226" s="302"/>
      <c r="E226" s="300"/>
      <c r="F226" s="300"/>
      <c r="G226" s="300"/>
      <c r="H226" s="300"/>
    </row>
    <row r="227" spans="3:8" ht="12.75">
      <c r="C227" s="298"/>
      <c r="D227" s="302"/>
      <c r="E227" s="300"/>
      <c r="F227" s="300"/>
      <c r="G227" s="300"/>
      <c r="H227" s="300"/>
    </row>
    <row r="228" spans="3:8" ht="12.75">
      <c r="C228" s="298"/>
      <c r="D228" s="302"/>
      <c r="E228" s="300"/>
      <c r="F228" s="300"/>
      <c r="G228" s="300"/>
      <c r="H228" s="300"/>
    </row>
    <row r="229" spans="3:8" ht="12.75">
      <c r="C229" s="298"/>
      <c r="D229" s="302"/>
      <c r="E229" s="300"/>
      <c r="F229" s="300"/>
      <c r="G229" s="300"/>
      <c r="H229" s="300"/>
    </row>
    <row r="230" spans="3:8" ht="12.75">
      <c r="C230" s="298"/>
      <c r="D230" s="302"/>
      <c r="E230" s="300"/>
      <c r="F230" s="300"/>
      <c r="G230" s="300"/>
      <c r="H230" s="300"/>
    </row>
    <row r="231" spans="3:8" ht="12.75">
      <c r="C231" s="298"/>
      <c r="D231" s="302"/>
      <c r="E231" s="300"/>
      <c r="F231" s="300"/>
      <c r="G231" s="300"/>
      <c r="H231" s="300"/>
    </row>
    <row r="232" spans="3:8" ht="12.75">
      <c r="C232" s="298"/>
      <c r="D232" s="302"/>
      <c r="E232" s="300"/>
      <c r="F232" s="300"/>
      <c r="G232" s="300"/>
      <c r="H232" s="300"/>
    </row>
    <row r="233" spans="3:8" ht="12.75">
      <c r="C233" s="298"/>
      <c r="D233" s="302"/>
      <c r="E233" s="300"/>
      <c r="F233" s="300"/>
      <c r="G233" s="300"/>
      <c r="H233" s="300"/>
    </row>
    <row r="234" spans="3:8" ht="12.75">
      <c r="C234" s="298"/>
      <c r="D234" s="302"/>
      <c r="E234" s="300"/>
      <c r="F234" s="300"/>
      <c r="G234" s="300"/>
      <c r="H234" s="300"/>
    </row>
    <row r="235" spans="3:8" ht="12.75">
      <c r="C235" s="298"/>
      <c r="D235" s="302"/>
      <c r="E235" s="300"/>
      <c r="F235" s="300"/>
      <c r="G235" s="300"/>
      <c r="H235" s="300"/>
    </row>
    <row r="236" spans="3:8" ht="12.75">
      <c r="C236" s="298"/>
      <c r="D236" s="302"/>
      <c r="E236" s="300"/>
      <c r="F236" s="300"/>
      <c r="G236" s="300"/>
      <c r="H236" s="300"/>
    </row>
    <row r="237" spans="3:8" ht="12.75">
      <c r="C237" s="298"/>
      <c r="D237" s="302"/>
      <c r="E237" s="300"/>
      <c r="F237" s="300"/>
      <c r="G237" s="300"/>
      <c r="H237" s="300"/>
    </row>
    <row r="238" spans="3:8" ht="12.75">
      <c r="C238" s="298"/>
      <c r="D238" s="302"/>
      <c r="E238" s="300"/>
      <c r="F238" s="300"/>
      <c r="G238" s="300"/>
      <c r="H238" s="300"/>
    </row>
    <row r="239" spans="3:8" ht="12.75">
      <c r="C239" s="298"/>
      <c r="D239" s="302"/>
      <c r="E239" s="300"/>
      <c r="F239" s="300"/>
      <c r="G239" s="300"/>
      <c r="H239" s="300"/>
    </row>
    <row r="240" spans="3:8" ht="12.75">
      <c r="C240" s="298"/>
      <c r="D240" s="302"/>
      <c r="E240" s="300"/>
      <c r="F240" s="300"/>
      <c r="G240" s="300"/>
      <c r="H240" s="300"/>
    </row>
    <row r="241" spans="3:8" ht="12.75">
      <c r="C241" s="298"/>
      <c r="D241" s="302"/>
      <c r="E241" s="300"/>
      <c r="F241" s="300"/>
      <c r="G241" s="300"/>
      <c r="H241" s="300"/>
    </row>
    <row r="242" spans="3:8" ht="12.75">
      <c r="C242" s="298"/>
      <c r="D242" s="302"/>
      <c r="E242" s="300"/>
      <c r="F242" s="300"/>
      <c r="G242" s="300"/>
      <c r="H242" s="300"/>
    </row>
    <row r="243" spans="3:8" ht="12.75">
      <c r="C243" s="298"/>
      <c r="D243" s="302"/>
      <c r="E243" s="300"/>
      <c r="F243" s="300"/>
      <c r="G243" s="300"/>
      <c r="H243" s="300"/>
    </row>
    <row r="244" spans="3:8" ht="12.75">
      <c r="C244" s="298"/>
      <c r="D244" s="302"/>
      <c r="E244" s="300"/>
      <c r="F244" s="300"/>
      <c r="G244" s="300"/>
      <c r="H244" s="300"/>
    </row>
    <row r="245" spans="3:8" ht="12.75">
      <c r="C245" s="298"/>
      <c r="D245" s="302"/>
      <c r="E245" s="300"/>
      <c r="F245" s="300"/>
      <c r="G245" s="300"/>
      <c r="H245" s="300"/>
    </row>
    <row r="246" spans="3:8" ht="12.75">
      <c r="C246" s="298"/>
      <c r="D246" s="302"/>
      <c r="E246" s="300"/>
      <c r="F246" s="300"/>
      <c r="G246" s="300"/>
      <c r="H246" s="300"/>
    </row>
    <row r="247" spans="3:8" ht="12.75">
      <c r="C247" s="298"/>
      <c r="D247" s="302"/>
      <c r="E247" s="300"/>
      <c r="F247" s="300"/>
      <c r="G247" s="300"/>
      <c r="H247" s="300"/>
    </row>
    <row r="248" spans="3:8" ht="12.75">
      <c r="C248" s="298"/>
      <c r="D248" s="302"/>
      <c r="E248" s="300"/>
      <c r="F248" s="300"/>
      <c r="G248" s="300"/>
      <c r="H248" s="300"/>
    </row>
    <row r="249" spans="3:8" ht="12.75">
      <c r="C249" s="298"/>
      <c r="D249" s="302"/>
      <c r="E249" s="300"/>
      <c r="F249" s="300"/>
      <c r="G249" s="300"/>
      <c r="H249" s="300"/>
    </row>
    <row r="250" spans="3:8" ht="12.75">
      <c r="C250" s="298"/>
      <c r="D250" s="302"/>
      <c r="E250" s="300"/>
      <c r="F250" s="300"/>
      <c r="G250" s="300"/>
      <c r="H250" s="300"/>
    </row>
    <row r="251" spans="3:8" ht="12.75">
      <c r="C251" s="298"/>
      <c r="D251" s="302"/>
      <c r="E251" s="300"/>
      <c r="F251" s="300"/>
      <c r="G251" s="300"/>
      <c r="H251" s="300"/>
    </row>
    <row r="252" spans="3:8" ht="12.75">
      <c r="C252" s="298"/>
      <c r="D252" s="302"/>
      <c r="E252" s="300"/>
      <c r="F252" s="300"/>
      <c r="G252" s="300"/>
      <c r="H252" s="300"/>
    </row>
    <row r="253" spans="3:8" ht="12.75">
      <c r="C253" s="298"/>
      <c r="D253" s="302"/>
      <c r="E253" s="300"/>
      <c r="F253" s="300"/>
      <c r="G253" s="300"/>
      <c r="H253" s="300"/>
    </row>
    <row r="254" spans="3:8" ht="12.75">
      <c r="C254" s="298"/>
      <c r="D254" s="302"/>
      <c r="E254" s="300"/>
      <c r="F254" s="300"/>
      <c r="G254" s="300"/>
      <c r="H254" s="300"/>
    </row>
    <row r="255" spans="3:8" ht="12.75">
      <c r="C255" s="298"/>
      <c r="D255" s="302"/>
      <c r="E255" s="300"/>
      <c r="F255" s="300"/>
      <c r="G255" s="300"/>
      <c r="H255" s="300"/>
    </row>
    <row r="256" spans="3:8" ht="12.75">
      <c r="C256" s="298"/>
      <c r="D256" s="302"/>
      <c r="E256" s="300"/>
      <c r="F256" s="300"/>
      <c r="G256" s="300"/>
      <c r="H256" s="300"/>
    </row>
    <row r="257" spans="3:8" ht="12.75">
      <c r="C257" s="298"/>
      <c r="D257" s="302"/>
      <c r="E257" s="300"/>
      <c r="F257" s="300"/>
      <c r="G257" s="300"/>
      <c r="H257" s="300"/>
    </row>
    <row r="258" spans="3:8" ht="12.75">
      <c r="C258" s="298"/>
      <c r="D258" s="302"/>
      <c r="E258" s="300"/>
      <c r="F258" s="300"/>
      <c r="G258" s="300"/>
      <c r="H258" s="300"/>
    </row>
    <row r="259" spans="3:8" ht="12.75">
      <c r="C259" s="298"/>
      <c r="D259" s="302"/>
      <c r="E259" s="300"/>
      <c r="F259" s="300"/>
      <c r="G259" s="300"/>
      <c r="H259" s="300"/>
    </row>
    <row r="260" spans="3:8" ht="12.75">
      <c r="C260" s="298"/>
      <c r="D260" s="302"/>
      <c r="E260" s="300"/>
      <c r="F260" s="300"/>
      <c r="G260" s="300"/>
      <c r="H260" s="300"/>
    </row>
    <row r="261" spans="3:8" ht="12.75">
      <c r="C261" s="298"/>
      <c r="D261" s="302"/>
      <c r="E261" s="300"/>
      <c r="F261" s="300"/>
      <c r="G261" s="300"/>
      <c r="H261" s="300"/>
    </row>
    <row r="262" spans="3:8" ht="12.75">
      <c r="C262" s="298"/>
      <c r="D262" s="302"/>
      <c r="E262" s="300"/>
      <c r="F262" s="300"/>
      <c r="G262" s="300"/>
      <c r="H262" s="300"/>
    </row>
    <row r="263" spans="3:8" ht="12.75">
      <c r="C263" s="298"/>
      <c r="D263" s="302"/>
      <c r="E263" s="300"/>
      <c r="F263" s="300"/>
      <c r="G263" s="300"/>
      <c r="H263" s="300"/>
    </row>
    <row r="264" spans="3:8" ht="12.75">
      <c r="C264" s="298"/>
      <c r="D264" s="302"/>
      <c r="E264" s="300"/>
      <c r="F264" s="300"/>
      <c r="G264" s="300"/>
      <c r="H264" s="300"/>
    </row>
    <row r="265" spans="3:8" ht="12.75">
      <c r="C265" s="298"/>
      <c r="D265" s="302"/>
      <c r="E265" s="300"/>
      <c r="F265" s="300"/>
      <c r="G265" s="300"/>
      <c r="H265" s="300"/>
    </row>
    <row r="266" spans="3:8" ht="12.75">
      <c r="C266" s="298"/>
      <c r="D266" s="302"/>
      <c r="E266" s="300"/>
      <c r="F266" s="300"/>
      <c r="G266" s="300"/>
      <c r="H266" s="300"/>
    </row>
    <row r="267" spans="3:8" ht="12.75">
      <c r="C267" s="298"/>
      <c r="D267" s="302"/>
      <c r="E267" s="300"/>
      <c r="F267" s="300"/>
      <c r="G267" s="300"/>
      <c r="H267" s="300"/>
    </row>
    <row r="268" spans="3:8" ht="12.75">
      <c r="C268" s="298"/>
      <c r="D268" s="302"/>
      <c r="E268" s="300"/>
      <c r="F268" s="300"/>
      <c r="G268" s="300"/>
      <c r="H268" s="300"/>
    </row>
    <row r="269" spans="3:8" ht="12.75">
      <c r="C269" s="298"/>
      <c r="D269" s="302"/>
      <c r="E269" s="300"/>
      <c r="F269" s="300"/>
      <c r="G269" s="300"/>
      <c r="H269" s="300"/>
    </row>
    <row r="270" spans="3:8" ht="12.75">
      <c r="C270" s="298"/>
      <c r="D270" s="302"/>
      <c r="E270" s="300"/>
      <c r="F270" s="300"/>
      <c r="G270" s="300"/>
      <c r="H270" s="300"/>
    </row>
    <row r="271" spans="3:8" ht="12.75">
      <c r="C271" s="298"/>
      <c r="D271" s="302"/>
      <c r="E271" s="300"/>
      <c r="F271" s="300"/>
      <c r="G271" s="300"/>
      <c r="H271" s="300"/>
    </row>
    <row r="272" spans="3:8" ht="12.75">
      <c r="C272" s="298"/>
      <c r="D272" s="302"/>
      <c r="E272" s="300"/>
      <c r="F272" s="300"/>
      <c r="G272" s="300"/>
      <c r="H272" s="300"/>
    </row>
    <row r="273" spans="3:8" ht="12.75">
      <c r="C273" s="298"/>
      <c r="D273" s="302"/>
      <c r="E273" s="300"/>
      <c r="F273" s="300"/>
      <c r="G273" s="300"/>
      <c r="H273" s="300"/>
    </row>
    <row r="274" spans="3:8" ht="12.75">
      <c r="C274" s="298"/>
      <c r="D274" s="302"/>
      <c r="E274" s="300"/>
      <c r="F274" s="300"/>
      <c r="G274" s="300"/>
      <c r="H274" s="300"/>
    </row>
    <row r="275" spans="3:8" ht="12.75">
      <c r="C275" s="298"/>
      <c r="D275" s="302"/>
      <c r="E275" s="300"/>
      <c r="F275" s="300"/>
      <c r="G275" s="300"/>
      <c r="H275" s="300"/>
    </row>
    <row r="276" spans="3:8" ht="12.75">
      <c r="C276" s="298"/>
      <c r="D276" s="302"/>
      <c r="E276" s="300"/>
      <c r="F276" s="300"/>
      <c r="G276" s="300"/>
      <c r="H276" s="300"/>
    </row>
    <row r="277" spans="3:8" ht="12.75">
      <c r="C277" s="298"/>
      <c r="D277" s="302"/>
      <c r="E277" s="300"/>
      <c r="F277" s="300"/>
      <c r="G277" s="300"/>
      <c r="H277" s="300"/>
    </row>
    <row r="278" spans="3:8" ht="12.75">
      <c r="C278" s="298"/>
      <c r="D278" s="302"/>
      <c r="E278" s="300"/>
      <c r="F278" s="300"/>
      <c r="G278" s="300"/>
      <c r="H278" s="300"/>
    </row>
    <row r="279" spans="3:8" ht="12.75">
      <c r="C279" s="298"/>
      <c r="D279" s="302"/>
      <c r="E279" s="300"/>
      <c r="F279" s="300"/>
      <c r="G279" s="300"/>
      <c r="H279" s="300"/>
    </row>
    <row r="280" spans="3:8" ht="12.75">
      <c r="C280" s="298"/>
      <c r="D280" s="302"/>
      <c r="E280" s="300"/>
      <c r="F280" s="300"/>
      <c r="G280" s="300"/>
      <c r="H280" s="300"/>
    </row>
    <row r="281" spans="3:8" ht="12.75">
      <c r="C281" s="298"/>
      <c r="D281" s="302"/>
      <c r="E281" s="300"/>
      <c r="F281" s="300"/>
      <c r="G281" s="300"/>
      <c r="H281" s="300"/>
    </row>
    <row r="282" spans="3:8" ht="12.75">
      <c r="C282" s="298"/>
      <c r="D282" s="302"/>
      <c r="E282" s="300"/>
      <c r="F282" s="300"/>
      <c r="G282" s="300"/>
      <c r="H282" s="300"/>
    </row>
    <row r="283" spans="3:8" ht="12.75">
      <c r="C283" s="298"/>
      <c r="D283" s="302"/>
      <c r="E283" s="300"/>
      <c r="F283" s="300"/>
      <c r="G283" s="300"/>
      <c r="H283" s="300"/>
    </row>
    <row r="284" spans="3:8" ht="12.75">
      <c r="C284" s="298"/>
      <c r="D284" s="302"/>
      <c r="E284" s="300"/>
      <c r="F284" s="300"/>
      <c r="G284" s="300"/>
      <c r="H284" s="300"/>
    </row>
    <row r="285" spans="3:8" ht="12.75">
      <c r="C285" s="298"/>
      <c r="D285" s="302"/>
      <c r="E285" s="300"/>
      <c r="F285" s="300"/>
      <c r="G285" s="300"/>
      <c r="H285" s="300"/>
    </row>
    <row r="286" spans="3:8" ht="12.75">
      <c r="C286" s="298"/>
      <c r="D286" s="302"/>
      <c r="E286" s="300"/>
      <c r="F286" s="300"/>
      <c r="G286" s="300"/>
      <c r="H286" s="300"/>
    </row>
    <row r="287" spans="3:8" ht="12.75">
      <c r="C287" s="298"/>
      <c r="D287" s="302"/>
      <c r="E287" s="300"/>
      <c r="F287" s="300"/>
      <c r="G287" s="300"/>
      <c r="H287" s="300"/>
    </row>
    <row r="288" spans="3:8" ht="12.75">
      <c r="C288" s="298"/>
      <c r="D288" s="302"/>
      <c r="E288" s="300"/>
      <c r="F288" s="300"/>
      <c r="G288" s="300"/>
      <c r="H288" s="300"/>
    </row>
    <row r="289" spans="3:8" ht="12.75">
      <c r="C289" s="298"/>
      <c r="D289" s="302"/>
      <c r="E289" s="300"/>
      <c r="F289" s="300"/>
      <c r="G289" s="300"/>
      <c r="H289" s="300"/>
    </row>
    <row r="290" spans="3:8" ht="12.75">
      <c r="C290" s="298"/>
      <c r="D290" s="302"/>
      <c r="E290" s="300"/>
      <c r="F290" s="300"/>
      <c r="G290" s="300"/>
      <c r="H290" s="300"/>
    </row>
    <row r="291" spans="3:8" ht="12.75">
      <c r="C291" s="298"/>
      <c r="D291" s="302"/>
      <c r="E291" s="300"/>
      <c r="F291" s="300"/>
      <c r="G291" s="300"/>
      <c r="H291" s="300"/>
    </row>
    <row r="292" spans="3:8" ht="12.75">
      <c r="C292" s="298"/>
      <c r="D292" s="302"/>
      <c r="E292" s="300"/>
      <c r="F292" s="300"/>
      <c r="G292" s="300"/>
      <c r="H292" s="300"/>
    </row>
    <row r="293" spans="3:8" ht="12.75">
      <c r="C293" s="298"/>
      <c r="D293" s="302"/>
      <c r="E293" s="300"/>
      <c r="F293" s="300"/>
      <c r="G293" s="300"/>
      <c r="H293" s="300"/>
    </row>
    <row r="294" spans="3:8" ht="12.75">
      <c r="C294" s="298"/>
      <c r="D294" s="302"/>
      <c r="E294" s="300"/>
      <c r="F294" s="300"/>
      <c r="G294" s="300"/>
      <c r="H294" s="300"/>
    </row>
    <row r="295" spans="3:8" ht="12.75">
      <c r="C295" s="298"/>
      <c r="D295" s="302"/>
      <c r="E295" s="300"/>
      <c r="F295" s="300"/>
      <c r="G295" s="300"/>
      <c r="H295" s="300"/>
    </row>
    <row r="296" spans="3:8" ht="12.75">
      <c r="C296" s="298"/>
      <c r="D296" s="302"/>
      <c r="E296" s="300"/>
      <c r="F296" s="300"/>
      <c r="G296" s="300"/>
      <c r="H296" s="300"/>
    </row>
    <row r="297" spans="3:8" ht="12.75">
      <c r="C297" s="298"/>
      <c r="D297" s="302"/>
      <c r="E297" s="300"/>
      <c r="F297" s="300"/>
      <c r="G297" s="300"/>
      <c r="H297" s="300"/>
    </row>
    <row r="298" spans="3:8" ht="12.75">
      <c r="C298" s="298"/>
      <c r="D298" s="302"/>
      <c r="E298" s="300"/>
      <c r="F298" s="300"/>
      <c r="G298" s="300"/>
      <c r="H298" s="300"/>
    </row>
    <row r="299" spans="3:8" ht="12.75">
      <c r="C299" s="298"/>
      <c r="D299" s="302"/>
      <c r="E299" s="300"/>
      <c r="F299" s="300"/>
      <c r="G299" s="300"/>
      <c r="H299" s="300"/>
    </row>
    <row r="300" spans="3:8" ht="12.75">
      <c r="C300" s="298"/>
      <c r="D300" s="302"/>
      <c r="E300" s="300"/>
      <c r="F300" s="300"/>
      <c r="G300" s="300"/>
      <c r="H300" s="300"/>
    </row>
    <row r="301" spans="3:8" ht="12.75">
      <c r="C301" s="298"/>
      <c r="D301" s="302"/>
      <c r="E301" s="300"/>
      <c r="F301" s="300"/>
      <c r="G301" s="300"/>
      <c r="H301" s="300"/>
    </row>
    <row r="302" spans="3:8" ht="12.75">
      <c r="C302" s="298"/>
      <c r="D302" s="302"/>
      <c r="E302" s="300"/>
      <c r="F302" s="300"/>
      <c r="G302" s="300"/>
      <c r="H302" s="300"/>
    </row>
    <row r="303" spans="3:8" ht="12.75">
      <c r="C303" s="298"/>
      <c r="D303" s="302"/>
      <c r="E303" s="300"/>
      <c r="F303" s="300"/>
      <c r="G303" s="300"/>
      <c r="H303" s="300"/>
    </row>
    <row r="304" spans="3:8" ht="12.75">
      <c r="C304" s="298"/>
      <c r="D304" s="302"/>
      <c r="E304" s="300"/>
      <c r="F304" s="300"/>
      <c r="G304" s="300"/>
      <c r="H304" s="300"/>
    </row>
    <row r="305" spans="3:8" ht="12.75">
      <c r="C305" s="298"/>
      <c r="D305" s="302"/>
      <c r="E305" s="300"/>
      <c r="F305" s="300"/>
      <c r="G305" s="300"/>
      <c r="H305" s="300"/>
    </row>
    <row r="306" spans="3:8" ht="12.75">
      <c r="C306" s="298"/>
      <c r="D306" s="302"/>
      <c r="E306" s="300"/>
      <c r="F306" s="300"/>
      <c r="G306" s="300"/>
      <c r="H306" s="300"/>
    </row>
    <row r="307" spans="3:8" ht="12.75">
      <c r="C307" s="298"/>
      <c r="D307" s="302"/>
      <c r="E307" s="300"/>
      <c r="F307" s="300"/>
      <c r="G307" s="300"/>
      <c r="H307" s="300"/>
    </row>
    <row r="308" spans="3:8" ht="12.75">
      <c r="C308" s="298"/>
      <c r="D308" s="302"/>
      <c r="E308" s="300"/>
      <c r="F308" s="300"/>
      <c r="G308" s="300"/>
      <c r="H308" s="300"/>
    </row>
    <row r="309" spans="3:8" ht="12.75">
      <c r="C309" s="298"/>
      <c r="D309" s="302"/>
      <c r="E309" s="300"/>
      <c r="F309" s="300"/>
      <c r="G309" s="300"/>
      <c r="H309" s="300"/>
    </row>
    <row r="310" spans="3:8" ht="12.75">
      <c r="C310" s="298"/>
      <c r="D310" s="302"/>
      <c r="E310" s="300"/>
      <c r="F310" s="300"/>
      <c r="G310" s="300"/>
      <c r="H310" s="300"/>
    </row>
    <row r="311" spans="3:8" ht="12.75">
      <c r="C311" s="298"/>
      <c r="D311" s="302"/>
      <c r="E311" s="300"/>
      <c r="F311" s="300"/>
      <c r="G311" s="300"/>
      <c r="H311" s="300"/>
    </row>
    <row r="312" spans="3:8" ht="12.75">
      <c r="C312" s="298"/>
      <c r="D312" s="302"/>
      <c r="E312" s="300"/>
      <c r="F312" s="300"/>
      <c r="G312" s="300"/>
      <c r="H312" s="300"/>
    </row>
    <row r="313" spans="3:8" ht="12.75">
      <c r="C313" s="298"/>
      <c r="D313" s="302"/>
      <c r="E313" s="300"/>
      <c r="F313" s="300"/>
      <c r="G313" s="300"/>
      <c r="H313" s="300"/>
    </row>
    <row r="314" spans="3:8" ht="12.75">
      <c r="C314" s="298"/>
      <c r="D314" s="303"/>
      <c r="E314" s="300"/>
      <c r="F314" s="304"/>
      <c r="G314" s="300"/>
      <c r="H314" s="300"/>
    </row>
    <row r="315" spans="3:8" ht="12.75">
      <c r="C315" s="298"/>
      <c r="D315" s="303"/>
      <c r="E315" s="300"/>
      <c r="F315" s="304"/>
      <c r="G315" s="300"/>
      <c r="H315" s="300"/>
    </row>
    <row r="316" spans="3:8" ht="12.75">
      <c r="C316" s="298"/>
      <c r="D316" s="303"/>
      <c r="E316" s="300"/>
      <c r="F316" s="304"/>
      <c r="G316" s="300"/>
      <c r="H316" s="300"/>
    </row>
    <row r="317" spans="3:8" ht="12.75">
      <c r="C317" s="298"/>
      <c r="D317" s="303"/>
      <c r="E317" s="300"/>
      <c r="F317" s="304"/>
      <c r="G317" s="300"/>
      <c r="H317" s="300"/>
    </row>
    <row r="318" spans="3:8" ht="12.75">
      <c r="C318" s="298"/>
      <c r="D318" s="303"/>
      <c r="E318" s="300"/>
      <c r="F318" s="304"/>
      <c r="G318" s="300"/>
      <c r="H318" s="300"/>
    </row>
    <row r="319" spans="3:8" ht="12.75">
      <c r="C319" s="298"/>
      <c r="D319" s="303"/>
      <c r="E319" s="300"/>
      <c r="F319" s="304"/>
      <c r="G319" s="300"/>
      <c r="H319" s="300"/>
    </row>
    <row r="320" spans="3:8" ht="12.75">
      <c r="C320" s="298"/>
      <c r="D320" s="303"/>
      <c r="E320" s="300"/>
      <c r="F320" s="304"/>
      <c r="G320" s="300"/>
      <c r="H320" s="300"/>
    </row>
    <row r="321" spans="3:8" ht="12.75">
      <c r="C321" s="298"/>
      <c r="D321" s="303"/>
      <c r="E321" s="300"/>
      <c r="F321" s="304"/>
      <c r="G321" s="300"/>
      <c r="H321" s="300"/>
    </row>
    <row r="322" spans="3:8" ht="12.75">
      <c r="C322" s="298"/>
      <c r="D322" s="303"/>
      <c r="E322" s="300"/>
      <c r="F322" s="304"/>
      <c r="G322" s="300"/>
      <c r="H322" s="300"/>
    </row>
    <row r="323" spans="3:8" ht="12.75">
      <c r="C323" s="298"/>
      <c r="D323" s="303"/>
      <c r="E323" s="300"/>
      <c r="F323" s="304"/>
      <c r="G323" s="300"/>
      <c r="H323" s="300"/>
    </row>
    <row r="324" spans="3:8" ht="12.75">
      <c r="C324" s="298"/>
      <c r="D324" s="303"/>
      <c r="E324" s="300"/>
      <c r="F324" s="304"/>
      <c r="G324" s="300"/>
      <c r="H324" s="300"/>
    </row>
    <row r="325" spans="3:8" ht="12.75">
      <c r="C325" s="298"/>
      <c r="D325" s="303"/>
      <c r="E325" s="300"/>
      <c r="F325" s="304"/>
      <c r="G325" s="300"/>
      <c r="H325" s="300"/>
    </row>
    <row r="326" spans="3:8" ht="12.75">
      <c r="C326" s="298"/>
      <c r="D326" s="303"/>
      <c r="E326" s="300"/>
      <c r="F326" s="304"/>
      <c r="G326" s="300"/>
      <c r="H326" s="300"/>
    </row>
    <row r="327" spans="3:8" ht="12.75">
      <c r="C327" s="298"/>
      <c r="D327" s="303"/>
      <c r="E327" s="300"/>
      <c r="F327" s="304"/>
      <c r="G327" s="300"/>
      <c r="H327" s="300"/>
    </row>
    <row r="328" spans="3:8" ht="12.75">
      <c r="C328" s="298"/>
      <c r="D328" s="303"/>
      <c r="E328" s="300"/>
      <c r="F328" s="304"/>
      <c r="G328" s="300"/>
      <c r="H328" s="300"/>
    </row>
    <row r="329" spans="3:8" ht="12.75">
      <c r="C329" s="298"/>
      <c r="D329" s="303"/>
      <c r="E329" s="300"/>
      <c r="F329" s="304"/>
      <c r="G329" s="300"/>
      <c r="H329" s="300"/>
    </row>
    <row r="330" spans="3:8" ht="12.75">
      <c r="C330" s="298"/>
      <c r="D330" s="303"/>
      <c r="E330" s="300"/>
      <c r="F330" s="304"/>
      <c r="G330" s="300"/>
      <c r="H330" s="300"/>
    </row>
    <row r="331" spans="3:8" ht="12.75">
      <c r="C331" s="298"/>
      <c r="D331" s="303"/>
      <c r="E331" s="300"/>
      <c r="F331" s="304"/>
      <c r="G331" s="300"/>
      <c r="H331" s="300"/>
    </row>
    <row r="332" spans="3:8" ht="12.75">
      <c r="C332" s="298"/>
      <c r="D332" s="303"/>
      <c r="E332" s="300"/>
      <c r="F332" s="304"/>
      <c r="G332" s="300"/>
      <c r="H332" s="300"/>
    </row>
    <row r="333" spans="3:8" ht="12.75">
      <c r="C333" s="298"/>
      <c r="D333" s="303"/>
      <c r="E333" s="300"/>
      <c r="F333" s="304"/>
      <c r="G333" s="300"/>
      <c r="H333" s="300"/>
    </row>
    <row r="334" spans="3:8" ht="12.75">
      <c r="C334" s="298"/>
      <c r="D334" s="303"/>
      <c r="E334" s="300"/>
      <c r="F334" s="304"/>
      <c r="G334" s="300"/>
      <c r="H334" s="300"/>
    </row>
    <row r="335" spans="3:8" ht="12.75">
      <c r="C335" s="298"/>
      <c r="D335" s="303"/>
      <c r="E335" s="300"/>
      <c r="F335" s="304"/>
      <c r="G335" s="300"/>
      <c r="H335" s="300"/>
    </row>
    <row r="336" spans="3:8" ht="12.75">
      <c r="C336" s="298"/>
      <c r="D336" s="303"/>
      <c r="E336" s="300"/>
      <c r="F336" s="304"/>
      <c r="G336" s="300"/>
      <c r="H336" s="300"/>
    </row>
    <row r="337" spans="3:8" ht="12.75">
      <c r="C337" s="298"/>
      <c r="D337" s="303"/>
      <c r="E337" s="300"/>
      <c r="F337" s="304"/>
      <c r="G337" s="300"/>
      <c r="H337" s="300"/>
    </row>
    <row r="338" spans="3:8" ht="12.75">
      <c r="C338" s="298"/>
      <c r="D338" s="303"/>
      <c r="E338" s="300"/>
      <c r="F338" s="304"/>
      <c r="G338" s="300"/>
      <c r="H338" s="300"/>
    </row>
    <row r="339" spans="3:8" ht="12.75">
      <c r="C339" s="298"/>
      <c r="D339" s="303"/>
      <c r="E339" s="300"/>
      <c r="F339" s="304"/>
      <c r="G339" s="300"/>
      <c r="H339" s="300"/>
    </row>
    <row r="340" spans="3:8" ht="12.75">
      <c r="C340" s="298"/>
      <c r="D340" s="303"/>
      <c r="E340" s="300"/>
      <c r="F340" s="304"/>
      <c r="G340" s="300"/>
      <c r="H340" s="300"/>
    </row>
    <row r="341" spans="3:8" ht="12.75">
      <c r="C341" s="298"/>
      <c r="D341" s="303"/>
      <c r="E341" s="300"/>
      <c r="F341" s="304"/>
      <c r="G341" s="300"/>
      <c r="H341" s="300"/>
    </row>
    <row r="342" spans="3:8" ht="12.75">
      <c r="C342" s="298"/>
      <c r="D342" s="303"/>
      <c r="E342" s="300"/>
      <c r="F342" s="304"/>
      <c r="G342" s="300"/>
      <c r="H342" s="300"/>
    </row>
    <row r="343" spans="3:8" ht="12.75">
      <c r="C343" s="298"/>
      <c r="D343" s="303"/>
      <c r="E343" s="300"/>
      <c r="F343" s="304"/>
      <c r="G343" s="300"/>
      <c r="H343" s="300"/>
    </row>
    <row r="344" spans="3:8" ht="12.75">
      <c r="C344" s="298"/>
      <c r="D344" s="303"/>
      <c r="E344" s="300"/>
      <c r="F344" s="304"/>
      <c r="G344" s="300"/>
      <c r="H344" s="300"/>
    </row>
    <row r="345" spans="3:8" ht="12.75">
      <c r="C345" s="298"/>
      <c r="D345" s="303"/>
      <c r="E345" s="300"/>
      <c r="F345" s="304"/>
      <c r="G345" s="300"/>
      <c r="H345" s="300"/>
    </row>
    <row r="346" spans="3:8" ht="12.75">
      <c r="C346" s="298"/>
      <c r="D346" s="303"/>
      <c r="E346" s="300"/>
      <c r="F346" s="304"/>
      <c r="G346" s="300"/>
      <c r="H346" s="300"/>
    </row>
    <row r="347" spans="3:8" ht="12.75">
      <c r="C347" s="298"/>
      <c r="D347" s="303"/>
      <c r="E347" s="300"/>
      <c r="F347" s="304"/>
      <c r="G347" s="300"/>
      <c r="H347" s="300"/>
    </row>
    <row r="348" spans="3:8" ht="12.75">
      <c r="C348" s="298"/>
      <c r="D348" s="303"/>
      <c r="E348" s="300"/>
      <c r="F348" s="304"/>
      <c r="G348" s="300"/>
      <c r="H348" s="300"/>
    </row>
    <row r="349" spans="3:8" ht="12.75">
      <c r="C349" s="298"/>
      <c r="D349" s="303"/>
      <c r="E349" s="300"/>
      <c r="F349" s="304"/>
      <c r="G349" s="300"/>
      <c r="H349" s="300"/>
    </row>
    <row r="350" spans="3:8" ht="12.75">
      <c r="C350" s="298"/>
      <c r="D350" s="303"/>
      <c r="E350" s="300"/>
      <c r="F350" s="304"/>
      <c r="G350" s="300"/>
      <c r="H350" s="300"/>
    </row>
    <row r="351" spans="3:8" ht="12.75">
      <c r="C351" s="298"/>
      <c r="D351" s="303"/>
      <c r="E351" s="300"/>
      <c r="F351" s="304"/>
      <c r="G351" s="300"/>
      <c r="H351" s="300"/>
    </row>
    <row r="352" spans="3:8" ht="12.75">
      <c r="C352" s="298"/>
      <c r="D352" s="303"/>
      <c r="E352" s="300"/>
      <c r="F352" s="304"/>
      <c r="G352" s="300"/>
      <c r="H352" s="300"/>
    </row>
    <row r="353" spans="3:8" ht="12.75">
      <c r="C353" s="298"/>
      <c r="D353" s="303"/>
      <c r="E353" s="300"/>
      <c r="F353" s="304"/>
      <c r="G353" s="300"/>
      <c r="H353" s="300"/>
    </row>
    <row r="354" spans="3:8" ht="12.75">
      <c r="C354" s="298"/>
      <c r="D354" s="303"/>
      <c r="E354" s="300"/>
      <c r="F354" s="304"/>
      <c r="G354" s="300"/>
      <c r="H354" s="300"/>
    </row>
    <row r="355" spans="3:8" ht="12.75">
      <c r="C355" s="298"/>
      <c r="D355" s="303"/>
      <c r="E355" s="300"/>
      <c r="F355" s="304"/>
      <c r="G355" s="300"/>
      <c r="H355" s="300"/>
    </row>
    <row r="356" spans="3:8" ht="12.75">
      <c r="C356" s="298"/>
      <c r="D356" s="303"/>
      <c r="E356" s="300"/>
      <c r="F356" s="304"/>
      <c r="G356" s="300"/>
      <c r="H356" s="300"/>
    </row>
    <row r="357" spans="3:8" ht="12.75">
      <c r="C357" s="298"/>
      <c r="D357" s="303"/>
      <c r="E357" s="300"/>
      <c r="F357" s="304"/>
      <c r="G357" s="300"/>
      <c r="H357" s="300"/>
    </row>
    <row r="358" spans="3:8" ht="12.75">
      <c r="C358" s="298"/>
      <c r="D358" s="303"/>
      <c r="E358" s="300"/>
      <c r="F358" s="304"/>
      <c r="G358" s="300"/>
      <c r="H358" s="300"/>
    </row>
    <row r="359" spans="3:8" ht="12.75">
      <c r="C359" s="298"/>
      <c r="D359" s="303"/>
      <c r="E359" s="300"/>
      <c r="F359" s="304"/>
      <c r="G359" s="300"/>
      <c r="H359" s="300"/>
    </row>
    <row r="360" spans="3:8" ht="12.75">
      <c r="C360" s="298"/>
      <c r="D360" s="303"/>
      <c r="E360" s="300"/>
      <c r="F360" s="304"/>
      <c r="G360" s="300"/>
      <c r="H360" s="300"/>
    </row>
    <row r="361" spans="3:8" ht="12.75">
      <c r="C361" s="298"/>
      <c r="D361" s="303"/>
      <c r="E361" s="300"/>
      <c r="F361" s="304"/>
      <c r="G361" s="300"/>
      <c r="H361" s="300"/>
    </row>
    <row r="362" spans="3:8" ht="12.75">
      <c r="C362" s="298"/>
      <c r="D362" s="303"/>
      <c r="E362" s="300"/>
      <c r="F362" s="304"/>
      <c r="G362" s="300"/>
      <c r="H362" s="300"/>
    </row>
    <row r="363" spans="3:8" ht="12.75">
      <c r="C363" s="298"/>
      <c r="D363" s="303"/>
      <c r="E363" s="300"/>
      <c r="F363" s="304"/>
      <c r="G363" s="300"/>
      <c r="H363" s="300"/>
    </row>
    <row r="364" spans="3:8" ht="12.75">
      <c r="C364" s="298"/>
      <c r="D364" s="303"/>
      <c r="E364" s="300"/>
      <c r="F364" s="304"/>
      <c r="G364" s="300"/>
      <c r="H364" s="300"/>
    </row>
    <row r="365" spans="3:8" ht="12.75">
      <c r="C365" s="298"/>
      <c r="D365" s="303"/>
      <c r="E365" s="300"/>
      <c r="F365" s="304"/>
      <c r="G365" s="300"/>
      <c r="H365" s="300"/>
    </row>
    <row r="366" spans="3:8" ht="12.75">
      <c r="C366" s="298"/>
      <c r="D366" s="303"/>
      <c r="E366" s="300"/>
      <c r="F366" s="304"/>
      <c r="G366" s="300"/>
      <c r="H366" s="300"/>
    </row>
    <row r="367" spans="3:8" ht="12.75">
      <c r="C367" s="298"/>
      <c r="D367" s="303"/>
      <c r="E367" s="300"/>
      <c r="F367" s="304"/>
      <c r="G367" s="300"/>
      <c r="H367" s="300"/>
    </row>
    <row r="368" spans="3:8" ht="12.75">
      <c r="C368" s="298"/>
      <c r="D368" s="303"/>
      <c r="E368" s="300"/>
      <c r="F368" s="304"/>
      <c r="G368" s="300"/>
      <c r="H368" s="300"/>
    </row>
    <row r="369" spans="3:8" ht="12.75">
      <c r="C369" s="298"/>
      <c r="D369" s="303"/>
      <c r="E369" s="300"/>
      <c r="F369" s="304"/>
      <c r="G369" s="300"/>
      <c r="H369" s="300"/>
    </row>
    <row r="370" spans="3:8" ht="12.75">
      <c r="C370" s="298"/>
      <c r="D370" s="303"/>
      <c r="E370" s="300"/>
      <c r="F370" s="304"/>
      <c r="G370" s="300"/>
      <c r="H370" s="300"/>
    </row>
    <row r="371" spans="3:8" ht="12.75">
      <c r="C371" s="298"/>
      <c r="D371" s="303"/>
      <c r="E371" s="300"/>
      <c r="F371" s="304"/>
      <c r="G371" s="300"/>
      <c r="H371" s="300"/>
    </row>
    <row r="372" spans="3:8" ht="12.75">
      <c r="C372" s="298"/>
      <c r="D372" s="303"/>
      <c r="E372" s="300"/>
      <c r="F372" s="304"/>
      <c r="G372" s="300"/>
      <c r="H372" s="300"/>
    </row>
    <row r="373" spans="3:8" ht="12.75">
      <c r="C373" s="298"/>
      <c r="D373" s="303"/>
      <c r="E373" s="300"/>
      <c r="F373" s="304"/>
      <c r="G373" s="300"/>
      <c r="H373" s="300"/>
    </row>
    <row r="374" ht="12.75">
      <c r="D374" s="305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2003 - kraj Karlovarský</dc:subject>
  <dc:creator>MPSV ČR - SSZ</dc:creator>
  <cp:keywords/>
  <dc:description/>
  <cp:lastModifiedBy>Michal Novotný</cp:lastModifiedBy>
  <dcterms:created xsi:type="dcterms:W3CDTF">2003-06-23T13:25:12Z</dcterms:created>
  <dcterms:modified xsi:type="dcterms:W3CDTF">2005-10-10T08:55:10Z</dcterms:modified>
  <cp:category/>
  <cp:version/>
  <cp:contentType/>
  <cp:contentStatus/>
</cp:coreProperties>
</file>