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'P-M5'!$A$15:$O$215</definedName>
    <definedName name="_xlnm.Print_Area" localSheetId="2">'P-V1'!$A$1:$H$67</definedName>
    <definedName name="_xlnm.Print_Area" localSheetId="3">'P-V24'!$A$1:$H$47</definedName>
    <definedName name="_xlnm.Print_Area" localSheetId="4">'P-V5'!$A$14:$H$220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<sst xmlns="http://schemas.openxmlformats.org/spreadsheetml/2006/main" count="1164" uniqueCount="568">
  <si>
    <t>1. - 2. čtvrtletí 2002</t>
  </si>
  <si>
    <t>u zaměstnanců s počtem placených hodin 796 a vyšším</t>
  </si>
  <si>
    <t>Ústecký</t>
  </si>
  <si>
    <t>Shrnutí výsledků RSCP - podnikatelské sféry za kraj Ústecký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</si>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</sst>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2777</c:v>
                </c:pt>
                <c:pt idx="1">
                  <c:v>2684</c:v>
                </c:pt>
                <c:pt idx="2">
                  <c:v>10867</c:v>
                </c:pt>
                <c:pt idx="3">
                  <c:v>4549</c:v>
                </c:pt>
                <c:pt idx="4">
                  <c:v>2713</c:v>
                </c:pt>
                <c:pt idx="5">
                  <c:v>600</c:v>
                </c:pt>
                <c:pt idx="6">
                  <c:v>12279</c:v>
                </c:pt>
                <c:pt idx="7">
                  <c:v>19777</c:v>
                </c:pt>
                <c:pt idx="8">
                  <c:v>4997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101.3556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53.02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149.775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106.3918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63.328053818395574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18327.5702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67.8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7.3617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17.3819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0.548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6.9105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9648.0833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27436.9166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61243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1549</v>
      </c>
      <c r="F14" s="71">
        <v>2.5292686511111473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40790</v>
      </c>
      <c r="F15" s="75">
        <v>66.60353019936973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2291</v>
      </c>
      <c r="F16" s="71">
        <v>3.7408356873438597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1845</v>
      </c>
      <c r="F17" s="75">
        <v>3.012589193867054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163</v>
      </c>
      <c r="F18" s="71">
        <v>0.26615286645004327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10021</v>
      </c>
      <c r="F19" s="75">
        <v>16.362686347827506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482</v>
      </c>
      <c r="F20" s="71">
        <v>0.7870287216498212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1446</v>
      </c>
      <c r="F21" s="75">
        <v>2.3610861649494637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380</v>
      </c>
      <c r="F22" s="71">
        <v>0.6204790751596101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699</v>
      </c>
      <c r="F23" s="75">
        <v>1.141354930359388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550</v>
      </c>
      <c r="F24" s="71">
        <v>0.898061819309962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1027</v>
      </c>
      <c r="F25" s="75">
        <v>1.67692634260242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138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7</v>
      </c>
      <c r="F41" s="71">
        <v>5.072463768115942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65</v>
      </c>
      <c r="F42" s="75">
        <v>47.10144927536232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18</v>
      </c>
      <c r="F43" s="71">
        <v>13.043478260869565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13</v>
      </c>
      <c r="F44" s="75">
        <v>9.420289855072465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3</v>
      </c>
      <c r="F45" s="71">
        <v>2.1739130434782608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9</v>
      </c>
      <c r="F46" s="75">
        <v>6.521739130434782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13</v>
      </c>
      <c r="F48" s="75">
        <v>9.420289855072465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0.7246376811594203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1</v>
      </c>
      <c r="F51" s="71">
        <v>0.7246376811594203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8</v>
      </c>
      <c r="F52" s="75">
        <v>5.797101449275362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195</v>
      </c>
      <c r="D14" s="127">
        <v>2777</v>
      </c>
      <c r="E14" s="128">
        <v>234.118</v>
      </c>
      <c r="F14" s="129">
        <v>92.685</v>
      </c>
      <c r="G14" s="129">
        <v>177.9</v>
      </c>
      <c r="H14" s="129">
        <v>449.61</v>
      </c>
    </row>
    <row r="15" spans="1:8" ht="24.75" customHeight="1">
      <c r="A15" s="130" t="s">
        <v>91</v>
      </c>
      <c r="B15" s="130"/>
      <c r="C15" s="131">
        <v>136</v>
      </c>
      <c r="D15" s="132">
        <v>2684</v>
      </c>
      <c r="E15" s="133">
        <v>156.6907</v>
      </c>
      <c r="F15" s="134">
        <v>86.865</v>
      </c>
      <c r="G15" s="134">
        <v>140.755</v>
      </c>
      <c r="H15" s="134">
        <v>242.59</v>
      </c>
    </row>
    <row r="16" spans="1:8" ht="24.75" customHeight="1">
      <c r="A16" s="125" t="s">
        <v>92</v>
      </c>
      <c r="B16" s="125"/>
      <c r="C16" s="126">
        <v>192</v>
      </c>
      <c r="D16" s="127">
        <v>10867</v>
      </c>
      <c r="E16" s="128">
        <v>125.6143</v>
      </c>
      <c r="F16" s="129">
        <v>77.04</v>
      </c>
      <c r="G16" s="129">
        <v>119.64</v>
      </c>
      <c r="H16" s="129">
        <v>179.015</v>
      </c>
    </row>
    <row r="17" spans="1:8" ht="24.75" customHeight="1">
      <c r="A17" s="130" t="s">
        <v>93</v>
      </c>
      <c r="B17" s="130"/>
      <c r="C17" s="131">
        <v>174</v>
      </c>
      <c r="D17" s="132">
        <v>4549</v>
      </c>
      <c r="E17" s="133">
        <v>80.0293</v>
      </c>
      <c r="F17" s="134">
        <v>54.13</v>
      </c>
      <c r="G17" s="134">
        <v>75.9</v>
      </c>
      <c r="H17" s="134">
        <v>107.83</v>
      </c>
    </row>
    <row r="18" spans="1:8" ht="24.75" customHeight="1">
      <c r="A18" s="125" t="s">
        <v>94</v>
      </c>
      <c r="B18" s="125"/>
      <c r="C18" s="126">
        <v>87</v>
      </c>
      <c r="D18" s="127">
        <v>2713</v>
      </c>
      <c r="E18" s="128">
        <v>61.9841</v>
      </c>
      <c r="F18" s="129">
        <v>39.9</v>
      </c>
      <c r="G18" s="129">
        <v>52.35</v>
      </c>
      <c r="H18" s="129">
        <v>101.43</v>
      </c>
    </row>
    <row r="19" spans="1:8" ht="24.75" customHeight="1">
      <c r="A19" s="130" t="s">
        <v>95</v>
      </c>
      <c r="B19" s="130"/>
      <c r="C19" s="131">
        <v>15</v>
      </c>
      <c r="D19" s="132">
        <v>600</v>
      </c>
      <c r="E19" s="133">
        <v>56.277</v>
      </c>
      <c r="F19" s="134">
        <v>38.62</v>
      </c>
      <c r="G19" s="134">
        <v>49.645</v>
      </c>
      <c r="H19" s="134">
        <v>79.4</v>
      </c>
    </row>
    <row r="20" spans="1:8" ht="24.75" customHeight="1">
      <c r="A20" s="125" t="s">
        <v>96</v>
      </c>
      <c r="B20" s="125"/>
      <c r="C20" s="126">
        <v>165</v>
      </c>
      <c r="D20" s="127">
        <v>12279</v>
      </c>
      <c r="E20" s="128">
        <v>91.373</v>
      </c>
      <c r="F20" s="129">
        <v>58.08</v>
      </c>
      <c r="G20" s="129">
        <v>90.17</v>
      </c>
      <c r="H20" s="129">
        <v>123.57</v>
      </c>
    </row>
    <row r="21" spans="1:8" ht="24.75" customHeight="1">
      <c r="A21" s="130" t="s">
        <v>97</v>
      </c>
      <c r="B21" s="130"/>
      <c r="C21" s="131">
        <v>147</v>
      </c>
      <c r="D21" s="132">
        <v>19777</v>
      </c>
      <c r="E21" s="133">
        <v>89.3641</v>
      </c>
      <c r="F21" s="134">
        <v>57.19</v>
      </c>
      <c r="G21" s="134">
        <v>88.17</v>
      </c>
      <c r="H21" s="134">
        <v>123.725</v>
      </c>
    </row>
    <row r="22" spans="1:8" ht="24.75" customHeight="1">
      <c r="A22" s="125" t="s">
        <v>98</v>
      </c>
      <c r="B22" s="125"/>
      <c r="C22" s="126">
        <v>156</v>
      </c>
      <c r="D22" s="127">
        <v>4997</v>
      </c>
      <c r="E22" s="128">
        <v>63.2899</v>
      </c>
      <c r="F22" s="129">
        <v>41.075</v>
      </c>
      <c r="G22" s="129">
        <v>61.75</v>
      </c>
      <c r="H22" s="129">
        <v>86.775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224</v>
      </c>
      <c r="D24" s="140">
        <v>61243</v>
      </c>
      <c r="E24" s="141">
        <v>101.3556</v>
      </c>
      <c r="F24" s="141">
        <v>53.02</v>
      </c>
      <c r="G24" s="141">
        <v>90.42</v>
      </c>
      <c r="H24" s="142">
        <v>149.775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66</v>
      </c>
      <c r="D14" s="127">
        <v>194</v>
      </c>
      <c r="E14" s="128">
        <v>49.4419</v>
      </c>
      <c r="F14" s="129">
        <v>36.09</v>
      </c>
      <c r="G14" s="129">
        <v>44.58</v>
      </c>
      <c r="H14" s="129">
        <v>70.175</v>
      </c>
    </row>
    <row r="15" spans="1:8" ht="24.75" customHeight="1">
      <c r="A15" s="130" t="s">
        <v>105</v>
      </c>
      <c r="B15" s="130"/>
      <c r="C15" s="131">
        <v>212</v>
      </c>
      <c r="D15" s="132">
        <v>10797</v>
      </c>
      <c r="E15" s="133">
        <v>86.5403</v>
      </c>
      <c r="F15" s="134">
        <v>50.07</v>
      </c>
      <c r="G15" s="134">
        <v>81.88</v>
      </c>
      <c r="H15" s="134">
        <v>125.55</v>
      </c>
    </row>
    <row r="16" spans="1:8" ht="24.75" customHeight="1">
      <c r="A16" s="125" t="s">
        <v>106</v>
      </c>
      <c r="B16" s="125"/>
      <c r="C16" s="126">
        <v>219</v>
      </c>
      <c r="D16" s="127">
        <v>14174</v>
      </c>
      <c r="E16" s="128">
        <v>103.9321</v>
      </c>
      <c r="F16" s="129">
        <v>56.28</v>
      </c>
      <c r="G16" s="129">
        <v>93.4</v>
      </c>
      <c r="H16" s="129">
        <v>154.875</v>
      </c>
    </row>
    <row r="17" spans="1:8" ht="24.75" customHeight="1">
      <c r="A17" s="130" t="s">
        <v>107</v>
      </c>
      <c r="B17" s="130"/>
      <c r="C17" s="131">
        <v>214</v>
      </c>
      <c r="D17" s="132">
        <v>16138</v>
      </c>
      <c r="E17" s="133">
        <v>105.3024</v>
      </c>
      <c r="F17" s="134">
        <v>54.22</v>
      </c>
      <c r="G17" s="134">
        <v>92.32</v>
      </c>
      <c r="H17" s="134">
        <v>156.455</v>
      </c>
    </row>
    <row r="18" spans="1:8" ht="24.75" customHeight="1">
      <c r="A18" s="125" t="s">
        <v>108</v>
      </c>
      <c r="B18" s="125"/>
      <c r="C18" s="126">
        <v>206</v>
      </c>
      <c r="D18" s="127">
        <v>18356</v>
      </c>
      <c r="E18" s="128">
        <v>104.3096</v>
      </c>
      <c r="F18" s="129">
        <v>55.05</v>
      </c>
      <c r="G18" s="129">
        <v>92.52</v>
      </c>
      <c r="H18" s="129">
        <v>151.35</v>
      </c>
    </row>
    <row r="19" spans="1:8" ht="24.75" customHeight="1">
      <c r="A19" s="130" t="s">
        <v>109</v>
      </c>
      <c r="B19" s="130"/>
      <c r="C19" s="131">
        <v>159</v>
      </c>
      <c r="D19" s="132">
        <v>1584</v>
      </c>
      <c r="E19" s="133">
        <v>111.1992</v>
      </c>
      <c r="F19" s="134">
        <v>41.21</v>
      </c>
      <c r="G19" s="134">
        <v>90.395</v>
      </c>
      <c r="H19" s="134">
        <v>182.76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224</v>
      </c>
      <c r="D21" s="140">
        <v>61243</v>
      </c>
      <c r="E21" s="141">
        <v>101.3556</v>
      </c>
      <c r="F21" s="141">
        <v>53.02</v>
      </c>
      <c r="G21" s="141">
        <v>90.42</v>
      </c>
      <c r="H21" s="142">
        <v>149.775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172</v>
      </c>
      <c r="D40" s="127">
        <v>8944</v>
      </c>
      <c r="E40" s="128">
        <v>72.3565</v>
      </c>
      <c r="F40" s="129">
        <v>43.425</v>
      </c>
      <c r="G40" s="129">
        <v>71</v>
      </c>
      <c r="H40" s="129">
        <v>102.065</v>
      </c>
    </row>
    <row r="41" spans="1:8" ht="26.25" customHeight="1">
      <c r="A41" s="150" t="s">
        <v>116</v>
      </c>
      <c r="B41" s="151" t="s">
        <v>117</v>
      </c>
      <c r="C41" s="131">
        <v>199</v>
      </c>
      <c r="D41" s="132">
        <v>28071</v>
      </c>
      <c r="E41" s="133">
        <v>86.1436</v>
      </c>
      <c r="F41" s="134">
        <v>52.17</v>
      </c>
      <c r="G41" s="134">
        <v>85</v>
      </c>
      <c r="H41" s="134">
        <v>119.895</v>
      </c>
    </row>
    <row r="42" spans="1:8" ht="26.25" customHeight="1">
      <c r="A42" s="148" t="s">
        <v>118</v>
      </c>
      <c r="B42" s="149" t="s">
        <v>119</v>
      </c>
      <c r="C42" s="126">
        <v>212</v>
      </c>
      <c r="D42" s="127">
        <v>16040</v>
      </c>
      <c r="E42" s="128">
        <v>114.7456</v>
      </c>
      <c r="F42" s="129">
        <v>65.715</v>
      </c>
      <c r="G42" s="129">
        <v>106.655</v>
      </c>
      <c r="H42" s="129">
        <v>166.78</v>
      </c>
    </row>
    <row r="43" spans="1:8" ht="26.25" customHeight="1">
      <c r="A43" s="150" t="s">
        <v>120</v>
      </c>
      <c r="B43" s="151" t="s">
        <v>121</v>
      </c>
      <c r="C43" s="131">
        <v>89</v>
      </c>
      <c r="D43" s="132">
        <v>304</v>
      </c>
      <c r="E43" s="133">
        <v>132.8497</v>
      </c>
      <c r="F43" s="134">
        <v>69.275</v>
      </c>
      <c r="G43" s="134">
        <v>114.48</v>
      </c>
      <c r="H43" s="134">
        <v>203.39</v>
      </c>
    </row>
    <row r="44" spans="1:8" ht="26.25" customHeight="1">
      <c r="A44" s="148" t="s">
        <v>122</v>
      </c>
      <c r="B44" s="149" t="s">
        <v>123</v>
      </c>
      <c r="C44" s="126">
        <v>168</v>
      </c>
      <c r="D44" s="127">
        <v>3426</v>
      </c>
      <c r="E44" s="128">
        <v>220.1714</v>
      </c>
      <c r="F44" s="129">
        <v>98.84</v>
      </c>
      <c r="G44" s="129">
        <v>170.4</v>
      </c>
      <c r="H44" s="129">
        <v>388.73</v>
      </c>
    </row>
    <row r="45" spans="1:8" ht="26.25" customHeight="1">
      <c r="A45" s="152" t="s">
        <v>124</v>
      </c>
      <c r="B45" s="153"/>
      <c r="C45" s="131">
        <v>187</v>
      </c>
      <c r="D45" s="132">
        <v>4458</v>
      </c>
      <c r="E45" s="133">
        <v>113.6861</v>
      </c>
      <c r="F45" s="134">
        <v>60.69</v>
      </c>
      <c r="G45" s="134">
        <v>101.985</v>
      </c>
      <c r="H45" s="134">
        <v>176.13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224</v>
      </c>
      <c r="D47" s="140">
        <v>61243</v>
      </c>
      <c r="E47" s="141">
        <v>101.3556</v>
      </c>
      <c r="F47" s="141">
        <v>53.02</v>
      </c>
      <c r="G47" s="141">
        <v>90.42</v>
      </c>
      <c r="H47" s="142">
        <v>149.775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224</v>
      </c>
      <c r="D14" s="175">
        <v>61243</v>
      </c>
      <c r="E14" s="176">
        <v>101.3556</v>
      </c>
      <c r="F14" s="176">
        <v>53.02</v>
      </c>
      <c r="G14" s="176">
        <v>90.42</v>
      </c>
      <c r="H14" s="177">
        <v>149.775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77</v>
      </c>
      <c r="D17" s="189">
        <v>144</v>
      </c>
      <c r="E17" s="190">
        <v>509.2988</v>
      </c>
      <c r="F17" s="191">
        <v>128.125</v>
      </c>
      <c r="G17" s="191">
        <v>384.75</v>
      </c>
      <c r="H17" s="192">
        <v>1124.065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10</v>
      </c>
      <c r="D18" s="181">
        <v>101</v>
      </c>
      <c r="E18" s="194">
        <v>188.7509</v>
      </c>
      <c r="F18" s="182">
        <v>105.44</v>
      </c>
      <c r="G18" s="182">
        <v>178</v>
      </c>
      <c r="H18" s="183">
        <v>282.145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64</v>
      </c>
      <c r="D19" s="189">
        <v>503</v>
      </c>
      <c r="E19" s="190">
        <v>286.8925</v>
      </c>
      <c r="F19" s="191">
        <v>142.725</v>
      </c>
      <c r="G19" s="191">
        <v>217</v>
      </c>
      <c r="H19" s="192">
        <v>564.39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19</v>
      </c>
      <c r="D20" s="181">
        <v>100</v>
      </c>
      <c r="E20" s="194">
        <v>201.9796</v>
      </c>
      <c r="F20" s="182">
        <v>93.04</v>
      </c>
      <c r="G20" s="182">
        <v>173.74</v>
      </c>
      <c r="H20" s="183">
        <v>307.9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29</v>
      </c>
      <c r="D21" s="189">
        <v>85</v>
      </c>
      <c r="E21" s="190">
        <v>130.1402</v>
      </c>
      <c r="F21" s="191">
        <v>69.265</v>
      </c>
      <c r="G21" s="191">
        <v>106.48</v>
      </c>
      <c r="H21" s="192">
        <v>209.855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3</v>
      </c>
      <c r="D22" s="181">
        <v>10</v>
      </c>
      <c r="E22" s="194">
        <v>102.252</v>
      </c>
      <c r="F22" s="182">
        <v>75.61</v>
      </c>
      <c r="G22" s="182">
        <v>90.09</v>
      </c>
      <c r="H22" s="183">
        <v>167.88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27</v>
      </c>
      <c r="D23" s="189">
        <v>264</v>
      </c>
      <c r="E23" s="190">
        <v>139.8268</v>
      </c>
      <c r="F23" s="191">
        <v>90.715</v>
      </c>
      <c r="G23" s="191">
        <v>124.65</v>
      </c>
      <c r="H23" s="192">
        <v>197.58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15</v>
      </c>
      <c r="D24" s="181">
        <v>37</v>
      </c>
      <c r="E24" s="194">
        <v>328.0897</v>
      </c>
      <c r="F24" s="182">
        <v>195.215</v>
      </c>
      <c r="G24" s="182">
        <v>296.93</v>
      </c>
      <c r="H24" s="183">
        <v>493.245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16</v>
      </c>
      <c r="D25" s="189">
        <v>56</v>
      </c>
      <c r="E25" s="190">
        <v>187.0207</v>
      </c>
      <c r="F25" s="191">
        <v>90.05</v>
      </c>
      <c r="G25" s="191">
        <v>157.54</v>
      </c>
      <c r="H25" s="192">
        <v>341.135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88</v>
      </c>
      <c r="D26" s="181">
        <v>299</v>
      </c>
      <c r="E26" s="194">
        <v>271.7192</v>
      </c>
      <c r="F26" s="182">
        <v>109.57</v>
      </c>
      <c r="G26" s="182">
        <v>209.77</v>
      </c>
      <c r="H26" s="183">
        <v>520.65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39</v>
      </c>
      <c r="D27" s="189">
        <v>73</v>
      </c>
      <c r="E27" s="190">
        <v>254.1286</v>
      </c>
      <c r="F27" s="191">
        <v>112.78</v>
      </c>
      <c r="G27" s="191">
        <v>192.62</v>
      </c>
      <c r="H27" s="192">
        <v>450.915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58</v>
      </c>
      <c r="D28" s="181">
        <v>139</v>
      </c>
      <c r="E28" s="194">
        <v>289.3467</v>
      </c>
      <c r="F28" s="182">
        <v>132.93</v>
      </c>
      <c r="G28" s="182">
        <v>232.76</v>
      </c>
      <c r="H28" s="183">
        <v>549.33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8</v>
      </c>
      <c r="D29" s="189">
        <v>10</v>
      </c>
      <c r="E29" s="190">
        <v>185.379</v>
      </c>
      <c r="F29" s="191">
        <v>87.25</v>
      </c>
      <c r="G29" s="191">
        <v>175.925</v>
      </c>
      <c r="H29" s="192">
        <v>280.705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31</v>
      </c>
      <c r="D30" s="181">
        <v>52</v>
      </c>
      <c r="E30" s="194">
        <v>205.0401</v>
      </c>
      <c r="F30" s="182">
        <v>93.865</v>
      </c>
      <c r="G30" s="182">
        <v>182.65</v>
      </c>
      <c r="H30" s="183">
        <v>335.235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31</v>
      </c>
      <c r="D31" s="189">
        <v>63</v>
      </c>
      <c r="E31" s="190">
        <v>238.4822</v>
      </c>
      <c r="F31" s="191">
        <v>84.125</v>
      </c>
      <c r="G31" s="191">
        <v>229.24</v>
      </c>
      <c r="H31" s="192">
        <v>429.04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28</v>
      </c>
      <c r="D32" s="181">
        <v>61</v>
      </c>
      <c r="E32" s="194">
        <v>319.8255</v>
      </c>
      <c r="F32" s="182">
        <v>133.11</v>
      </c>
      <c r="G32" s="182">
        <v>295.91</v>
      </c>
      <c r="H32" s="183">
        <v>529.865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52</v>
      </c>
      <c r="D33" s="189">
        <v>233</v>
      </c>
      <c r="E33" s="190">
        <v>246.1168</v>
      </c>
      <c r="F33" s="191">
        <v>106.695</v>
      </c>
      <c r="G33" s="191">
        <v>188.99</v>
      </c>
      <c r="H33" s="192">
        <v>432.3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22</v>
      </c>
      <c r="D34" s="181">
        <v>110</v>
      </c>
      <c r="E34" s="194">
        <v>235.0721</v>
      </c>
      <c r="F34" s="182">
        <v>136.56</v>
      </c>
      <c r="G34" s="182">
        <v>210.72</v>
      </c>
      <c r="H34" s="183">
        <v>339.23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5</v>
      </c>
      <c r="D35" s="189">
        <v>10</v>
      </c>
      <c r="E35" s="190">
        <v>153.397</v>
      </c>
      <c r="F35" s="191">
        <v>101.515</v>
      </c>
      <c r="G35" s="191">
        <v>146.34</v>
      </c>
      <c r="H35" s="192">
        <v>219.95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8</v>
      </c>
      <c r="D36" s="181">
        <v>75</v>
      </c>
      <c r="E36" s="194">
        <v>101.0004</v>
      </c>
      <c r="F36" s="182">
        <v>70.435</v>
      </c>
      <c r="G36" s="182">
        <v>87.2</v>
      </c>
      <c r="H36" s="183">
        <v>141.595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17</v>
      </c>
      <c r="D37" s="189">
        <v>253</v>
      </c>
      <c r="E37" s="190">
        <v>106.9528</v>
      </c>
      <c r="F37" s="191">
        <v>84.51</v>
      </c>
      <c r="G37" s="191">
        <v>99.72</v>
      </c>
      <c r="H37" s="192">
        <v>125.685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12</v>
      </c>
      <c r="D38" s="181">
        <v>59</v>
      </c>
      <c r="E38" s="194">
        <v>158.2023</v>
      </c>
      <c r="F38" s="182">
        <v>113.73</v>
      </c>
      <c r="G38" s="182">
        <v>161.39</v>
      </c>
      <c r="H38" s="183">
        <v>197.06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8</v>
      </c>
      <c r="D39" s="189">
        <v>136</v>
      </c>
      <c r="E39" s="190">
        <v>187.5405</v>
      </c>
      <c r="F39" s="191">
        <v>103.795</v>
      </c>
      <c r="G39" s="191">
        <v>174.925</v>
      </c>
      <c r="H39" s="192">
        <v>269.515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5</v>
      </c>
      <c r="D40" s="181">
        <v>40</v>
      </c>
      <c r="E40" s="194">
        <v>163.7875</v>
      </c>
      <c r="F40" s="182">
        <v>129.575</v>
      </c>
      <c r="G40" s="182">
        <v>155.295</v>
      </c>
      <c r="H40" s="183">
        <v>215.59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4</v>
      </c>
      <c r="D41" s="189">
        <v>29</v>
      </c>
      <c r="E41" s="190">
        <v>132.6775</v>
      </c>
      <c r="F41" s="191">
        <v>61.2</v>
      </c>
      <c r="G41" s="191">
        <v>111.46</v>
      </c>
      <c r="H41" s="192">
        <v>233.5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15</v>
      </c>
      <c r="D42" s="181">
        <v>100</v>
      </c>
      <c r="E42" s="194">
        <v>187.9641</v>
      </c>
      <c r="F42" s="182">
        <v>123.38</v>
      </c>
      <c r="G42" s="182">
        <v>175.815</v>
      </c>
      <c r="H42" s="183">
        <v>273.25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18</v>
      </c>
      <c r="D43" s="189">
        <v>44</v>
      </c>
      <c r="E43" s="190">
        <v>140.0638</v>
      </c>
      <c r="F43" s="191">
        <v>84.55</v>
      </c>
      <c r="G43" s="191">
        <v>143.99</v>
      </c>
      <c r="H43" s="192">
        <v>192.22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34</v>
      </c>
      <c r="D44" s="181">
        <v>152</v>
      </c>
      <c r="E44" s="194">
        <v>143.5556</v>
      </c>
      <c r="F44" s="182">
        <v>97.845</v>
      </c>
      <c r="G44" s="182">
        <v>137.655</v>
      </c>
      <c r="H44" s="183">
        <v>196.27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13</v>
      </c>
      <c r="D45" s="189">
        <v>112</v>
      </c>
      <c r="E45" s="190">
        <v>171.1297</v>
      </c>
      <c r="F45" s="191">
        <v>109.585</v>
      </c>
      <c r="G45" s="191">
        <v>146.935</v>
      </c>
      <c r="H45" s="192">
        <v>302.025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21</v>
      </c>
      <c r="D46" s="181">
        <v>132</v>
      </c>
      <c r="E46" s="194">
        <v>207.3743</v>
      </c>
      <c r="F46" s="182">
        <v>126.8</v>
      </c>
      <c r="G46" s="182">
        <v>177.535</v>
      </c>
      <c r="H46" s="183">
        <v>337.21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8</v>
      </c>
      <c r="D47" s="189">
        <v>21</v>
      </c>
      <c r="E47" s="190">
        <v>152.7304</v>
      </c>
      <c r="F47" s="191">
        <v>108.02</v>
      </c>
      <c r="G47" s="191">
        <v>131.38</v>
      </c>
      <c r="H47" s="192">
        <v>213.455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23</v>
      </c>
      <c r="D48" s="181">
        <v>143</v>
      </c>
      <c r="E48" s="194">
        <v>174.2048</v>
      </c>
      <c r="F48" s="182">
        <v>109</v>
      </c>
      <c r="G48" s="182">
        <v>155.35</v>
      </c>
      <c r="H48" s="183">
        <v>271.4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9</v>
      </c>
      <c r="D49" s="189">
        <v>99</v>
      </c>
      <c r="E49" s="190">
        <v>205.3916</v>
      </c>
      <c r="F49" s="191">
        <v>109.48</v>
      </c>
      <c r="G49" s="191">
        <v>174.31</v>
      </c>
      <c r="H49" s="192">
        <v>341.89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7</v>
      </c>
      <c r="D50" s="181">
        <v>62</v>
      </c>
      <c r="E50" s="194">
        <v>166.32</v>
      </c>
      <c r="F50" s="182">
        <v>134.33</v>
      </c>
      <c r="G50" s="182">
        <v>163.82</v>
      </c>
      <c r="H50" s="183">
        <v>194.19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23</v>
      </c>
      <c r="D51" s="189">
        <v>72</v>
      </c>
      <c r="E51" s="190">
        <v>161.6644</v>
      </c>
      <c r="F51" s="191">
        <v>104.245</v>
      </c>
      <c r="G51" s="191">
        <v>135.15</v>
      </c>
      <c r="H51" s="192">
        <v>267.69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17</v>
      </c>
      <c r="D52" s="181">
        <v>29</v>
      </c>
      <c r="E52" s="194">
        <v>141.6644</v>
      </c>
      <c r="F52" s="182">
        <v>85.2</v>
      </c>
      <c r="G52" s="182">
        <v>134.13</v>
      </c>
      <c r="H52" s="183">
        <v>185.56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8</v>
      </c>
      <c r="D53" s="189">
        <v>30</v>
      </c>
      <c r="E53" s="190">
        <v>157.8273</v>
      </c>
      <c r="F53" s="191">
        <v>129.575</v>
      </c>
      <c r="G53" s="191">
        <v>158.845</v>
      </c>
      <c r="H53" s="192">
        <v>180.94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71</v>
      </c>
      <c r="D54" s="181">
        <v>208</v>
      </c>
      <c r="E54" s="194">
        <v>162.355</v>
      </c>
      <c r="F54" s="182">
        <v>83.215</v>
      </c>
      <c r="G54" s="182">
        <v>139.065</v>
      </c>
      <c r="H54" s="183">
        <v>282.41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32</v>
      </c>
      <c r="D55" s="189">
        <v>53</v>
      </c>
      <c r="E55" s="190">
        <v>166.5177</v>
      </c>
      <c r="F55" s="191">
        <v>95.55</v>
      </c>
      <c r="G55" s="191">
        <v>144.58</v>
      </c>
      <c r="H55" s="192">
        <v>273.455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13</v>
      </c>
      <c r="D56" s="181">
        <v>266</v>
      </c>
      <c r="E56" s="194">
        <v>117.7426</v>
      </c>
      <c r="F56" s="182">
        <v>74.365</v>
      </c>
      <c r="G56" s="182">
        <v>112.79</v>
      </c>
      <c r="H56" s="183">
        <v>158.495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34</v>
      </c>
      <c r="D57" s="189">
        <v>157</v>
      </c>
      <c r="E57" s="190">
        <v>168.6969</v>
      </c>
      <c r="F57" s="191">
        <v>101.495</v>
      </c>
      <c r="G57" s="191">
        <v>147.17</v>
      </c>
      <c r="H57" s="192">
        <v>287.925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21</v>
      </c>
      <c r="D58" s="181">
        <v>31</v>
      </c>
      <c r="E58" s="194">
        <v>271.179</v>
      </c>
      <c r="F58" s="182">
        <v>126.57</v>
      </c>
      <c r="G58" s="182">
        <v>228.61</v>
      </c>
      <c r="H58" s="183">
        <v>437.13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5</v>
      </c>
      <c r="D59" s="189">
        <v>12</v>
      </c>
      <c r="E59" s="190">
        <v>144.5341</v>
      </c>
      <c r="F59" s="191">
        <v>64.015</v>
      </c>
      <c r="G59" s="191">
        <v>107.73</v>
      </c>
      <c r="H59" s="192">
        <v>322.52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31</v>
      </c>
      <c r="D60" s="181">
        <v>160</v>
      </c>
      <c r="E60" s="194">
        <v>197.3439</v>
      </c>
      <c r="F60" s="182">
        <v>111.77</v>
      </c>
      <c r="G60" s="182">
        <v>160.005</v>
      </c>
      <c r="H60" s="183">
        <v>291.41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22</v>
      </c>
      <c r="D61" s="189">
        <v>106</v>
      </c>
      <c r="E61" s="190">
        <v>118.3245</v>
      </c>
      <c r="F61" s="191">
        <v>63.88</v>
      </c>
      <c r="G61" s="191">
        <v>99.32</v>
      </c>
      <c r="H61" s="192">
        <v>204.1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19</v>
      </c>
      <c r="D62" s="181">
        <v>132</v>
      </c>
      <c r="E62" s="194">
        <v>102.8945</v>
      </c>
      <c r="F62" s="182">
        <v>68.535</v>
      </c>
      <c r="G62" s="182">
        <v>99.73</v>
      </c>
      <c r="H62" s="183">
        <v>143.415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61</v>
      </c>
      <c r="D63" s="189">
        <v>380</v>
      </c>
      <c r="E63" s="190">
        <v>114.8655</v>
      </c>
      <c r="F63" s="191">
        <v>78.69</v>
      </c>
      <c r="G63" s="191">
        <v>111.815</v>
      </c>
      <c r="H63" s="192">
        <v>158.935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49</v>
      </c>
      <c r="D64" s="181">
        <v>753</v>
      </c>
      <c r="E64" s="194">
        <v>147.2263</v>
      </c>
      <c r="F64" s="182">
        <v>96.445</v>
      </c>
      <c r="G64" s="182">
        <v>148.18</v>
      </c>
      <c r="H64" s="183">
        <v>195.23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14</v>
      </c>
      <c r="D65" s="189">
        <v>69</v>
      </c>
      <c r="E65" s="190">
        <v>146.3724</v>
      </c>
      <c r="F65" s="191">
        <v>108.38</v>
      </c>
      <c r="G65" s="191">
        <v>142.44</v>
      </c>
      <c r="H65" s="192">
        <v>182.35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51</v>
      </c>
      <c r="D66" s="181">
        <v>842</v>
      </c>
      <c r="E66" s="194">
        <v>139.7888</v>
      </c>
      <c r="F66" s="182">
        <v>96.46</v>
      </c>
      <c r="G66" s="182">
        <v>137.49</v>
      </c>
      <c r="H66" s="183">
        <v>181.025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22</v>
      </c>
      <c r="D67" s="189">
        <v>904</v>
      </c>
      <c r="E67" s="190">
        <v>162.6563</v>
      </c>
      <c r="F67" s="191">
        <v>103.61</v>
      </c>
      <c r="G67" s="191">
        <v>157.88</v>
      </c>
      <c r="H67" s="192">
        <v>220.825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9</v>
      </c>
      <c r="D68" s="181">
        <v>525</v>
      </c>
      <c r="E68" s="194">
        <v>143.4159</v>
      </c>
      <c r="F68" s="182">
        <v>125.245</v>
      </c>
      <c r="G68" s="182">
        <v>140.99</v>
      </c>
      <c r="H68" s="183">
        <v>166.055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23</v>
      </c>
      <c r="D69" s="189">
        <v>105</v>
      </c>
      <c r="E69" s="190">
        <v>119.0603</v>
      </c>
      <c r="F69" s="191">
        <v>67.075</v>
      </c>
      <c r="G69" s="191">
        <v>111.14</v>
      </c>
      <c r="H69" s="192">
        <v>176.55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109</v>
      </c>
      <c r="D70" s="181">
        <v>1323</v>
      </c>
      <c r="E70" s="194">
        <v>123.7494</v>
      </c>
      <c r="F70" s="182">
        <v>76.58</v>
      </c>
      <c r="G70" s="182">
        <v>120.08</v>
      </c>
      <c r="H70" s="183">
        <v>175.335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27</v>
      </c>
      <c r="D71" s="189">
        <v>126</v>
      </c>
      <c r="E71" s="190">
        <v>161.0615</v>
      </c>
      <c r="F71" s="191">
        <v>89.88</v>
      </c>
      <c r="G71" s="191">
        <v>151.465</v>
      </c>
      <c r="H71" s="192">
        <v>213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48</v>
      </c>
      <c r="D72" s="181">
        <v>130</v>
      </c>
      <c r="E72" s="194">
        <v>112.1793</v>
      </c>
      <c r="F72" s="182">
        <v>69.755</v>
      </c>
      <c r="G72" s="182">
        <v>103.955</v>
      </c>
      <c r="H72" s="183">
        <v>154.56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10</v>
      </c>
      <c r="D73" s="189">
        <v>26</v>
      </c>
      <c r="E73" s="190">
        <v>110.9773</v>
      </c>
      <c r="F73" s="191">
        <v>56.25</v>
      </c>
      <c r="G73" s="191">
        <v>118.605</v>
      </c>
      <c r="H73" s="192">
        <v>146.86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15</v>
      </c>
      <c r="D74" s="181">
        <v>101</v>
      </c>
      <c r="E74" s="194">
        <v>133.9349</v>
      </c>
      <c r="F74" s="182">
        <v>96.075</v>
      </c>
      <c r="G74" s="182">
        <v>131.33</v>
      </c>
      <c r="H74" s="183">
        <v>169.265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62</v>
      </c>
      <c r="D75" s="189">
        <v>194</v>
      </c>
      <c r="E75" s="190">
        <v>120.4348</v>
      </c>
      <c r="F75" s="191">
        <v>66.41</v>
      </c>
      <c r="G75" s="191">
        <v>113.125</v>
      </c>
      <c r="H75" s="192">
        <v>159.31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11</v>
      </c>
      <c r="D76" s="181">
        <v>528</v>
      </c>
      <c r="E76" s="194">
        <v>118.1114</v>
      </c>
      <c r="F76" s="182">
        <v>97.935</v>
      </c>
      <c r="G76" s="182">
        <v>116.95</v>
      </c>
      <c r="H76" s="183">
        <v>142.925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10</v>
      </c>
      <c r="D77" s="189">
        <v>36</v>
      </c>
      <c r="E77" s="190">
        <v>124.2961</v>
      </c>
      <c r="F77" s="191">
        <v>90.145</v>
      </c>
      <c r="G77" s="191">
        <v>119.765</v>
      </c>
      <c r="H77" s="192">
        <v>163.77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20</v>
      </c>
      <c r="D78" s="181">
        <v>284</v>
      </c>
      <c r="E78" s="194">
        <v>102.1334</v>
      </c>
      <c r="F78" s="182">
        <v>70.975</v>
      </c>
      <c r="G78" s="182">
        <v>103.375</v>
      </c>
      <c r="H78" s="183">
        <v>129.135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8</v>
      </c>
      <c r="D79" s="189">
        <v>18</v>
      </c>
      <c r="E79" s="190">
        <v>96.4088</v>
      </c>
      <c r="F79" s="191">
        <v>76.3</v>
      </c>
      <c r="G79" s="191">
        <v>83.845</v>
      </c>
      <c r="H79" s="192">
        <v>143.745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3</v>
      </c>
      <c r="D80" s="181">
        <v>69</v>
      </c>
      <c r="E80" s="194">
        <v>79.1968</v>
      </c>
      <c r="F80" s="182">
        <v>64.86</v>
      </c>
      <c r="G80" s="182">
        <v>77.66</v>
      </c>
      <c r="H80" s="183">
        <v>94.69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20</v>
      </c>
      <c r="D81" s="189">
        <v>133</v>
      </c>
      <c r="E81" s="190">
        <v>128.9312</v>
      </c>
      <c r="F81" s="191">
        <v>85.48</v>
      </c>
      <c r="G81" s="191">
        <v>107.78</v>
      </c>
      <c r="H81" s="192">
        <v>208.45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70</v>
      </c>
      <c r="D82" s="181">
        <v>248</v>
      </c>
      <c r="E82" s="194">
        <v>114.8999</v>
      </c>
      <c r="F82" s="182">
        <v>69.735</v>
      </c>
      <c r="G82" s="182">
        <v>109.685</v>
      </c>
      <c r="H82" s="183">
        <v>155.78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7</v>
      </c>
      <c r="D83" s="189">
        <v>15</v>
      </c>
      <c r="E83" s="190">
        <v>119.684</v>
      </c>
      <c r="F83" s="191">
        <v>61.855</v>
      </c>
      <c r="G83" s="191">
        <v>115.44</v>
      </c>
      <c r="H83" s="192">
        <v>186.04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57</v>
      </c>
      <c r="D84" s="181">
        <v>476</v>
      </c>
      <c r="E84" s="194">
        <v>126.3516</v>
      </c>
      <c r="F84" s="182">
        <v>77.805</v>
      </c>
      <c r="G84" s="182">
        <v>120.51</v>
      </c>
      <c r="H84" s="183">
        <v>177.59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64</v>
      </c>
      <c r="D85" s="189">
        <v>432</v>
      </c>
      <c r="E85" s="190">
        <v>111.7403</v>
      </c>
      <c r="F85" s="191">
        <v>66.35</v>
      </c>
      <c r="G85" s="191">
        <v>100.515</v>
      </c>
      <c r="H85" s="192">
        <v>163.86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7</v>
      </c>
      <c r="D86" s="181">
        <v>12</v>
      </c>
      <c r="E86" s="194">
        <v>105.7691</v>
      </c>
      <c r="F86" s="182">
        <v>68.89</v>
      </c>
      <c r="G86" s="182">
        <v>105.99</v>
      </c>
      <c r="H86" s="183">
        <v>139.25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53</v>
      </c>
      <c r="D87" s="189">
        <v>121</v>
      </c>
      <c r="E87" s="190">
        <v>104.5402</v>
      </c>
      <c r="F87" s="191">
        <v>68.2</v>
      </c>
      <c r="G87" s="191">
        <v>97.43</v>
      </c>
      <c r="H87" s="192">
        <v>132.83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148</v>
      </c>
      <c r="D88" s="181">
        <v>1213</v>
      </c>
      <c r="E88" s="194">
        <v>104.5802</v>
      </c>
      <c r="F88" s="182">
        <v>69.41</v>
      </c>
      <c r="G88" s="182">
        <v>99.61</v>
      </c>
      <c r="H88" s="183">
        <v>144.795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12</v>
      </c>
      <c r="D89" s="189">
        <v>25</v>
      </c>
      <c r="E89" s="190">
        <v>137.376</v>
      </c>
      <c r="F89" s="191">
        <v>98.05</v>
      </c>
      <c r="G89" s="191">
        <v>133.21</v>
      </c>
      <c r="H89" s="192">
        <v>189.425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52</v>
      </c>
      <c r="D90" s="181">
        <v>113</v>
      </c>
      <c r="E90" s="194">
        <v>116.8609</v>
      </c>
      <c r="F90" s="182">
        <v>75.34</v>
      </c>
      <c r="G90" s="182">
        <v>117.07</v>
      </c>
      <c r="H90" s="183">
        <v>163.82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66</v>
      </c>
      <c r="D91" s="189">
        <v>179</v>
      </c>
      <c r="E91" s="190">
        <v>132.265</v>
      </c>
      <c r="F91" s="191">
        <v>77.39</v>
      </c>
      <c r="G91" s="191">
        <v>117.82</v>
      </c>
      <c r="H91" s="192">
        <v>220.09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88</v>
      </c>
      <c r="D92" s="181">
        <v>726</v>
      </c>
      <c r="E92" s="194">
        <v>128.463</v>
      </c>
      <c r="F92" s="182">
        <v>73.67</v>
      </c>
      <c r="G92" s="182">
        <v>117.765</v>
      </c>
      <c r="H92" s="183">
        <v>184.91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7</v>
      </c>
      <c r="D93" s="189">
        <v>23</v>
      </c>
      <c r="E93" s="190">
        <v>107.5865</v>
      </c>
      <c r="F93" s="191">
        <v>83.435</v>
      </c>
      <c r="G93" s="191">
        <v>111.69</v>
      </c>
      <c r="H93" s="192">
        <v>126.05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6</v>
      </c>
      <c r="D94" s="181">
        <v>10</v>
      </c>
      <c r="E94" s="194">
        <v>121.879</v>
      </c>
      <c r="F94" s="182">
        <v>93.61</v>
      </c>
      <c r="G94" s="182">
        <v>112.24</v>
      </c>
      <c r="H94" s="183">
        <v>177.28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13</v>
      </c>
      <c r="D95" s="189">
        <v>124</v>
      </c>
      <c r="E95" s="190">
        <v>85.7294</v>
      </c>
      <c r="F95" s="191">
        <v>63.64</v>
      </c>
      <c r="G95" s="191">
        <v>80.39</v>
      </c>
      <c r="H95" s="192">
        <v>110.11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22</v>
      </c>
      <c r="D96" s="181">
        <v>50</v>
      </c>
      <c r="E96" s="194">
        <v>75.985</v>
      </c>
      <c r="F96" s="182">
        <v>52.775</v>
      </c>
      <c r="G96" s="182">
        <v>66.945</v>
      </c>
      <c r="H96" s="183">
        <v>98.85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16</v>
      </c>
      <c r="D97" s="189">
        <v>77</v>
      </c>
      <c r="E97" s="190">
        <v>81.5063</v>
      </c>
      <c r="F97" s="191">
        <v>45.425</v>
      </c>
      <c r="G97" s="191">
        <v>82.86</v>
      </c>
      <c r="H97" s="192">
        <v>120.56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82</v>
      </c>
      <c r="D98" s="181">
        <v>372</v>
      </c>
      <c r="E98" s="194">
        <v>89.2857</v>
      </c>
      <c r="F98" s="182">
        <v>51.395</v>
      </c>
      <c r="G98" s="182">
        <v>79.78</v>
      </c>
      <c r="H98" s="183">
        <v>118.49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50</v>
      </c>
      <c r="D99" s="189">
        <v>249</v>
      </c>
      <c r="E99" s="190">
        <v>84.4598</v>
      </c>
      <c r="F99" s="191">
        <v>51.91</v>
      </c>
      <c r="G99" s="191">
        <v>79.78</v>
      </c>
      <c r="H99" s="192">
        <v>122.61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88</v>
      </c>
      <c r="D100" s="181">
        <v>484</v>
      </c>
      <c r="E100" s="194">
        <v>79.2359</v>
      </c>
      <c r="F100" s="182">
        <v>54.235</v>
      </c>
      <c r="G100" s="182">
        <v>77.73</v>
      </c>
      <c r="H100" s="183">
        <v>106.77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24</v>
      </c>
      <c r="D101" s="189">
        <v>95</v>
      </c>
      <c r="E101" s="190">
        <v>91.7682</v>
      </c>
      <c r="F101" s="191">
        <v>56.385</v>
      </c>
      <c r="G101" s="191">
        <v>82.96</v>
      </c>
      <c r="H101" s="192">
        <v>144.64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27</v>
      </c>
      <c r="D102" s="181">
        <v>224</v>
      </c>
      <c r="E102" s="194">
        <v>89.9891</v>
      </c>
      <c r="F102" s="182">
        <v>62.345</v>
      </c>
      <c r="G102" s="182">
        <v>89.8</v>
      </c>
      <c r="H102" s="183">
        <v>117.11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18</v>
      </c>
      <c r="D103" s="189">
        <v>50</v>
      </c>
      <c r="E103" s="190">
        <v>76.9788</v>
      </c>
      <c r="F103" s="191">
        <v>56.04</v>
      </c>
      <c r="G103" s="191">
        <v>74.75</v>
      </c>
      <c r="H103" s="192">
        <v>102.915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24</v>
      </c>
      <c r="D104" s="181">
        <v>127</v>
      </c>
      <c r="E104" s="194">
        <v>123.5727</v>
      </c>
      <c r="F104" s="182">
        <v>52.745</v>
      </c>
      <c r="G104" s="182">
        <v>113.16</v>
      </c>
      <c r="H104" s="183">
        <v>206.825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36</v>
      </c>
      <c r="D105" s="189">
        <v>127</v>
      </c>
      <c r="E105" s="190">
        <v>83.8492</v>
      </c>
      <c r="F105" s="191">
        <v>62.34</v>
      </c>
      <c r="G105" s="191">
        <v>84.64</v>
      </c>
      <c r="H105" s="192">
        <v>101.765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12</v>
      </c>
      <c r="D106" s="181">
        <v>737</v>
      </c>
      <c r="E106" s="194">
        <v>84.425</v>
      </c>
      <c r="F106" s="182">
        <v>67.185</v>
      </c>
      <c r="G106" s="182">
        <v>80.98</v>
      </c>
      <c r="H106" s="183">
        <v>114.09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11</v>
      </c>
      <c r="D107" s="189">
        <v>212</v>
      </c>
      <c r="E107" s="190">
        <v>53.4835</v>
      </c>
      <c r="F107" s="191">
        <v>39.76</v>
      </c>
      <c r="G107" s="191">
        <v>51.35</v>
      </c>
      <c r="H107" s="192">
        <v>70.98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9</v>
      </c>
      <c r="D108" s="181">
        <v>105</v>
      </c>
      <c r="E108" s="194">
        <v>84.52</v>
      </c>
      <c r="F108" s="182">
        <v>64.86</v>
      </c>
      <c r="G108" s="182">
        <v>85.74</v>
      </c>
      <c r="H108" s="183">
        <v>102.08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12</v>
      </c>
      <c r="D109" s="189">
        <v>105</v>
      </c>
      <c r="E109" s="190">
        <v>66.6676</v>
      </c>
      <c r="F109" s="191">
        <v>47.11</v>
      </c>
      <c r="G109" s="191">
        <v>65.49</v>
      </c>
      <c r="H109" s="192">
        <v>84.425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23</v>
      </c>
      <c r="D110" s="181">
        <v>44</v>
      </c>
      <c r="E110" s="194">
        <v>64.3922</v>
      </c>
      <c r="F110" s="182">
        <v>43.515</v>
      </c>
      <c r="G110" s="182">
        <v>60.11</v>
      </c>
      <c r="H110" s="183">
        <v>81.495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8</v>
      </c>
      <c r="D111" s="189">
        <v>16</v>
      </c>
      <c r="E111" s="190">
        <v>78.915</v>
      </c>
      <c r="F111" s="191">
        <v>63.535</v>
      </c>
      <c r="G111" s="191">
        <v>74.91</v>
      </c>
      <c r="H111" s="192">
        <v>111.465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16</v>
      </c>
      <c r="D112" s="181">
        <v>144</v>
      </c>
      <c r="E112" s="194">
        <v>63.63</v>
      </c>
      <c r="F112" s="182">
        <v>43.575</v>
      </c>
      <c r="G112" s="182">
        <v>52.215</v>
      </c>
      <c r="H112" s="183">
        <v>103.535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26</v>
      </c>
      <c r="D113" s="189">
        <v>336</v>
      </c>
      <c r="E113" s="190">
        <v>62.125</v>
      </c>
      <c r="F113" s="191">
        <v>40.82</v>
      </c>
      <c r="G113" s="191">
        <v>56.185</v>
      </c>
      <c r="H113" s="192">
        <v>93.89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8</v>
      </c>
      <c r="D114" s="181">
        <v>140</v>
      </c>
      <c r="E114" s="194">
        <v>63.8995</v>
      </c>
      <c r="F114" s="182">
        <v>47.905</v>
      </c>
      <c r="G114" s="182">
        <v>59.09</v>
      </c>
      <c r="H114" s="183">
        <v>82.7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4</v>
      </c>
      <c r="D115" s="189">
        <v>53</v>
      </c>
      <c r="E115" s="190">
        <v>61.8133</v>
      </c>
      <c r="F115" s="191">
        <v>52.425</v>
      </c>
      <c r="G115" s="191">
        <v>61.18</v>
      </c>
      <c r="H115" s="192">
        <v>71.11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</v>
      </c>
      <c r="D116" s="181">
        <v>68</v>
      </c>
      <c r="E116" s="194">
        <v>46.1942</v>
      </c>
      <c r="F116" s="182">
        <v>36.29</v>
      </c>
      <c r="G116" s="182">
        <v>44.12</v>
      </c>
      <c r="H116" s="183">
        <v>56.9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11</v>
      </c>
      <c r="D117" s="189">
        <v>290</v>
      </c>
      <c r="E117" s="190">
        <v>96.9301</v>
      </c>
      <c r="F117" s="191">
        <v>74.77</v>
      </c>
      <c r="G117" s="191">
        <v>95.775</v>
      </c>
      <c r="H117" s="192">
        <v>119.73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17</v>
      </c>
      <c r="D118" s="181">
        <v>460</v>
      </c>
      <c r="E118" s="194">
        <v>51.4789</v>
      </c>
      <c r="F118" s="182">
        <v>39.23</v>
      </c>
      <c r="G118" s="182">
        <v>44.94</v>
      </c>
      <c r="H118" s="183">
        <v>69.62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50</v>
      </c>
      <c r="D119" s="189">
        <v>944</v>
      </c>
      <c r="E119" s="190">
        <v>49.9715</v>
      </c>
      <c r="F119" s="191">
        <v>38.19</v>
      </c>
      <c r="G119" s="191">
        <v>47.42</v>
      </c>
      <c r="H119" s="192">
        <v>65.725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6</v>
      </c>
      <c r="D120" s="181">
        <v>55</v>
      </c>
      <c r="E120" s="194">
        <v>61.6658</v>
      </c>
      <c r="F120" s="182">
        <v>40.995</v>
      </c>
      <c r="G120" s="182">
        <v>64.99</v>
      </c>
      <c r="H120" s="183">
        <v>78.385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5</v>
      </c>
      <c r="D121" s="189">
        <v>48</v>
      </c>
      <c r="E121" s="190">
        <v>69.0722</v>
      </c>
      <c r="F121" s="191">
        <v>47.085</v>
      </c>
      <c r="G121" s="191">
        <v>70.555</v>
      </c>
      <c r="H121" s="192">
        <v>86.64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4</v>
      </c>
      <c r="D122" s="181">
        <v>342</v>
      </c>
      <c r="E122" s="194">
        <v>46.8743</v>
      </c>
      <c r="F122" s="182">
        <v>37.67</v>
      </c>
      <c r="G122" s="182">
        <v>43.61</v>
      </c>
      <c r="H122" s="183">
        <v>60.78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5</v>
      </c>
      <c r="D123" s="189">
        <v>129</v>
      </c>
      <c r="E123" s="190">
        <v>73.0965</v>
      </c>
      <c r="F123" s="191">
        <v>45.86</v>
      </c>
      <c r="G123" s="191">
        <v>62.81</v>
      </c>
      <c r="H123" s="192">
        <v>121.39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6</v>
      </c>
      <c r="D124" s="181">
        <v>24</v>
      </c>
      <c r="E124" s="194">
        <v>80.7745</v>
      </c>
      <c r="F124" s="182">
        <v>51.38</v>
      </c>
      <c r="G124" s="182">
        <v>72.855</v>
      </c>
      <c r="H124" s="183">
        <v>120.405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54</v>
      </c>
      <c r="D125" s="189">
        <v>490</v>
      </c>
      <c r="E125" s="190">
        <v>70.7752</v>
      </c>
      <c r="F125" s="191">
        <v>51.38</v>
      </c>
      <c r="G125" s="191">
        <v>68.66</v>
      </c>
      <c r="H125" s="192">
        <v>92.13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6</v>
      </c>
      <c r="D126" s="181">
        <v>19</v>
      </c>
      <c r="E126" s="194">
        <v>68.1831</v>
      </c>
      <c r="F126" s="182">
        <v>43.41</v>
      </c>
      <c r="G126" s="182">
        <v>70.38</v>
      </c>
      <c r="H126" s="183">
        <v>85.97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28</v>
      </c>
      <c r="D127" s="189">
        <v>138</v>
      </c>
      <c r="E127" s="190">
        <v>71.8709</v>
      </c>
      <c r="F127" s="191">
        <v>48.79</v>
      </c>
      <c r="G127" s="191">
        <v>71.79</v>
      </c>
      <c r="H127" s="192">
        <v>91.65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5</v>
      </c>
      <c r="D128" s="181">
        <v>21</v>
      </c>
      <c r="E128" s="194">
        <v>74.96</v>
      </c>
      <c r="F128" s="182">
        <v>51.645</v>
      </c>
      <c r="G128" s="182">
        <v>69.12</v>
      </c>
      <c r="H128" s="183">
        <v>103.92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13</v>
      </c>
      <c r="D129" s="189">
        <v>186</v>
      </c>
      <c r="E129" s="190">
        <v>68.1554</v>
      </c>
      <c r="F129" s="191">
        <v>45.96</v>
      </c>
      <c r="G129" s="191">
        <v>66.725</v>
      </c>
      <c r="H129" s="192">
        <v>89.905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4</v>
      </c>
      <c r="D130" s="181">
        <v>10</v>
      </c>
      <c r="E130" s="194">
        <v>65.007</v>
      </c>
      <c r="F130" s="182">
        <v>44.45</v>
      </c>
      <c r="G130" s="182">
        <v>63.74</v>
      </c>
      <c r="H130" s="183">
        <v>84.805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5</v>
      </c>
      <c r="D131" s="189">
        <v>12</v>
      </c>
      <c r="E131" s="190">
        <v>83.365</v>
      </c>
      <c r="F131" s="191">
        <v>55.825</v>
      </c>
      <c r="G131" s="191">
        <v>77.735</v>
      </c>
      <c r="H131" s="192">
        <v>109.74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54</v>
      </c>
      <c r="D132" s="181">
        <v>690</v>
      </c>
      <c r="E132" s="194">
        <v>87.8003</v>
      </c>
      <c r="F132" s="182">
        <v>65.65</v>
      </c>
      <c r="G132" s="182">
        <v>85.63</v>
      </c>
      <c r="H132" s="183">
        <v>112.34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28</v>
      </c>
      <c r="D133" s="189">
        <v>163</v>
      </c>
      <c r="E133" s="190">
        <v>88.1047</v>
      </c>
      <c r="F133" s="191">
        <v>62.735</v>
      </c>
      <c r="G133" s="191">
        <v>88.12</v>
      </c>
      <c r="H133" s="192">
        <v>114.155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5</v>
      </c>
      <c r="D134" s="181">
        <v>16</v>
      </c>
      <c r="E134" s="194">
        <v>66.7712</v>
      </c>
      <c r="F134" s="182">
        <v>51.405</v>
      </c>
      <c r="G134" s="182">
        <v>65.63</v>
      </c>
      <c r="H134" s="183">
        <v>83.26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12</v>
      </c>
      <c r="D135" s="189">
        <v>13</v>
      </c>
      <c r="E135" s="190">
        <v>69.3538</v>
      </c>
      <c r="F135" s="191">
        <v>48.255</v>
      </c>
      <c r="G135" s="191">
        <v>71.87</v>
      </c>
      <c r="H135" s="192">
        <v>84.455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16</v>
      </c>
      <c r="D136" s="181">
        <v>54</v>
      </c>
      <c r="E136" s="194">
        <v>79.9912</v>
      </c>
      <c r="F136" s="182">
        <v>53.35</v>
      </c>
      <c r="G136" s="182">
        <v>78.94</v>
      </c>
      <c r="H136" s="183">
        <v>105.115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26</v>
      </c>
      <c r="D137" s="189">
        <v>215</v>
      </c>
      <c r="E137" s="190">
        <v>95.2508</v>
      </c>
      <c r="F137" s="191">
        <v>74.025</v>
      </c>
      <c r="G137" s="191">
        <v>92.4</v>
      </c>
      <c r="H137" s="192">
        <v>122.015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11</v>
      </c>
      <c r="D138" s="181">
        <v>35</v>
      </c>
      <c r="E138" s="194">
        <v>82.3768</v>
      </c>
      <c r="F138" s="182">
        <v>62.4</v>
      </c>
      <c r="G138" s="182">
        <v>79.4</v>
      </c>
      <c r="H138" s="183">
        <v>112.385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7</v>
      </c>
      <c r="D139" s="189">
        <v>49</v>
      </c>
      <c r="E139" s="190">
        <v>79.9904</v>
      </c>
      <c r="F139" s="191">
        <v>48</v>
      </c>
      <c r="G139" s="191">
        <v>80</v>
      </c>
      <c r="H139" s="192">
        <v>99.47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8</v>
      </c>
      <c r="D140" s="181">
        <v>36</v>
      </c>
      <c r="E140" s="194">
        <v>74.6236</v>
      </c>
      <c r="F140" s="182">
        <v>48.73</v>
      </c>
      <c r="G140" s="182">
        <v>71.835</v>
      </c>
      <c r="H140" s="183">
        <v>98.21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102</v>
      </c>
      <c r="D141" s="189">
        <v>3386</v>
      </c>
      <c r="E141" s="190">
        <v>95.2591</v>
      </c>
      <c r="F141" s="191">
        <v>68.02</v>
      </c>
      <c r="G141" s="191">
        <v>95.26</v>
      </c>
      <c r="H141" s="192">
        <v>122.255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38</v>
      </c>
      <c r="D142" s="181">
        <v>423</v>
      </c>
      <c r="E142" s="194">
        <v>89.9647</v>
      </c>
      <c r="F142" s="182">
        <v>62.34</v>
      </c>
      <c r="G142" s="182">
        <v>83.28</v>
      </c>
      <c r="H142" s="183">
        <v>132.67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11</v>
      </c>
      <c r="D143" s="189">
        <v>84</v>
      </c>
      <c r="E143" s="190">
        <v>76.1842</v>
      </c>
      <c r="F143" s="191">
        <v>60.575</v>
      </c>
      <c r="G143" s="191">
        <v>72.115</v>
      </c>
      <c r="H143" s="192">
        <v>101.285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57</v>
      </c>
      <c r="D144" s="181">
        <v>325</v>
      </c>
      <c r="E144" s="194">
        <v>85.0935</v>
      </c>
      <c r="F144" s="182">
        <v>62.865</v>
      </c>
      <c r="G144" s="182">
        <v>84.94</v>
      </c>
      <c r="H144" s="183">
        <v>106.66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10</v>
      </c>
      <c r="D145" s="189">
        <v>399</v>
      </c>
      <c r="E145" s="190">
        <v>98.2755</v>
      </c>
      <c r="F145" s="191">
        <v>78.87</v>
      </c>
      <c r="G145" s="191">
        <v>96</v>
      </c>
      <c r="H145" s="192">
        <v>119.16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27</v>
      </c>
      <c r="D146" s="181">
        <v>306</v>
      </c>
      <c r="E146" s="194">
        <v>85.7475</v>
      </c>
      <c r="F146" s="182">
        <v>60.165</v>
      </c>
      <c r="G146" s="182">
        <v>81.255</v>
      </c>
      <c r="H146" s="183">
        <v>120.015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16</v>
      </c>
      <c r="D147" s="189">
        <v>251</v>
      </c>
      <c r="E147" s="190">
        <v>83.4009</v>
      </c>
      <c r="F147" s="191">
        <v>49.33</v>
      </c>
      <c r="G147" s="191">
        <v>86.97</v>
      </c>
      <c r="H147" s="192">
        <v>119.37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82</v>
      </c>
      <c r="D148" s="181">
        <v>1577</v>
      </c>
      <c r="E148" s="194">
        <v>105.0423</v>
      </c>
      <c r="F148" s="182">
        <v>75.96</v>
      </c>
      <c r="G148" s="182">
        <v>103.11</v>
      </c>
      <c r="H148" s="183">
        <v>135.21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12</v>
      </c>
      <c r="D149" s="189">
        <v>113</v>
      </c>
      <c r="E149" s="190">
        <v>89.256</v>
      </c>
      <c r="F149" s="191">
        <v>73.94</v>
      </c>
      <c r="G149" s="191">
        <v>88.01</v>
      </c>
      <c r="H149" s="192">
        <v>106.595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26</v>
      </c>
      <c r="D150" s="181">
        <v>268</v>
      </c>
      <c r="E150" s="194">
        <v>114.5171</v>
      </c>
      <c r="F150" s="182">
        <v>85.015</v>
      </c>
      <c r="G150" s="182">
        <v>113.09</v>
      </c>
      <c r="H150" s="183">
        <v>149.225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16</v>
      </c>
      <c r="D151" s="189">
        <v>101</v>
      </c>
      <c r="E151" s="190">
        <v>86.4925</v>
      </c>
      <c r="F151" s="191">
        <v>70.315</v>
      </c>
      <c r="G151" s="191">
        <v>85.89</v>
      </c>
      <c r="H151" s="192">
        <v>108.92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12</v>
      </c>
      <c r="D152" s="181">
        <v>224</v>
      </c>
      <c r="E152" s="194">
        <v>119.2168</v>
      </c>
      <c r="F152" s="182">
        <v>84.575</v>
      </c>
      <c r="G152" s="182">
        <v>112.01</v>
      </c>
      <c r="H152" s="183">
        <v>180.97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6</v>
      </c>
      <c r="D153" s="189">
        <v>71</v>
      </c>
      <c r="E153" s="190">
        <v>76.9301</v>
      </c>
      <c r="F153" s="191">
        <v>57</v>
      </c>
      <c r="G153" s="191">
        <v>70.63</v>
      </c>
      <c r="H153" s="192">
        <v>101.36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22</v>
      </c>
      <c r="D154" s="181">
        <v>203</v>
      </c>
      <c r="E154" s="194">
        <v>97.2722</v>
      </c>
      <c r="F154" s="182">
        <v>53</v>
      </c>
      <c r="G154" s="182">
        <v>91.74</v>
      </c>
      <c r="H154" s="183">
        <v>154.66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3</v>
      </c>
      <c r="D155" s="189">
        <v>481</v>
      </c>
      <c r="E155" s="190">
        <v>89.3797</v>
      </c>
      <c r="F155" s="191">
        <v>36.805</v>
      </c>
      <c r="G155" s="191">
        <v>96.69</v>
      </c>
      <c r="H155" s="192">
        <v>116.35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4</v>
      </c>
      <c r="D156" s="181">
        <v>524</v>
      </c>
      <c r="E156" s="194">
        <v>89.6865</v>
      </c>
      <c r="F156" s="182">
        <v>56.83</v>
      </c>
      <c r="G156" s="182">
        <v>90.045</v>
      </c>
      <c r="H156" s="183">
        <v>116.865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9</v>
      </c>
      <c r="D157" s="189">
        <v>133</v>
      </c>
      <c r="E157" s="190">
        <v>72.1842</v>
      </c>
      <c r="F157" s="191">
        <v>48.335</v>
      </c>
      <c r="G157" s="191">
        <v>73.76</v>
      </c>
      <c r="H157" s="192">
        <v>91.595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5</v>
      </c>
      <c r="D158" s="181">
        <v>306</v>
      </c>
      <c r="E158" s="194">
        <v>50.9368</v>
      </c>
      <c r="F158" s="182">
        <v>36.34</v>
      </c>
      <c r="G158" s="182">
        <v>48.22</v>
      </c>
      <c r="H158" s="183">
        <v>66.17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10</v>
      </c>
      <c r="D159" s="189">
        <v>17</v>
      </c>
      <c r="E159" s="190">
        <v>68.0805</v>
      </c>
      <c r="F159" s="191">
        <v>38.215</v>
      </c>
      <c r="G159" s="191">
        <v>62.6</v>
      </c>
      <c r="H159" s="192">
        <v>98.015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6</v>
      </c>
      <c r="D160" s="181">
        <v>1152</v>
      </c>
      <c r="E160" s="194">
        <v>109.7408</v>
      </c>
      <c r="F160" s="182">
        <v>86.865</v>
      </c>
      <c r="G160" s="182">
        <v>108.085</v>
      </c>
      <c r="H160" s="183">
        <v>134.975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4</v>
      </c>
      <c r="D161" s="189">
        <v>781</v>
      </c>
      <c r="E161" s="190">
        <v>85.9365</v>
      </c>
      <c r="F161" s="191">
        <v>70.84</v>
      </c>
      <c r="G161" s="191">
        <v>84.2</v>
      </c>
      <c r="H161" s="192">
        <v>105.32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6</v>
      </c>
      <c r="D162" s="181">
        <v>155</v>
      </c>
      <c r="E162" s="194">
        <v>101.8093</v>
      </c>
      <c r="F162" s="182">
        <v>70.845</v>
      </c>
      <c r="G162" s="182">
        <v>101.47</v>
      </c>
      <c r="H162" s="183">
        <v>133.39</v>
      </c>
    </row>
    <row r="163" spans="1:8" ht="18.75" customHeight="1">
      <c r="A163" s="186" t="s">
        <v>423</v>
      </c>
      <c r="B163" s="187" t="s">
        <v>424</v>
      </c>
      <c r="C163" s="188">
        <v>8</v>
      </c>
      <c r="D163" s="189">
        <v>62</v>
      </c>
      <c r="E163" s="190">
        <v>88.0483</v>
      </c>
      <c r="F163" s="191">
        <v>68.065</v>
      </c>
      <c r="G163" s="191">
        <v>79.11</v>
      </c>
      <c r="H163" s="192">
        <v>126.845</v>
      </c>
    </row>
    <row r="164" spans="1:8" ht="18.75" customHeight="1">
      <c r="A164" s="193" t="s">
        <v>425</v>
      </c>
      <c r="B164" s="184" t="s">
        <v>426</v>
      </c>
      <c r="C164" s="185">
        <v>6</v>
      </c>
      <c r="D164" s="181">
        <v>113</v>
      </c>
      <c r="E164" s="194">
        <v>102.9298</v>
      </c>
      <c r="F164" s="182">
        <v>56.49</v>
      </c>
      <c r="G164" s="182">
        <v>108.97</v>
      </c>
      <c r="H164" s="183">
        <v>128.54</v>
      </c>
    </row>
    <row r="165" spans="1:8" ht="18.75" customHeight="1">
      <c r="A165" s="186" t="s">
        <v>427</v>
      </c>
      <c r="B165" s="187" t="s">
        <v>428</v>
      </c>
      <c r="C165" s="188">
        <v>6</v>
      </c>
      <c r="D165" s="189">
        <v>331</v>
      </c>
      <c r="E165" s="190">
        <v>107.3961</v>
      </c>
      <c r="F165" s="191">
        <v>76.05</v>
      </c>
      <c r="G165" s="191">
        <v>110.64</v>
      </c>
      <c r="H165" s="192">
        <v>134.545</v>
      </c>
    </row>
    <row r="166" spans="1:8" ht="18.75" customHeight="1">
      <c r="A166" s="193" t="s">
        <v>429</v>
      </c>
      <c r="B166" s="184" t="s">
        <v>430</v>
      </c>
      <c r="C166" s="185">
        <v>3</v>
      </c>
      <c r="D166" s="181">
        <v>79</v>
      </c>
      <c r="E166" s="194">
        <v>70.6732</v>
      </c>
      <c r="F166" s="182">
        <v>55.62</v>
      </c>
      <c r="G166" s="182">
        <v>68.05</v>
      </c>
      <c r="H166" s="183">
        <v>93.68</v>
      </c>
    </row>
    <row r="167" spans="1:8" ht="18.75" customHeight="1">
      <c r="A167" s="186" t="s">
        <v>431</v>
      </c>
      <c r="B167" s="187" t="s">
        <v>432</v>
      </c>
      <c r="C167" s="188">
        <v>3</v>
      </c>
      <c r="D167" s="189">
        <v>236</v>
      </c>
      <c r="E167" s="190">
        <v>106.8511</v>
      </c>
      <c r="F167" s="191">
        <v>70.67</v>
      </c>
      <c r="G167" s="191">
        <v>101.155</v>
      </c>
      <c r="H167" s="192">
        <v>149.575</v>
      </c>
    </row>
    <row r="168" spans="1:8" ht="18.75" customHeight="1">
      <c r="A168" s="193" t="s">
        <v>433</v>
      </c>
      <c r="B168" s="184" t="s">
        <v>434</v>
      </c>
      <c r="C168" s="185">
        <v>4</v>
      </c>
      <c r="D168" s="181">
        <v>43</v>
      </c>
      <c r="E168" s="194">
        <v>78.1625</v>
      </c>
      <c r="F168" s="182">
        <v>61.085</v>
      </c>
      <c r="G168" s="182">
        <v>75.19</v>
      </c>
      <c r="H168" s="183">
        <v>104.53</v>
      </c>
    </row>
    <row r="169" spans="1:8" ht="18.75" customHeight="1">
      <c r="A169" s="186" t="s">
        <v>435</v>
      </c>
      <c r="B169" s="187" t="s">
        <v>436</v>
      </c>
      <c r="C169" s="188">
        <v>4</v>
      </c>
      <c r="D169" s="189">
        <v>77</v>
      </c>
      <c r="E169" s="190">
        <v>87.1587</v>
      </c>
      <c r="F169" s="191">
        <v>71.705</v>
      </c>
      <c r="G169" s="191">
        <v>86.3</v>
      </c>
      <c r="H169" s="192">
        <v>101.295</v>
      </c>
    </row>
    <row r="170" spans="1:8" ht="18.75" customHeight="1">
      <c r="A170" s="193" t="s">
        <v>437</v>
      </c>
      <c r="B170" s="184" t="s">
        <v>438</v>
      </c>
      <c r="C170" s="185">
        <v>4</v>
      </c>
      <c r="D170" s="181">
        <v>14</v>
      </c>
      <c r="E170" s="194">
        <v>67.8542</v>
      </c>
      <c r="F170" s="182">
        <v>47.465</v>
      </c>
      <c r="G170" s="182">
        <v>69.875</v>
      </c>
      <c r="H170" s="183">
        <v>79.725</v>
      </c>
    </row>
    <row r="171" spans="1:8" ht="18.75" customHeight="1">
      <c r="A171" s="186" t="s">
        <v>439</v>
      </c>
      <c r="B171" s="187" t="s">
        <v>440</v>
      </c>
      <c r="C171" s="188">
        <v>3</v>
      </c>
      <c r="D171" s="189">
        <v>368</v>
      </c>
      <c r="E171" s="190">
        <v>93.0109</v>
      </c>
      <c r="F171" s="191">
        <v>76.335</v>
      </c>
      <c r="G171" s="191">
        <v>93.22</v>
      </c>
      <c r="H171" s="192">
        <v>109.815</v>
      </c>
    </row>
    <row r="172" spans="1:8" ht="18.75" customHeight="1">
      <c r="A172" s="193" t="s">
        <v>441</v>
      </c>
      <c r="B172" s="184" t="s">
        <v>442</v>
      </c>
      <c r="C172" s="185">
        <v>3</v>
      </c>
      <c r="D172" s="181">
        <v>1029</v>
      </c>
      <c r="E172" s="194">
        <v>101.8617</v>
      </c>
      <c r="F172" s="182">
        <v>81.32</v>
      </c>
      <c r="G172" s="182">
        <v>99.56</v>
      </c>
      <c r="H172" s="183">
        <v>127.9</v>
      </c>
    </row>
    <row r="173" spans="1:8" ht="18.75" customHeight="1">
      <c r="A173" s="186" t="s">
        <v>443</v>
      </c>
      <c r="B173" s="187" t="s">
        <v>444</v>
      </c>
      <c r="C173" s="188">
        <v>24</v>
      </c>
      <c r="D173" s="189">
        <v>592</v>
      </c>
      <c r="E173" s="190">
        <v>81.2755</v>
      </c>
      <c r="F173" s="191">
        <v>63.415</v>
      </c>
      <c r="G173" s="191">
        <v>79.52</v>
      </c>
      <c r="H173" s="192">
        <v>97.96</v>
      </c>
    </row>
    <row r="174" spans="1:8" ht="18.75" customHeight="1">
      <c r="A174" s="193" t="s">
        <v>445</v>
      </c>
      <c r="B174" s="184" t="s">
        <v>446</v>
      </c>
      <c r="C174" s="185">
        <v>15</v>
      </c>
      <c r="D174" s="181">
        <v>1031</v>
      </c>
      <c r="E174" s="194">
        <v>115.5643</v>
      </c>
      <c r="F174" s="182">
        <v>82.78</v>
      </c>
      <c r="G174" s="182">
        <v>115.77</v>
      </c>
      <c r="H174" s="183">
        <v>149.06</v>
      </c>
    </row>
    <row r="175" spans="1:8" ht="18.75" customHeight="1">
      <c r="A175" s="186" t="s">
        <v>447</v>
      </c>
      <c r="B175" s="187" t="s">
        <v>448</v>
      </c>
      <c r="C175" s="188">
        <v>32</v>
      </c>
      <c r="D175" s="189">
        <v>152</v>
      </c>
      <c r="E175" s="190">
        <v>93.7219</v>
      </c>
      <c r="F175" s="191">
        <v>49.85</v>
      </c>
      <c r="G175" s="191">
        <v>81.35</v>
      </c>
      <c r="H175" s="192">
        <v>159.07</v>
      </c>
    </row>
    <row r="176" spans="1:8" ht="18.75" customHeight="1">
      <c r="A176" s="193" t="s">
        <v>449</v>
      </c>
      <c r="B176" s="184" t="s">
        <v>450</v>
      </c>
      <c r="C176" s="185">
        <v>32</v>
      </c>
      <c r="D176" s="181">
        <v>899</v>
      </c>
      <c r="E176" s="194">
        <v>88.5029</v>
      </c>
      <c r="F176" s="182">
        <v>66.67</v>
      </c>
      <c r="G176" s="182">
        <v>86.74</v>
      </c>
      <c r="H176" s="183">
        <v>110.61</v>
      </c>
    </row>
    <row r="177" spans="1:8" ht="18.75" customHeight="1">
      <c r="A177" s="186" t="s">
        <v>451</v>
      </c>
      <c r="B177" s="187" t="s">
        <v>452</v>
      </c>
      <c r="C177" s="188">
        <v>3</v>
      </c>
      <c r="D177" s="189">
        <v>129</v>
      </c>
      <c r="E177" s="190">
        <v>82.1135</v>
      </c>
      <c r="F177" s="191">
        <v>43.86</v>
      </c>
      <c r="G177" s="191">
        <v>91.26</v>
      </c>
      <c r="H177" s="192">
        <v>113.16</v>
      </c>
    </row>
    <row r="178" spans="1:8" ht="18.75" customHeight="1">
      <c r="A178" s="193" t="s">
        <v>453</v>
      </c>
      <c r="B178" s="184" t="s">
        <v>454</v>
      </c>
      <c r="C178" s="185">
        <v>12</v>
      </c>
      <c r="D178" s="181">
        <v>90</v>
      </c>
      <c r="E178" s="194">
        <v>93.2845</v>
      </c>
      <c r="F178" s="182">
        <v>82.125</v>
      </c>
      <c r="G178" s="182">
        <v>93.625</v>
      </c>
      <c r="H178" s="183">
        <v>107.055</v>
      </c>
    </row>
    <row r="179" spans="1:8" ht="18.75" customHeight="1">
      <c r="A179" s="186" t="s">
        <v>455</v>
      </c>
      <c r="B179" s="187" t="s">
        <v>456</v>
      </c>
      <c r="C179" s="188">
        <v>20</v>
      </c>
      <c r="D179" s="189">
        <v>637</v>
      </c>
      <c r="E179" s="190">
        <v>85.9541</v>
      </c>
      <c r="F179" s="191">
        <v>53.05</v>
      </c>
      <c r="G179" s="191">
        <v>82.84</v>
      </c>
      <c r="H179" s="192">
        <v>123.485</v>
      </c>
    </row>
    <row r="180" spans="1:8" ht="18.75" customHeight="1">
      <c r="A180" s="193" t="s">
        <v>457</v>
      </c>
      <c r="B180" s="184" t="s">
        <v>458</v>
      </c>
      <c r="C180" s="185">
        <v>7</v>
      </c>
      <c r="D180" s="181">
        <v>39</v>
      </c>
      <c r="E180" s="194">
        <v>58.8</v>
      </c>
      <c r="F180" s="182">
        <v>46.01</v>
      </c>
      <c r="G180" s="182">
        <v>53.87</v>
      </c>
      <c r="H180" s="183">
        <v>69.11</v>
      </c>
    </row>
    <row r="181" spans="1:8" ht="18.75" customHeight="1">
      <c r="A181" s="186" t="s">
        <v>459</v>
      </c>
      <c r="B181" s="187" t="s">
        <v>460</v>
      </c>
      <c r="C181" s="188">
        <v>4</v>
      </c>
      <c r="D181" s="189">
        <v>190</v>
      </c>
      <c r="E181" s="190">
        <v>64.8768</v>
      </c>
      <c r="F181" s="191">
        <v>46.55</v>
      </c>
      <c r="G181" s="191">
        <v>61.86</v>
      </c>
      <c r="H181" s="192">
        <v>87.555</v>
      </c>
    </row>
    <row r="182" spans="1:8" ht="18.75" customHeight="1">
      <c r="A182" s="193" t="s">
        <v>461</v>
      </c>
      <c r="B182" s="184" t="s">
        <v>462</v>
      </c>
      <c r="C182" s="185">
        <v>7</v>
      </c>
      <c r="D182" s="181">
        <v>20</v>
      </c>
      <c r="E182" s="194">
        <v>81.972</v>
      </c>
      <c r="F182" s="182">
        <v>48.3</v>
      </c>
      <c r="G182" s="182">
        <v>75.45</v>
      </c>
      <c r="H182" s="183">
        <v>136.47</v>
      </c>
    </row>
    <row r="183" spans="1:8" ht="18.75" customHeight="1">
      <c r="A183" s="186" t="s">
        <v>463</v>
      </c>
      <c r="B183" s="187" t="s">
        <v>464</v>
      </c>
      <c r="C183" s="188">
        <v>5</v>
      </c>
      <c r="D183" s="189">
        <v>153</v>
      </c>
      <c r="E183" s="190">
        <v>93.571</v>
      </c>
      <c r="F183" s="191">
        <v>64.25</v>
      </c>
      <c r="G183" s="191">
        <v>93.25</v>
      </c>
      <c r="H183" s="192">
        <v>125.9</v>
      </c>
    </row>
    <row r="184" spans="1:8" ht="18.75" customHeight="1">
      <c r="A184" s="193" t="s">
        <v>465</v>
      </c>
      <c r="B184" s="184" t="s">
        <v>466</v>
      </c>
      <c r="C184" s="185">
        <v>5</v>
      </c>
      <c r="D184" s="181">
        <v>70</v>
      </c>
      <c r="E184" s="194">
        <v>117.6027</v>
      </c>
      <c r="F184" s="182">
        <v>62.99</v>
      </c>
      <c r="G184" s="182">
        <v>104.05</v>
      </c>
      <c r="H184" s="183">
        <v>204.17</v>
      </c>
    </row>
    <row r="185" spans="1:8" ht="18.75" customHeight="1">
      <c r="A185" s="186" t="s">
        <v>467</v>
      </c>
      <c r="B185" s="187" t="s">
        <v>468</v>
      </c>
      <c r="C185" s="188">
        <v>6</v>
      </c>
      <c r="D185" s="189">
        <v>14</v>
      </c>
      <c r="E185" s="190">
        <v>75.2878</v>
      </c>
      <c r="F185" s="191">
        <v>59.195</v>
      </c>
      <c r="G185" s="191">
        <v>76.655</v>
      </c>
      <c r="H185" s="192">
        <v>99.245</v>
      </c>
    </row>
    <row r="186" spans="1:8" ht="18.75" customHeight="1">
      <c r="A186" s="193" t="s">
        <v>469</v>
      </c>
      <c r="B186" s="184" t="s">
        <v>470</v>
      </c>
      <c r="C186" s="185">
        <v>4</v>
      </c>
      <c r="D186" s="181">
        <v>380</v>
      </c>
      <c r="E186" s="194">
        <v>72.0002</v>
      </c>
      <c r="F186" s="182">
        <v>46.86</v>
      </c>
      <c r="G186" s="182">
        <v>73.335</v>
      </c>
      <c r="H186" s="183">
        <v>96.63</v>
      </c>
    </row>
    <row r="187" spans="1:8" ht="18.75" customHeight="1">
      <c r="A187" s="186" t="s">
        <v>471</v>
      </c>
      <c r="B187" s="187" t="s">
        <v>472</v>
      </c>
      <c r="C187" s="188">
        <v>4</v>
      </c>
      <c r="D187" s="189">
        <v>438</v>
      </c>
      <c r="E187" s="190">
        <v>70.0911</v>
      </c>
      <c r="F187" s="191">
        <v>49.25</v>
      </c>
      <c r="G187" s="191">
        <v>69.24</v>
      </c>
      <c r="H187" s="192">
        <v>93.79</v>
      </c>
    </row>
    <row r="188" spans="1:8" ht="18.75" customHeight="1">
      <c r="A188" s="193" t="s">
        <v>473</v>
      </c>
      <c r="B188" s="184" t="s">
        <v>474</v>
      </c>
      <c r="C188" s="185">
        <v>4</v>
      </c>
      <c r="D188" s="181">
        <v>191</v>
      </c>
      <c r="E188" s="194">
        <v>52.8424</v>
      </c>
      <c r="F188" s="182">
        <v>40.34</v>
      </c>
      <c r="G188" s="182">
        <v>51.51</v>
      </c>
      <c r="H188" s="183">
        <v>66.67</v>
      </c>
    </row>
    <row r="189" spans="1:8" ht="18.75" customHeight="1">
      <c r="A189" s="186" t="s">
        <v>475</v>
      </c>
      <c r="B189" s="187" t="s">
        <v>476</v>
      </c>
      <c r="C189" s="188">
        <v>8</v>
      </c>
      <c r="D189" s="189">
        <v>284</v>
      </c>
      <c r="E189" s="190">
        <v>65.5512</v>
      </c>
      <c r="F189" s="191">
        <v>46.755</v>
      </c>
      <c r="G189" s="191">
        <v>64.125</v>
      </c>
      <c r="H189" s="192">
        <v>86.165</v>
      </c>
    </row>
    <row r="190" spans="1:8" ht="18.75" customHeight="1">
      <c r="A190" s="193" t="s">
        <v>477</v>
      </c>
      <c r="B190" s="184" t="s">
        <v>478</v>
      </c>
      <c r="C190" s="185">
        <v>3</v>
      </c>
      <c r="D190" s="181">
        <v>181</v>
      </c>
      <c r="E190" s="194">
        <v>64.6627</v>
      </c>
      <c r="F190" s="182">
        <v>48.115</v>
      </c>
      <c r="G190" s="182">
        <v>66.16</v>
      </c>
      <c r="H190" s="183">
        <v>75.18</v>
      </c>
    </row>
    <row r="191" spans="1:8" ht="18.75" customHeight="1">
      <c r="A191" s="186" t="s">
        <v>479</v>
      </c>
      <c r="B191" s="187" t="s">
        <v>480</v>
      </c>
      <c r="C191" s="188">
        <v>4</v>
      </c>
      <c r="D191" s="189">
        <v>78</v>
      </c>
      <c r="E191" s="190">
        <v>83.1651</v>
      </c>
      <c r="F191" s="191">
        <v>49.505</v>
      </c>
      <c r="G191" s="191">
        <v>84.815</v>
      </c>
      <c r="H191" s="192">
        <v>109.845</v>
      </c>
    </row>
    <row r="192" spans="1:8" ht="18.75" customHeight="1">
      <c r="A192" s="193" t="s">
        <v>481</v>
      </c>
      <c r="B192" s="184" t="s">
        <v>482</v>
      </c>
      <c r="C192" s="185">
        <v>3</v>
      </c>
      <c r="D192" s="181">
        <v>166</v>
      </c>
      <c r="E192" s="194">
        <v>52.7377</v>
      </c>
      <c r="F192" s="182">
        <v>39.65</v>
      </c>
      <c r="G192" s="182">
        <v>49.695</v>
      </c>
      <c r="H192" s="183">
        <v>62.705</v>
      </c>
    </row>
    <row r="193" spans="1:8" ht="18.75" customHeight="1">
      <c r="A193" s="186" t="s">
        <v>483</v>
      </c>
      <c r="B193" s="187" t="s">
        <v>484</v>
      </c>
      <c r="C193" s="188">
        <v>13</v>
      </c>
      <c r="D193" s="189">
        <v>1011</v>
      </c>
      <c r="E193" s="190">
        <v>74.988</v>
      </c>
      <c r="F193" s="191">
        <v>43.835</v>
      </c>
      <c r="G193" s="191">
        <v>75.32</v>
      </c>
      <c r="H193" s="192">
        <v>104.375</v>
      </c>
    </row>
    <row r="194" spans="1:8" ht="18.75" customHeight="1">
      <c r="A194" s="193" t="s">
        <v>485</v>
      </c>
      <c r="B194" s="184" t="s">
        <v>486</v>
      </c>
      <c r="C194" s="185">
        <v>15</v>
      </c>
      <c r="D194" s="181">
        <v>716</v>
      </c>
      <c r="E194" s="194">
        <v>116.2795</v>
      </c>
      <c r="F194" s="182">
        <v>97.24</v>
      </c>
      <c r="G194" s="182">
        <v>121.57</v>
      </c>
      <c r="H194" s="183">
        <v>131.6</v>
      </c>
    </row>
    <row r="195" spans="1:8" ht="18.75" customHeight="1">
      <c r="A195" s="186" t="s">
        <v>487</v>
      </c>
      <c r="B195" s="187" t="s">
        <v>488</v>
      </c>
      <c r="C195" s="188">
        <v>14</v>
      </c>
      <c r="D195" s="189">
        <v>724</v>
      </c>
      <c r="E195" s="190">
        <v>91.9786</v>
      </c>
      <c r="F195" s="191">
        <v>78.76</v>
      </c>
      <c r="G195" s="191">
        <v>91.525</v>
      </c>
      <c r="H195" s="192">
        <v>104.88</v>
      </c>
    </row>
    <row r="196" spans="1:8" ht="18.75" customHeight="1">
      <c r="A196" s="193" t="s">
        <v>489</v>
      </c>
      <c r="B196" s="184" t="s">
        <v>490</v>
      </c>
      <c r="C196" s="185">
        <v>9</v>
      </c>
      <c r="D196" s="181">
        <v>383</v>
      </c>
      <c r="E196" s="194">
        <v>86.8685</v>
      </c>
      <c r="F196" s="182">
        <v>75.285</v>
      </c>
      <c r="G196" s="182">
        <v>86.02</v>
      </c>
      <c r="H196" s="183">
        <v>99.39</v>
      </c>
    </row>
    <row r="197" spans="1:8" ht="18.75" customHeight="1">
      <c r="A197" s="186" t="s">
        <v>491</v>
      </c>
      <c r="B197" s="187" t="s">
        <v>492</v>
      </c>
      <c r="C197" s="188">
        <v>50</v>
      </c>
      <c r="D197" s="189">
        <v>167</v>
      </c>
      <c r="E197" s="190">
        <v>75.002</v>
      </c>
      <c r="F197" s="191">
        <v>45.88</v>
      </c>
      <c r="G197" s="191">
        <v>73.93</v>
      </c>
      <c r="H197" s="192">
        <v>105.525</v>
      </c>
    </row>
    <row r="198" spans="1:8" ht="18.75" customHeight="1">
      <c r="A198" s="193" t="s">
        <v>493</v>
      </c>
      <c r="B198" s="184" t="s">
        <v>494</v>
      </c>
      <c r="C198" s="185">
        <v>7</v>
      </c>
      <c r="D198" s="181">
        <v>881</v>
      </c>
      <c r="E198" s="194">
        <v>83.2646</v>
      </c>
      <c r="F198" s="182">
        <v>66.545</v>
      </c>
      <c r="G198" s="182">
        <v>85.7</v>
      </c>
      <c r="H198" s="183">
        <v>96.84</v>
      </c>
    </row>
    <row r="199" spans="1:8" ht="18.75" customHeight="1">
      <c r="A199" s="186" t="s">
        <v>495</v>
      </c>
      <c r="B199" s="187" t="s">
        <v>496</v>
      </c>
      <c r="C199" s="188">
        <v>69</v>
      </c>
      <c r="D199" s="189">
        <v>921</v>
      </c>
      <c r="E199" s="190">
        <v>73.6856</v>
      </c>
      <c r="F199" s="191">
        <v>55.865</v>
      </c>
      <c r="G199" s="191">
        <v>72.23</v>
      </c>
      <c r="H199" s="192">
        <v>95.1</v>
      </c>
    </row>
    <row r="200" spans="1:8" ht="18.75" customHeight="1">
      <c r="A200" s="193" t="s">
        <v>497</v>
      </c>
      <c r="B200" s="184" t="s">
        <v>498</v>
      </c>
      <c r="C200" s="185">
        <v>17</v>
      </c>
      <c r="D200" s="181">
        <v>227</v>
      </c>
      <c r="E200" s="194">
        <v>88.8093</v>
      </c>
      <c r="F200" s="182">
        <v>64.855</v>
      </c>
      <c r="G200" s="182">
        <v>92.78</v>
      </c>
      <c r="H200" s="183">
        <v>106.775</v>
      </c>
    </row>
    <row r="201" spans="1:8" ht="18.75" customHeight="1">
      <c r="A201" s="186" t="s">
        <v>499</v>
      </c>
      <c r="B201" s="187" t="s">
        <v>500</v>
      </c>
      <c r="C201" s="188">
        <v>11</v>
      </c>
      <c r="D201" s="189">
        <v>89</v>
      </c>
      <c r="E201" s="190">
        <v>65.4158</v>
      </c>
      <c r="F201" s="191">
        <v>48.83</v>
      </c>
      <c r="G201" s="191">
        <v>63.75</v>
      </c>
      <c r="H201" s="192">
        <v>85.39</v>
      </c>
    </row>
    <row r="202" spans="1:8" ht="18.75" customHeight="1">
      <c r="A202" s="193" t="s">
        <v>501</v>
      </c>
      <c r="B202" s="184" t="s">
        <v>502</v>
      </c>
      <c r="C202" s="185">
        <v>35</v>
      </c>
      <c r="D202" s="181">
        <v>1319</v>
      </c>
      <c r="E202" s="194">
        <v>97.9108</v>
      </c>
      <c r="F202" s="182">
        <v>78.68</v>
      </c>
      <c r="G202" s="182">
        <v>98.29</v>
      </c>
      <c r="H202" s="183">
        <v>116.28</v>
      </c>
    </row>
    <row r="203" spans="1:8" ht="18.75" customHeight="1">
      <c r="A203" s="186" t="s">
        <v>503</v>
      </c>
      <c r="B203" s="187" t="s">
        <v>504</v>
      </c>
      <c r="C203" s="188">
        <v>15</v>
      </c>
      <c r="D203" s="189">
        <v>235</v>
      </c>
      <c r="E203" s="190">
        <v>87.4517</v>
      </c>
      <c r="F203" s="191">
        <v>60.74</v>
      </c>
      <c r="G203" s="191">
        <v>86.02</v>
      </c>
      <c r="H203" s="192">
        <v>112.72</v>
      </c>
    </row>
    <row r="204" spans="1:8" ht="18.75" customHeight="1">
      <c r="A204" s="193" t="s">
        <v>505</v>
      </c>
      <c r="B204" s="184" t="s">
        <v>506</v>
      </c>
      <c r="C204" s="185">
        <v>37</v>
      </c>
      <c r="D204" s="181">
        <v>353</v>
      </c>
      <c r="E204" s="194">
        <v>78.6918</v>
      </c>
      <c r="F204" s="182">
        <v>53.885</v>
      </c>
      <c r="G204" s="182">
        <v>77.66</v>
      </c>
      <c r="H204" s="183">
        <v>105.11</v>
      </c>
    </row>
    <row r="205" spans="1:8" ht="18.75" customHeight="1">
      <c r="A205" s="186" t="s">
        <v>507</v>
      </c>
      <c r="B205" s="187" t="s">
        <v>508</v>
      </c>
      <c r="C205" s="188">
        <v>110</v>
      </c>
      <c r="D205" s="189">
        <v>795</v>
      </c>
      <c r="E205" s="190">
        <v>46.9943</v>
      </c>
      <c r="F205" s="191">
        <v>35.9</v>
      </c>
      <c r="G205" s="191">
        <v>45.52</v>
      </c>
      <c r="H205" s="192">
        <v>60.25</v>
      </c>
    </row>
    <row r="206" spans="1:8" ht="18.75" customHeight="1">
      <c r="A206" s="193" t="s">
        <v>509</v>
      </c>
      <c r="B206" s="184" t="s">
        <v>510</v>
      </c>
      <c r="C206" s="185">
        <v>27</v>
      </c>
      <c r="D206" s="181">
        <v>68</v>
      </c>
      <c r="E206" s="194">
        <v>70.4227</v>
      </c>
      <c r="F206" s="182">
        <v>46.17</v>
      </c>
      <c r="G206" s="182">
        <v>69.49</v>
      </c>
      <c r="H206" s="183">
        <v>92.01</v>
      </c>
    </row>
    <row r="207" spans="1:8" ht="18.75" customHeight="1">
      <c r="A207" s="186" t="s">
        <v>511</v>
      </c>
      <c r="B207" s="187" t="s">
        <v>512</v>
      </c>
      <c r="C207" s="188">
        <v>62</v>
      </c>
      <c r="D207" s="189">
        <v>396</v>
      </c>
      <c r="E207" s="190">
        <v>52.2496</v>
      </c>
      <c r="F207" s="191">
        <v>37.515</v>
      </c>
      <c r="G207" s="191">
        <v>50.1</v>
      </c>
      <c r="H207" s="192">
        <v>68.735</v>
      </c>
    </row>
    <row r="208" spans="1:8" ht="18.75" customHeight="1">
      <c r="A208" s="193" t="s">
        <v>513</v>
      </c>
      <c r="B208" s="184" t="s">
        <v>514</v>
      </c>
      <c r="C208" s="185">
        <v>3</v>
      </c>
      <c r="D208" s="181">
        <v>76</v>
      </c>
      <c r="E208" s="194">
        <v>73.5963</v>
      </c>
      <c r="F208" s="182">
        <v>60.93</v>
      </c>
      <c r="G208" s="182">
        <v>73.28</v>
      </c>
      <c r="H208" s="183">
        <v>85.635</v>
      </c>
    </row>
    <row r="209" spans="1:8" ht="18.75" customHeight="1">
      <c r="A209" s="186" t="s">
        <v>515</v>
      </c>
      <c r="B209" s="187" t="s">
        <v>516</v>
      </c>
      <c r="C209" s="188">
        <v>3</v>
      </c>
      <c r="D209" s="189">
        <v>122</v>
      </c>
      <c r="E209" s="190">
        <v>63.2655</v>
      </c>
      <c r="F209" s="191">
        <v>50.65</v>
      </c>
      <c r="G209" s="191">
        <v>63.8</v>
      </c>
      <c r="H209" s="192">
        <v>74.63</v>
      </c>
    </row>
    <row r="210" spans="1:8" ht="18.75" customHeight="1">
      <c r="A210" s="193" t="s">
        <v>517</v>
      </c>
      <c r="B210" s="184" t="s">
        <v>518</v>
      </c>
      <c r="C210" s="185">
        <v>11</v>
      </c>
      <c r="D210" s="181">
        <v>124</v>
      </c>
      <c r="E210" s="194">
        <v>74.4916</v>
      </c>
      <c r="F210" s="182">
        <v>49.635</v>
      </c>
      <c r="G210" s="182">
        <v>76.225</v>
      </c>
      <c r="H210" s="183">
        <v>91.775</v>
      </c>
    </row>
    <row r="211" spans="1:8" ht="18.75" customHeight="1">
      <c r="A211" s="186" t="s">
        <v>519</v>
      </c>
      <c r="B211" s="187" t="s">
        <v>520</v>
      </c>
      <c r="C211" s="188">
        <v>4</v>
      </c>
      <c r="D211" s="189">
        <v>58</v>
      </c>
      <c r="E211" s="190">
        <v>60.9363</v>
      </c>
      <c r="F211" s="191">
        <v>43.855</v>
      </c>
      <c r="G211" s="191">
        <v>57.26</v>
      </c>
      <c r="H211" s="192">
        <v>87.97</v>
      </c>
    </row>
    <row r="212" spans="1:8" ht="18.75" customHeight="1">
      <c r="A212" s="193" t="s">
        <v>521</v>
      </c>
      <c r="B212" s="184" t="s">
        <v>522</v>
      </c>
      <c r="C212" s="185">
        <v>3</v>
      </c>
      <c r="D212" s="181">
        <v>56</v>
      </c>
      <c r="E212" s="194">
        <v>52.4969</v>
      </c>
      <c r="F212" s="182">
        <v>43</v>
      </c>
      <c r="G212" s="182">
        <v>50.21</v>
      </c>
      <c r="H212" s="183">
        <v>66.115</v>
      </c>
    </row>
    <row r="213" spans="1:8" ht="18.75" customHeight="1">
      <c r="A213" s="186" t="s">
        <v>523</v>
      </c>
      <c r="B213" s="187" t="s">
        <v>524</v>
      </c>
      <c r="C213" s="188">
        <v>5</v>
      </c>
      <c r="D213" s="189">
        <v>139</v>
      </c>
      <c r="E213" s="190">
        <v>68.0141</v>
      </c>
      <c r="F213" s="191">
        <v>55.63</v>
      </c>
      <c r="G213" s="191">
        <v>69.53</v>
      </c>
      <c r="H213" s="192">
        <v>79.78</v>
      </c>
    </row>
    <row r="214" spans="1:8" ht="18.75" customHeight="1">
      <c r="A214" s="193" t="s">
        <v>525</v>
      </c>
      <c r="B214" s="184" t="s">
        <v>526</v>
      </c>
      <c r="C214" s="185">
        <v>6</v>
      </c>
      <c r="D214" s="181">
        <v>17</v>
      </c>
      <c r="E214" s="194">
        <v>59.8635</v>
      </c>
      <c r="F214" s="182">
        <v>38.71</v>
      </c>
      <c r="G214" s="182">
        <v>58.6</v>
      </c>
      <c r="H214" s="183">
        <v>93.415</v>
      </c>
    </row>
    <row r="215" spans="1:8" ht="18.75" customHeight="1">
      <c r="A215" s="186" t="s">
        <v>527</v>
      </c>
      <c r="B215" s="187" t="s">
        <v>528</v>
      </c>
      <c r="C215" s="188">
        <v>4</v>
      </c>
      <c r="D215" s="189">
        <v>36</v>
      </c>
      <c r="E215" s="190">
        <v>76.5902</v>
      </c>
      <c r="F215" s="191">
        <v>66.69</v>
      </c>
      <c r="G215" s="191">
        <v>74.69</v>
      </c>
      <c r="H215" s="192">
        <v>92.085</v>
      </c>
    </row>
    <row r="216" spans="1:8" ht="18.75" customHeight="1">
      <c r="A216" s="193" t="s">
        <v>529</v>
      </c>
      <c r="B216" s="184" t="s">
        <v>530</v>
      </c>
      <c r="C216" s="185">
        <v>49</v>
      </c>
      <c r="D216" s="181">
        <v>1285</v>
      </c>
      <c r="E216" s="194">
        <v>65.2165</v>
      </c>
      <c r="F216" s="182">
        <v>44.735</v>
      </c>
      <c r="G216" s="182">
        <v>61.3</v>
      </c>
      <c r="H216" s="183">
        <v>94.315</v>
      </c>
    </row>
    <row r="217" spans="1:8" ht="18.75" customHeight="1">
      <c r="A217" s="186" t="s">
        <v>531</v>
      </c>
      <c r="B217" s="187" t="s">
        <v>532</v>
      </c>
      <c r="C217" s="188">
        <v>9</v>
      </c>
      <c r="D217" s="189">
        <v>196</v>
      </c>
      <c r="E217" s="190">
        <v>71.3313</v>
      </c>
      <c r="F217" s="191">
        <v>38.36</v>
      </c>
      <c r="G217" s="191">
        <v>74</v>
      </c>
      <c r="H217" s="192">
        <v>99.4</v>
      </c>
    </row>
    <row r="218" spans="1:8" ht="18.75" customHeight="1">
      <c r="A218" s="193" t="s">
        <v>533</v>
      </c>
      <c r="B218" s="184" t="s">
        <v>534</v>
      </c>
      <c r="C218" s="185">
        <v>15</v>
      </c>
      <c r="D218" s="181">
        <v>31</v>
      </c>
      <c r="E218" s="194">
        <v>55.4019</v>
      </c>
      <c r="F218" s="182">
        <v>35.26</v>
      </c>
      <c r="G218" s="182">
        <v>51.97</v>
      </c>
      <c r="H218" s="183">
        <v>81.725</v>
      </c>
    </row>
    <row r="219" spans="1:8" ht="18.75" customHeight="1">
      <c r="A219" s="186" t="s">
        <v>535</v>
      </c>
      <c r="B219" s="187" t="s">
        <v>536</v>
      </c>
      <c r="C219" s="188">
        <v>14</v>
      </c>
      <c r="D219" s="189">
        <v>148</v>
      </c>
      <c r="E219" s="190">
        <v>56.69</v>
      </c>
      <c r="F219" s="191">
        <v>40.63</v>
      </c>
      <c r="G219" s="191">
        <v>50.405</v>
      </c>
      <c r="H219" s="192">
        <v>77.925</v>
      </c>
    </row>
    <row r="220" spans="1:8" ht="18.75" customHeight="1">
      <c r="A220" s="193" t="s">
        <v>537</v>
      </c>
      <c r="B220" s="184" t="s">
        <v>538</v>
      </c>
      <c r="C220" s="185">
        <v>66</v>
      </c>
      <c r="D220" s="181">
        <v>954</v>
      </c>
      <c r="E220" s="194">
        <v>69.1142</v>
      </c>
      <c r="F220" s="182">
        <v>50.505</v>
      </c>
      <c r="G220" s="182">
        <v>69.805</v>
      </c>
      <c r="H220" s="183">
        <v>86.335</v>
      </c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539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540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541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542</v>
      </c>
      <c r="B14" s="125" t="s">
        <v>543</v>
      </c>
      <c r="C14" s="126">
        <v>196</v>
      </c>
      <c r="D14" s="127">
        <v>40366</v>
      </c>
      <c r="E14" s="128">
        <v>84.4154</v>
      </c>
      <c r="F14" s="129">
        <v>49.2</v>
      </c>
      <c r="G14" s="129">
        <v>83.34</v>
      </c>
      <c r="H14" s="129">
        <v>119.63</v>
      </c>
    </row>
    <row r="15" spans="1:8" ht="24.75" customHeight="1">
      <c r="A15" s="130" t="s">
        <v>544</v>
      </c>
      <c r="B15" s="130" t="s">
        <v>545</v>
      </c>
      <c r="C15" s="131">
        <v>220</v>
      </c>
      <c r="D15" s="132">
        <v>20877</v>
      </c>
      <c r="E15" s="133">
        <v>134.1097</v>
      </c>
      <c r="F15" s="134">
        <v>68.01</v>
      </c>
      <c r="G15" s="134">
        <v>114.15</v>
      </c>
      <c r="H15" s="134">
        <v>202.845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224</v>
      </c>
      <c r="D17" s="140">
        <v>61243</v>
      </c>
      <c r="E17" s="141">
        <v>101.3556</v>
      </c>
      <c r="F17" s="141">
        <v>53.02</v>
      </c>
      <c r="G17" s="141">
        <v>90.42</v>
      </c>
      <c r="H17" s="142">
        <v>149.775</v>
      </c>
    </row>
    <row r="19" spans="2:8" ht="24" customHeight="1">
      <c r="B19" s="124" t="s">
        <v>546</v>
      </c>
      <c r="E19" s="197">
        <v>62.94503678704822</v>
      </c>
      <c r="F19" s="197">
        <v>72.34230260255845</v>
      </c>
      <c r="G19" s="197">
        <v>73.00919842312746</v>
      </c>
      <c r="H19" s="197">
        <v>58.97606546870763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547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548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549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550</v>
      </c>
      <c r="C39" s="126">
        <v>215</v>
      </c>
      <c r="D39" s="127">
        <v>38955</v>
      </c>
      <c r="E39" s="128">
        <v>112.4455</v>
      </c>
      <c r="F39" s="129">
        <v>63.32</v>
      </c>
      <c r="G39" s="129">
        <v>98.54</v>
      </c>
      <c r="H39" s="129">
        <v>163.295</v>
      </c>
    </row>
    <row r="40" spans="1:8" ht="18.75">
      <c r="A40" s="130"/>
      <c r="B40" s="130" t="s">
        <v>551</v>
      </c>
      <c r="C40" s="131">
        <v>216</v>
      </c>
      <c r="D40" s="132">
        <v>22288</v>
      </c>
      <c r="E40" s="133">
        <v>81.9725</v>
      </c>
      <c r="F40" s="134">
        <v>45.95</v>
      </c>
      <c r="G40" s="134">
        <v>75.75</v>
      </c>
      <c r="H40" s="134">
        <v>119.995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224</v>
      </c>
      <c r="D42" s="140">
        <v>61243</v>
      </c>
      <c r="E42" s="141">
        <v>101.3556</v>
      </c>
      <c r="F42" s="141">
        <v>53.02</v>
      </c>
      <c r="G42" s="141">
        <v>90.42</v>
      </c>
      <c r="H42" s="142">
        <v>149.775</v>
      </c>
    </row>
    <row r="44" spans="2:8" ht="18.75">
      <c r="B44" s="124" t="s">
        <v>552</v>
      </c>
      <c r="E44" s="197">
        <v>72.89976032833684</v>
      </c>
      <c r="F44" s="197">
        <v>72.56790903348073</v>
      </c>
      <c r="G44" s="197">
        <v>76.8723361071646</v>
      </c>
      <c r="H44" s="197">
        <v>73.4835726752197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553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554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555</v>
      </c>
      <c r="J9" s="219"/>
      <c r="K9" s="219"/>
      <c r="L9" s="219"/>
      <c r="M9" s="220"/>
      <c r="N9" s="221" t="s">
        <v>556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557</v>
      </c>
      <c r="J10" s="229" t="s">
        <v>558</v>
      </c>
      <c r="K10" s="229" t="s">
        <v>559</v>
      </c>
      <c r="L10" s="229" t="s">
        <v>560</v>
      </c>
      <c r="M10" s="229" t="s">
        <v>561</v>
      </c>
      <c r="N10" s="230" t="s">
        <v>562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563</v>
      </c>
      <c r="O11" s="239" t="s">
        <v>564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565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566</v>
      </c>
      <c r="F13" s="248" t="s">
        <v>566</v>
      </c>
      <c r="G13" s="248" t="s">
        <v>566</v>
      </c>
      <c r="H13" s="248" t="s">
        <v>566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567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222</v>
      </c>
      <c r="D15" s="139">
        <v>50860</v>
      </c>
      <c r="E15" s="139">
        <v>18327.5702</v>
      </c>
      <c r="F15" s="139">
        <v>9648.0833</v>
      </c>
      <c r="G15" s="139">
        <v>15831.1666</v>
      </c>
      <c r="H15" s="139">
        <v>27436.9166</v>
      </c>
      <c r="I15" s="254">
        <v>67.79</v>
      </c>
      <c r="J15" s="255">
        <v>7.36</v>
      </c>
      <c r="K15" s="255">
        <v>17.38</v>
      </c>
      <c r="L15" s="255">
        <v>0.54</v>
      </c>
      <c r="M15" s="255">
        <v>6.91</v>
      </c>
      <c r="N15" s="255">
        <v>150.3607</v>
      </c>
      <c r="O15" s="256">
        <v>3.18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73</v>
      </c>
      <c r="D18" s="126">
        <v>136</v>
      </c>
      <c r="E18" s="268">
        <v>98828.2732</v>
      </c>
      <c r="F18" s="126">
        <v>24331.3333</v>
      </c>
      <c r="G18" s="126">
        <v>58972.4166</v>
      </c>
      <c r="H18" s="126">
        <v>231970.5833</v>
      </c>
      <c r="I18" s="269">
        <v>53.95</v>
      </c>
      <c r="J18" s="270">
        <v>0.13</v>
      </c>
      <c r="K18" s="270">
        <v>39.5</v>
      </c>
      <c r="L18" s="270">
        <v>0.16</v>
      </c>
      <c r="M18" s="270">
        <v>6.24</v>
      </c>
      <c r="N18" s="270">
        <v>153.5917</v>
      </c>
      <c r="O18" s="270">
        <v>0.06</v>
      </c>
    </row>
    <row r="19" spans="1:15" ht="18.75" customHeight="1">
      <c r="A19" s="261" t="s">
        <v>133</v>
      </c>
      <c r="B19" s="264" t="s">
        <v>134</v>
      </c>
      <c r="C19" s="259">
        <v>10</v>
      </c>
      <c r="D19" s="131">
        <v>100</v>
      </c>
      <c r="E19" s="260">
        <v>30298.4316</v>
      </c>
      <c r="F19" s="131">
        <v>16042.7499</v>
      </c>
      <c r="G19" s="131">
        <v>27572.6666</v>
      </c>
      <c r="H19" s="131">
        <v>45441.7499</v>
      </c>
      <c r="I19" s="271">
        <v>61.9</v>
      </c>
      <c r="J19" s="272">
        <v>0.95</v>
      </c>
      <c r="K19" s="272">
        <v>30.31</v>
      </c>
      <c r="L19" s="272">
        <v>0.5</v>
      </c>
      <c r="M19" s="272">
        <v>6.32</v>
      </c>
      <c r="N19" s="272">
        <v>154.4483</v>
      </c>
      <c r="O19" s="272">
        <v>0</v>
      </c>
    </row>
    <row r="20" spans="1:15" ht="18.75" customHeight="1">
      <c r="A20" s="265" t="s">
        <v>135</v>
      </c>
      <c r="B20" s="266" t="s">
        <v>136</v>
      </c>
      <c r="C20" s="267">
        <v>62</v>
      </c>
      <c r="D20" s="126">
        <v>481</v>
      </c>
      <c r="E20" s="268">
        <v>50752.2976</v>
      </c>
      <c r="F20" s="126">
        <v>23276.1666</v>
      </c>
      <c r="G20" s="126">
        <v>34779.1666</v>
      </c>
      <c r="H20" s="126">
        <v>100948</v>
      </c>
      <c r="I20" s="269">
        <v>59.85</v>
      </c>
      <c r="J20" s="270">
        <v>1.16</v>
      </c>
      <c r="K20" s="270">
        <v>31.97</v>
      </c>
      <c r="L20" s="270">
        <v>0.41</v>
      </c>
      <c r="M20" s="270">
        <v>6.59</v>
      </c>
      <c r="N20" s="270">
        <v>148.9438</v>
      </c>
      <c r="O20" s="270">
        <v>0.46</v>
      </c>
    </row>
    <row r="21" spans="1:15" ht="18.75" customHeight="1">
      <c r="A21" s="261" t="s">
        <v>137</v>
      </c>
      <c r="B21" s="264" t="s">
        <v>138</v>
      </c>
      <c r="C21" s="259">
        <v>19</v>
      </c>
      <c r="D21" s="131">
        <v>83</v>
      </c>
      <c r="E21" s="260">
        <v>38034.8714</v>
      </c>
      <c r="F21" s="131">
        <v>15046.1666</v>
      </c>
      <c r="G21" s="131">
        <v>30338.8333</v>
      </c>
      <c r="H21" s="131">
        <v>60903.9166</v>
      </c>
      <c r="I21" s="271">
        <v>68.31</v>
      </c>
      <c r="J21" s="272">
        <v>0.23</v>
      </c>
      <c r="K21" s="272">
        <v>23.57</v>
      </c>
      <c r="L21" s="272">
        <v>0.43</v>
      </c>
      <c r="M21" s="272">
        <v>7.44</v>
      </c>
      <c r="N21" s="272">
        <v>150.9054</v>
      </c>
      <c r="O21" s="272">
        <v>0</v>
      </c>
    </row>
    <row r="22" spans="1:15" ht="18.75" customHeight="1">
      <c r="A22" s="265" t="s">
        <v>139</v>
      </c>
      <c r="B22" s="266" t="s">
        <v>140</v>
      </c>
      <c r="C22" s="267">
        <v>27</v>
      </c>
      <c r="D22" s="126">
        <v>72</v>
      </c>
      <c r="E22" s="268">
        <v>20742.7476</v>
      </c>
      <c r="F22" s="126">
        <v>8453.9999</v>
      </c>
      <c r="G22" s="126">
        <v>14380.0833</v>
      </c>
      <c r="H22" s="126">
        <v>37648.9999</v>
      </c>
      <c r="I22" s="269">
        <v>63.25</v>
      </c>
      <c r="J22" s="270">
        <v>0.69</v>
      </c>
      <c r="K22" s="270">
        <v>26.76</v>
      </c>
      <c r="L22" s="270">
        <v>1.74</v>
      </c>
      <c r="M22" s="270">
        <v>7.54</v>
      </c>
      <c r="N22" s="270">
        <v>146.5112</v>
      </c>
      <c r="O22" s="270">
        <v>0.23</v>
      </c>
    </row>
    <row r="23" spans="1:15" ht="18.75" customHeight="1">
      <c r="A23" s="261" t="s">
        <v>141</v>
      </c>
      <c r="B23" s="264" t="s">
        <v>142</v>
      </c>
      <c r="C23" s="259">
        <v>3</v>
      </c>
      <c r="D23" s="131">
        <v>10</v>
      </c>
      <c r="E23" s="260">
        <v>17099.2999</v>
      </c>
      <c r="F23" s="131">
        <v>12654.5833</v>
      </c>
      <c r="G23" s="131">
        <v>14086.5833</v>
      </c>
      <c r="H23" s="131">
        <v>30338.75</v>
      </c>
      <c r="I23" s="271">
        <v>72.44</v>
      </c>
      <c r="J23" s="272">
        <v>14.44</v>
      </c>
      <c r="K23" s="272">
        <v>5.12</v>
      </c>
      <c r="L23" s="272">
        <v>0</v>
      </c>
      <c r="M23" s="272">
        <v>7.98</v>
      </c>
      <c r="N23" s="272">
        <v>155.15</v>
      </c>
      <c r="O23" s="272">
        <v>0</v>
      </c>
    </row>
    <row r="24" spans="1:15" ht="18.75" customHeight="1">
      <c r="A24" s="265" t="s">
        <v>143</v>
      </c>
      <c r="B24" s="266" t="s">
        <v>144</v>
      </c>
      <c r="C24" s="267">
        <v>27</v>
      </c>
      <c r="D24" s="126">
        <v>237</v>
      </c>
      <c r="E24" s="268">
        <v>23965.2214</v>
      </c>
      <c r="F24" s="126">
        <v>15481.75</v>
      </c>
      <c r="G24" s="126">
        <v>22259.1666</v>
      </c>
      <c r="H24" s="126">
        <v>32780.6666</v>
      </c>
      <c r="I24" s="269">
        <v>67.83</v>
      </c>
      <c r="J24" s="270">
        <v>5.65</v>
      </c>
      <c r="K24" s="270">
        <v>19</v>
      </c>
      <c r="L24" s="270">
        <v>0.72</v>
      </c>
      <c r="M24" s="270">
        <v>6.77</v>
      </c>
      <c r="N24" s="270">
        <v>145.3436</v>
      </c>
      <c r="O24" s="270">
        <v>0.22</v>
      </c>
    </row>
    <row r="25" spans="1:15" ht="18.75" customHeight="1">
      <c r="A25" s="261" t="s">
        <v>145</v>
      </c>
      <c r="B25" s="264" t="s">
        <v>146</v>
      </c>
      <c r="C25" s="259">
        <v>15</v>
      </c>
      <c r="D25" s="131">
        <v>36</v>
      </c>
      <c r="E25" s="260">
        <v>68399.8796</v>
      </c>
      <c r="F25" s="131">
        <v>41032</v>
      </c>
      <c r="G25" s="131">
        <v>53840.6666</v>
      </c>
      <c r="H25" s="131">
        <v>112981.25</v>
      </c>
      <c r="I25" s="271">
        <v>56.44</v>
      </c>
      <c r="J25" s="272">
        <v>2.86</v>
      </c>
      <c r="K25" s="272">
        <v>34.84</v>
      </c>
      <c r="L25" s="272">
        <v>0.04</v>
      </c>
      <c r="M25" s="272">
        <v>5.79</v>
      </c>
      <c r="N25" s="272">
        <v>152.5072</v>
      </c>
      <c r="O25" s="272">
        <v>0.46</v>
      </c>
    </row>
    <row r="26" spans="1:15" ht="18.75" customHeight="1">
      <c r="A26" s="265" t="s">
        <v>147</v>
      </c>
      <c r="B26" s="266" t="s">
        <v>148</v>
      </c>
      <c r="C26" s="267">
        <v>16</v>
      </c>
      <c r="D26" s="126">
        <v>51</v>
      </c>
      <c r="E26" s="268">
        <v>32201.7123</v>
      </c>
      <c r="F26" s="126">
        <v>12054.2499</v>
      </c>
      <c r="G26" s="126">
        <v>25454.1666</v>
      </c>
      <c r="H26" s="126">
        <v>64420.9999</v>
      </c>
      <c r="I26" s="269">
        <v>72.57</v>
      </c>
      <c r="J26" s="270">
        <v>3.17</v>
      </c>
      <c r="K26" s="270">
        <v>18.72</v>
      </c>
      <c r="L26" s="270">
        <v>0.22</v>
      </c>
      <c r="M26" s="270">
        <v>5.3</v>
      </c>
      <c r="N26" s="270">
        <v>146.7118</v>
      </c>
      <c r="O26" s="270">
        <v>0.29</v>
      </c>
    </row>
    <row r="27" spans="1:15" ht="18.75" customHeight="1">
      <c r="A27" s="261" t="s">
        <v>149</v>
      </c>
      <c r="B27" s="264" t="s">
        <v>150</v>
      </c>
      <c r="C27" s="259">
        <v>86</v>
      </c>
      <c r="D27" s="131">
        <v>281</v>
      </c>
      <c r="E27" s="260">
        <v>49791.0302</v>
      </c>
      <c r="F27" s="131">
        <v>20126.25</v>
      </c>
      <c r="G27" s="131">
        <v>35230</v>
      </c>
      <c r="H27" s="131">
        <v>100960.4166</v>
      </c>
      <c r="I27" s="271">
        <v>60.58</v>
      </c>
      <c r="J27" s="272">
        <v>1.69</v>
      </c>
      <c r="K27" s="272">
        <v>31.12</v>
      </c>
      <c r="L27" s="272">
        <v>0.07</v>
      </c>
      <c r="M27" s="272">
        <v>6.52</v>
      </c>
      <c r="N27" s="272">
        <v>148.9807</v>
      </c>
      <c r="O27" s="272">
        <v>0.09</v>
      </c>
    </row>
    <row r="28" spans="1:15" ht="18.75" customHeight="1">
      <c r="A28" s="265" t="s">
        <v>151</v>
      </c>
      <c r="B28" s="266" t="s">
        <v>152</v>
      </c>
      <c r="C28" s="267">
        <v>36</v>
      </c>
      <c r="D28" s="126">
        <v>67</v>
      </c>
      <c r="E28" s="268">
        <v>46272.985</v>
      </c>
      <c r="F28" s="126">
        <v>19602.3333</v>
      </c>
      <c r="G28" s="126">
        <v>33580.5</v>
      </c>
      <c r="H28" s="126">
        <v>88168.6666</v>
      </c>
      <c r="I28" s="269">
        <v>60.95</v>
      </c>
      <c r="J28" s="270">
        <v>1.32</v>
      </c>
      <c r="K28" s="270">
        <v>30.66</v>
      </c>
      <c r="L28" s="270">
        <v>0.54</v>
      </c>
      <c r="M28" s="270">
        <v>6.5</v>
      </c>
      <c r="N28" s="270">
        <v>150.1367</v>
      </c>
      <c r="O28" s="270">
        <v>0.14</v>
      </c>
    </row>
    <row r="29" spans="1:15" ht="18.75" customHeight="1">
      <c r="A29" s="261" t="s">
        <v>153</v>
      </c>
      <c r="B29" s="264" t="s">
        <v>154</v>
      </c>
      <c r="C29" s="259">
        <v>50</v>
      </c>
      <c r="D29" s="131">
        <v>124</v>
      </c>
      <c r="E29" s="260">
        <v>53179.4045</v>
      </c>
      <c r="F29" s="131">
        <v>22602.4166</v>
      </c>
      <c r="G29" s="131">
        <v>38153.4166</v>
      </c>
      <c r="H29" s="131">
        <v>101885.1666</v>
      </c>
      <c r="I29" s="271">
        <v>62.25</v>
      </c>
      <c r="J29" s="272">
        <v>1</v>
      </c>
      <c r="K29" s="272">
        <v>31.4</v>
      </c>
      <c r="L29" s="272">
        <v>0.15</v>
      </c>
      <c r="M29" s="272">
        <v>5.17</v>
      </c>
      <c r="N29" s="272">
        <v>151.2878</v>
      </c>
      <c r="O29" s="272">
        <v>0.24</v>
      </c>
    </row>
    <row r="30" spans="1:15" ht="18.75" customHeight="1">
      <c r="A30" s="265" t="s">
        <v>157</v>
      </c>
      <c r="B30" s="266" t="s">
        <v>158</v>
      </c>
      <c r="C30" s="267">
        <v>30</v>
      </c>
      <c r="D30" s="126">
        <v>51</v>
      </c>
      <c r="E30" s="268">
        <v>34754.8006</v>
      </c>
      <c r="F30" s="126">
        <v>15661.25</v>
      </c>
      <c r="G30" s="126">
        <v>28241.6666</v>
      </c>
      <c r="H30" s="126">
        <v>60070.6666</v>
      </c>
      <c r="I30" s="269">
        <v>72.64</v>
      </c>
      <c r="J30" s="270">
        <v>1.74</v>
      </c>
      <c r="K30" s="270">
        <v>18.74</v>
      </c>
      <c r="L30" s="270">
        <v>0.13</v>
      </c>
      <c r="M30" s="270">
        <v>6.72</v>
      </c>
      <c r="N30" s="270">
        <v>148.5885</v>
      </c>
      <c r="O30" s="270">
        <v>0.07</v>
      </c>
    </row>
    <row r="31" spans="1:15" ht="18.75" customHeight="1">
      <c r="A31" s="261" t="s">
        <v>159</v>
      </c>
      <c r="B31" s="264" t="s">
        <v>160</v>
      </c>
      <c r="C31" s="259">
        <v>30</v>
      </c>
      <c r="D31" s="131">
        <v>61</v>
      </c>
      <c r="E31" s="260">
        <v>42649.8961</v>
      </c>
      <c r="F31" s="131">
        <v>14148.9999</v>
      </c>
      <c r="G31" s="131">
        <v>36648.5</v>
      </c>
      <c r="H31" s="131">
        <v>81566.6666</v>
      </c>
      <c r="I31" s="271">
        <v>65.27</v>
      </c>
      <c r="J31" s="272">
        <v>2.13</v>
      </c>
      <c r="K31" s="272">
        <v>26.19</v>
      </c>
      <c r="L31" s="272">
        <v>0</v>
      </c>
      <c r="M31" s="272">
        <v>6.38</v>
      </c>
      <c r="N31" s="272">
        <v>149.6339</v>
      </c>
      <c r="O31" s="272">
        <v>0.69</v>
      </c>
    </row>
    <row r="32" spans="1:15" ht="18.75" customHeight="1">
      <c r="A32" s="265" t="s">
        <v>161</v>
      </c>
      <c r="B32" s="266" t="s">
        <v>162</v>
      </c>
      <c r="C32" s="267">
        <v>26</v>
      </c>
      <c r="D32" s="126">
        <v>55</v>
      </c>
      <c r="E32" s="268">
        <v>53784.7454</v>
      </c>
      <c r="F32" s="126">
        <v>21054.0833</v>
      </c>
      <c r="G32" s="126">
        <v>51322.5</v>
      </c>
      <c r="H32" s="126">
        <v>94077.8333</v>
      </c>
      <c r="I32" s="269">
        <v>65.05</v>
      </c>
      <c r="J32" s="270">
        <v>1.33</v>
      </c>
      <c r="K32" s="270">
        <v>26.73</v>
      </c>
      <c r="L32" s="270">
        <v>0.04</v>
      </c>
      <c r="M32" s="270">
        <v>6.82</v>
      </c>
      <c r="N32" s="270">
        <v>150.7646</v>
      </c>
      <c r="O32" s="270">
        <v>0.2</v>
      </c>
    </row>
    <row r="33" spans="1:15" ht="18.75" customHeight="1">
      <c r="A33" s="261" t="s">
        <v>163</v>
      </c>
      <c r="B33" s="264" t="s">
        <v>164</v>
      </c>
      <c r="C33" s="259">
        <v>51</v>
      </c>
      <c r="D33" s="131">
        <v>214</v>
      </c>
      <c r="E33" s="260">
        <v>46298.5015</v>
      </c>
      <c r="F33" s="131">
        <v>18049.8333</v>
      </c>
      <c r="G33" s="131">
        <v>32674.9999</v>
      </c>
      <c r="H33" s="131">
        <v>82565.9166</v>
      </c>
      <c r="I33" s="271">
        <v>58.99</v>
      </c>
      <c r="J33" s="272">
        <v>1.4</v>
      </c>
      <c r="K33" s="272">
        <v>33.9</v>
      </c>
      <c r="L33" s="272">
        <v>0.02</v>
      </c>
      <c r="M33" s="272">
        <v>5.66</v>
      </c>
      <c r="N33" s="272">
        <v>150.1899</v>
      </c>
      <c r="O33" s="272">
        <v>0.74</v>
      </c>
    </row>
    <row r="34" spans="1:15" ht="18.75" customHeight="1">
      <c r="A34" s="265" t="s">
        <v>165</v>
      </c>
      <c r="B34" s="266" t="s">
        <v>166</v>
      </c>
      <c r="C34" s="267">
        <v>21</v>
      </c>
      <c r="D34" s="126">
        <v>106</v>
      </c>
      <c r="E34" s="268">
        <v>39445.2656</v>
      </c>
      <c r="F34" s="126">
        <v>22826.5833</v>
      </c>
      <c r="G34" s="126">
        <v>33527.8333</v>
      </c>
      <c r="H34" s="126">
        <v>62846.4999</v>
      </c>
      <c r="I34" s="269">
        <v>72.44</v>
      </c>
      <c r="J34" s="270">
        <v>7.5</v>
      </c>
      <c r="K34" s="270">
        <v>14.19</v>
      </c>
      <c r="L34" s="270">
        <v>0.19</v>
      </c>
      <c r="M34" s="270">
        <v>5.65</v>
      </c>
      <c r="N34" s="270">
        <v>150.4906</v>
      </c>
      <c r="O34" s="270">
        <v>0.73</v>
      </c>
    </row>
    <row r="35" spans="1:15" ht="18.75" customHeight="1">
      <c r="A35" s="261" t="s">
        <v>167</v>
      </c>
      <c r="B35" s="264" t="s">
        <v>168</v>
      </c>
      <c r="C35" s="259">
        <v>5</v>
      </c>
      <c r="D35" s="131">
        <v>10</v>
      </c>
      <c r="E35" s="260">
        <v>24826.8833</v>
      </c>
      <c r="F35" s="131">
        <v>16877.7499</v>
      </c>
      <c r="G35" s="131">
        <v>25564.0833</v>
      </c>
      <c r="H35" s="131">
        <v>33458.3333</v>
      </c>
      <c r="I35" s="271">
        <v>91.24</v>
      </c>
      <c r="J35" s="272">
        <v>0.19</v>
      </c>
      <c r="K35" s="272">
        <v>0.31</v>
      </c>
      <c r="L35" s="272">
        <v>0</v>
      </c>
      <c r="M35" s="272">
        <v>8.24</v>
      </c>
      <c r="N35" s="272">
        <v>150.6333</v>
      </c>
      <c r="O35" s="272">
        <v>0</v>
      </c>
    </row>
    <row r="36" spans="1:15" ht="18.75" customHeight="1">
      <c r="A36" s="265" t="s">
        <v>169</v>
      </c>
      <c r="B36" s="266" t="s">
        <v>170</v>
      </c>
      <c r="C36" s="267">
        <v>8</v>
      </c>
      <c r="D36" s="126">
        <v>66</v>
      </c>
      <c r="E36" s="268">
        <v>17277.5479</v>
      </c>
      <c r="F36" s="126">
        <v>11859.6666</v>
      </c>
      <c r="G36" s="126">
        <v>15737.25</v>
      </c>
      <c r="H36" s="126">
        <v>22500.4166</v>
      </c>
      <c r="I36" s="269">
        <v>69.34</v>
      </c>
      <c r="J36" s="270">
        <v>0.2</v>
      </c>
      <c r="K36" s="270">
        <v>24.73</v>
      </c>
      <c r="L36" s="270">
        <v>0</v>
      </c>
      <c r="M36" s="270">
        <v>5.72</v>
      </c>
      <c r="N36" s="270">
        <v>153.5833</v>
      </c>
      <c r="O36" s="270">
        <v>0.1</v>
      </c>
    </row>
    <row r="37" spans="1:15" ht="18.75" customHeight="1">
      <c r="A37" s="261" t="s">
        <v>171</v>
      </c>
      <c r="B37" s="264" t="s">
        <v>172</v>
      </c>
      <c r="C37" s="259">
        <v>17</v>
      </c>
      <c r="D37" s="131">
        <v>203</v>
      </c>
      <c r="E37" s="260">
        <v>19288.8833</v>
      </c>
      <c r="F37" s="131">
        <v>14736.4999</v>
      </c>
      <c r="G37" s="131">
        <v>17601</v>
      </c>
      <c r="H37" s="131">
        <v>22732.8333</v>
      </c>
      <c r="I37" s="271">
        <v>63.54</v>
      </c>
      <c r="J37" s="272">
        <v>9.96</v>
      </c>
      <c r="K37" s="272">
        <v>18.23</v>
      </c>
      <c r="L37" s="272">
        <v>0.12</v>
      </c>
      <c r="M37" s="272">
        <v>8.12</v>
      </c>
      <c r="N37" s="272">
        <v>138.0565</v>
      </c>
      <c r="O37" s="272">
        <v>0.22</v>
      </c>
    </row>
    <row r="38" spans="1:15" ht="18.75" customHeight="1">
      <c r="A38" s="265" t="s">
        <v>173</v>
      </c>
      <c r="B38" s="266" t="s">
        <v>174</v>
      </c>
      <c r="C38" s="267">
        <v>12</v>
      </c>
      <c r="D38" s="126">
        <v>58</v>
      </c>
      <c r="E38" s="268">
        <v>27541.6695</v>
      </c>
      <c r="F38" s="126">
        <v>19110</v>
      </c>
      <c r="G38" s="126">
        <v>28012.3333</v>
      </c>
      <c r="H38" s="126">
        <v>33965.7499</v>
      </c>
      <c r="I38" s="269">
        <v>73.94</v>
      </c>
      <c r="J38" s="270">
        <v>3.99</v>
      </c>
      <c r="K38" s="270">
        <v>15.77</v>
      </c>
      <c r="L38" s="270">
        <v>0</v>
      </c>
      <c r="M38" s="270">
        <v>6.28</v>
      </c>
      <c r="N38" s="270">
        <v>154.5638</v>
      </c>
      <c r="O38" s="270">
        <v>0</v>
      </c>
    </row>
    <row r="39" spans="1:15" ht="18.75" customHeight="1">
      <c r="A39" s="261" t="s">
        <v>175</v>
      </c>
      <c r="B39" s="264" t="s">
        <v>176</v>
      </c>
      <c r="C39" s="259">
        <v>8</v>
      </c>
      <c r="D39" s="131">
        <v>132</v>
      </c>
      <c r="E39" s="260">
        <v>34494.337</v>
      </c>
      <c r="F39" s="131">
        <v>16012.2499</v>
      </c>
      <c r="G39" s="131">
        <v>33087.2499</v>
      </c>
      <c r="H39" s="131">
        <v>49011.5833</v>
      </c>
      <c r="I39" s="271">
        <v>79.33</v>
      </c>
      <c r="J39" s="272">
        <v>1.42</v>
      </c>
      <c r="K39" s="272">
        <v>11.19</v>
      </c>
      <c r="L39" s="272">
        <v>1.11</v>
      </c>
      <c r="M39" s="272">
        <v>6.92</v>
      </c>
      <c r="N39" s="272">
        <v>145.8505</v>
      </c>
      <c r="O39" s="272">
        <v>0.21</v>
      </c>
    </row>
    <row r="40" spans="1:15" ht="18.75" customHeight="1">
      <c r="A40" s="265" t="s">
        <v>177</v>
      </c>
      <c r="B40" s="266" t="s">
        <v>178</v>
      </c>
      <c r="C40" s="267">
        <v>5</v>
      </c>
      <c r="D40" s="126">
        <v>38</v>
      </c>
      <c r="E40" s="268">
        <v>25930.842</v>
      </c>
      <c r="F40" s="126">
        <v>20888.6666</v>
      </c>
      <c r="G40" s="126">
        <v>24029.9166</v>
      </c>
      <c r="H40" s="126">
        <v>34824.5833</v>
      </c>
      <c r="I40" s="269">
        <v>67.77</v>
      </c>
      <c r="J40" s="270">
        <v>0.05</v>
      </c>
      <c r="K40" s="270">
        <v>23.15</v>
      </c>
      <c r="L40" s="270">
        <v>0</v>
      </c>
      <c r="M40" s="270">
        <v>9.01</v>
      </c>
      <c r="N40" s="270">
        <v>143.5983</v>
      </c>
      <c r="O40" s="270">
        <v>0</v>
      </c>
    </row>
    <row r="41" spans="1:15" ht="18.75" customHeight="1">
      <c r="A41" s="261" t="s">
        <v>179</v>
      </c>
      <c r="B41" s="264" t="s">
        <v>180</v>
      </c>
      <c r="C41" s="259">
        <v>4</v>
      </c>
      <c r="D41" s="131">
        <v>28</v>
      </c>
      <c r="E41" s="260">
        <v>25423.6071</v>
      </c>
      <c r="F41" s="131">
        <v>9575.4166</v>
      </c>
      <c r="G41" s="131">
        <v>19561.9166</v>
      </c>
      <c r="H41" s="131">
        <v>47531.8333</v>
      </c>
      <c r="I41" s="271">
        <v>80.62</v>
      </c>
      <c r="J41" s="272">
        <v>1.4</v>
      </c>
      <c r="K41" s="272">
        <v>12.95</v>
      </c>
      <c r="L41" s="272">
        <v>0.02</v>
      </c>
      <c r="M41" s="272">
        <v>4.98</v>
      </c>
      <c r="N41" s="272">
        <v>152.6214</v>
      </c>
      <c r="O41" s="272">
        <v>1.17</v>
      </c>
    </row>
    <row r="42" spans="1:15" ht="18.75" customHeight="1">
      <c r="A42" s="265" t="s">
        <v>181</v>
      </c>
      <c r="B42" s="266" t="s">
        <v>182</v>
      </c>
      <c r="C42" s="267">
        <v>14</v>
      </c>
      <c r="D42" s="126">
        <v>98</v>
      </c>
      <c r="E42" s="268">
        <v>35187.2397</v>
      </c>
      <c r="F42" s="126">
        <v>19722.4166</v>
      </c>
      <c r="G42" s="126">
        <v>31666.1666</v>
      </c>
      <c r="H42" s="126">
        <v>58334.5833</v>
      </c>
      <c r="I42" s="269">
        <v>76.86</v>
      </c>
      <c r="J42" s="270">
        <v>1.38</v>
      </c>
      <c r="K42" s="270">
        <v>15.79</v>
      </c>
      <c r="L42" s="270">
        <v>0.71</v>
      </c>
      <c r="M42" s="270">
        <v>5.22</v>
      </c>
      <c r="N42" s="270">
        <v>153.6266</v>
      </c>
      <c r="O42" s="270">
        <v>1.07</v>
      </c>
    </row>
    <row r="43" spans="1:15" ht="18.75" customHeight="1">
      <c r="A43" s="261" t="s">
        <v>183</v>
      </c>
      <c r="B43" s="264" t="s">
        <v>184</v>
      </c>
      <c r="C43" s="259">
        <v>18</v>
      </c>
      <c r="D43" s="131">
        <v>42</v>
      </c>
      <c r="E43" s="260">
        <v>23795.7261</v>
      </c>
      <c r="F43" s="131">
        <v>14370.25</v>
      </c>
      <c r="G43" s="131">
        <v>23606.5833</v>
      </c>
      <c r="H43" s="131">
        <v>33118.1666</v>
      </c>
      <c r="I43" s="271">
        <v>70.09</v>
      </c>
      <c r="J43" s="272">
        <v>3.98</v>
      </c>
      <c r="K43" s="272">
        <v>20.1</v>
      </c>
      <c r="L43" s="272">
        <v>0.04</v>
      </c>
      <c r="M43" s="272">
        <v>5.77</v>
      </c>
      <c r="N43" s="272">
        <v>152.2537</v>
      </c>
      <c r="O43" s="272">
        <v>1.56</v>
      </c>
    </row>
    <row r="44" spans="1:15" ht="18.75" customHeight="1">
      <c r="A44" s="265" t="s">
        <v>185</v>
      </c>
      <c r="B44" s="266" t="s">
        <v>186</v>
      </c>
      <c r="C44" s="267">
        <v>34</v>
      </c>
      <c r="D44" s="126">
        <v>145</v>
      </c>
      <c r="E44" s="268">
        <v>26013.9309</v>
      </c>
      <c r="F44" s="126">
        <v>16241.9166</v>
      </c>
      <c r="G44" s="126">
        <v>24265</v>
      </c>
      <c r="H44" s="126">
        <v>36934.3333</v>
      </c>
      <c r="I44" s="269">
        <v>73.57</v>
      </c>
      <c r="J44" s="270">
        <v>4.1</v>
      </c>
      <c r="K44" s="270">
        <v>16.62</v>
      </c>
      <c r="L44" s="270">
        <v>0.56</v>
      </c>
      <c r="M44" s="270">
        <v>5.13</v>
      </c>
      <c r="N44" s="270">
        <v>151.776</v>
      </c>
      <c r="O44" s="270">
        <v>0.94</v>
      </c>
    </row>
    <row r="45" spans="1:15" ht="18.75" customHeight="1">
      <c r="A45" s="261" t="s">
        <v>187</v>
      </c>
      <c r="B45" s="264" t="s">
        <v>188</v>
      </c>
      <c r="C45" s="259">
        <v>12</v>
      </c>
      <c r="D45" s="131">
        <v>105</v>
      </c>
      <c r="E45" s="260">
        <v>29846.5301</v>
      </c>
      <c r="F45" s="131">
        <v>17202.7499</v>
      </c>
      <c r="G45" s="131">
        <v>24170.5</v>
      </c>
      <c r="H45" s="131">
        <v>48604.0833</v>
      </c>
      <c r="I45" s="271">
        <v>75.61</v>
      </c>
      <c r="J45" s="272">
        <v>1.09</v>
      </c>
      <c r="K45" s="272">
        <v>17.14</v>
      </c>
      <c r="L45" s="272">
        <v>0.3</v>
      </c>
      <c r="M45" s="272">
        <v>5.84</v>
      </c>
      <c r="N45" s="272">
        <v>149.431</v>
      </c>
      <c r="O45" s="272">
        <v>0.16</v>
      </c>
    </row>
    <row r="46" spans="1:15" ht="18.75" customHeight="1">
      <c r="A46" s="265" t="s">
        <v>189</v>
      </c>
      <c r="B46" s="266" t="s">
        <v>190</v>
      </c>
      <c r="C46" s="267">
        <v>21</v>
      </c>
      <c r="D46" s="126">
        <v>126</v>
      </c>
      <c r="E46" s="268">
        <v>35523.1798</v>
      </c>
      <c r="F46" s="126">
        <v>21849.4999</v>
      </c>
      <c r="G46" s="126">
        <v>29320.0833</v>
      </c>
      <c r="H46" s="126">
        <v>60094.25</v>
      </c>
      <c r="I46" s="269">
        <v>69.23</v>
      </c>
      <c r="J46" s="270">
        <v>1.84</v>
      </c>
      <c r="K46" s="270">
        <v>23.07</v>
      </c>
      <c r="L46" s="270">
        <v>0.11</v>
      </c>
      <c r="M46" s="270">
        <v>5.72</v>
      </c>
      <c r="N46" s="270">
        <v>152.0597</v>
      </c>
      <c r="O46" s="270">
        <v>0.51</v>
      </c>
    </row>
    <row r="47" spans="1:15" ht="18.75" customHeight="1">
      <c r="A47" s="261" t="s">
        <v>191</v>
      </c>
      <c r="B47" s="264" t="s">
        <v>192</v>
      </c>
      <c r="C47" s="259">
        <v>7</v>
      </c>
      <c r="D47" s="131">
        <v>19</v>
      </c>
      <c r="E47" s="260">
        <v>25803.3596</v>
      </c>
      <c r="F47" s="131">
        <v>16425.8333</v>
      </c>
      <c r="G47" s="131">
        <v>21759.6666</v>
      </c>
      <c r="H47" s="131">
        <v>35457</v>
      </c>
      <c r="I47" s="271">
        <v>73.33</v>
      </c>
      <c r="J47" s="272">
        <v>2.31</v>
      </c>
      <c r="K47" s="272">
        <v>15.43</v>
      </c>
      <c r="L47" s="272">
        <v>2.3</v>
      </c>
      <c r="M47" s="272">
        <v>6.6</v>
      </c>
      <c r="N47" s="272">
        <v>149.2875</v>
      </c>
      <c r="O47" s="272">
        <v>0.52</v>
      </c>
    </row>
    <row r="48" spans="1:15" ht="18.75" customHeight="1">
      <c r="A48" s="265" t="s">
        <v>193</v>
      </c>
      <c r="B48" s="266" t="s">
        <v>194</v>
      </c>
      <c r="C48" s="267">
        <v>21</v>
      </c>
      <c r="D48" s="126">
        <v>136</v>
      </c>
      <c r="E48" s="268">
        <v>32468.8602</v>
      </c>
      <c r="F48" s="126">
        <v>19152.0833</v>
      </c>
      <c r="G48" s="126">
        <v>26997.5833</v>
      </c>
      <c r="H48" s="126">
        <v>57045.1666</v>
      </c>
      <c r="I48" s="269">
        <v>76.27</v>
      </c>
      <c r="J48" s="270">
        <v>1.4</v>
      </c>
      <c r="K48" s="270">
        <v>15.99</v>
      </c>
      <c r="L48" s="270">
        <v>0.93</v>
      </c>
      <c r="M48" s="270">
        <v>5.39</v>
      </c>
      <c r="N48" s="270">
        <v>154.2097</v>
      </c>
      <c r="O48" s="270">
        <v>0.68</v>
      </c>
    </row>
    <row r="49" spans="1:15" ht="18.75" customHeight="1">
      <c r="A49" s="261" t="s">
        <v>195</v>
      </c>
      <c r="B49" s="264" t="s">
        <v>196</v>
      </c>
      <c r="C49" s="259">
        <v>9</v>
      </c>
      <c r="D49" s="131">
        <v>94</v>
      </c>
      <c r="E49" s="260">
        <v>38370.5496</v>
      </c>
      <c r="F49" s="131">
        <v>19253.4999</v>
      </c>
      <c r="G49" s="131">
        <v>29858.4999</v>
      </c>
      <c r="H49" s="131">
        <v>74046.3333</v>
      </c>
      <c r="I49" s="271">
        <v>80.33</v>
      </c>
      <c r="J49" s="272">
        <v>1.86</v>
      </c>
      <c r="K49" s="272">
        <v>11.28</v>
      </c>
      <c r="L49" s="272">
        <v>0.58</v>
      </c>
      <c r="M49" s="272">
        <v>5.93</v>
      </c>
      <c r="N49" s="272">
        <v>147.3249</v>
      </c>
      <c r="O49" s="272">
        <v>0.35</v>
      </c>
    </row>
    <row r="50" spans="1:15" ht="18.75" customHeight="1">
      <c r="A50" s="265" t="s">
        <v>197</v>
      </c>
      <c r="B50" s="266" t="s">
        <v>198</v>
      </c>
      <c r="C50" s="267">
        <v>6</v>
      </c>
      <c r="D50" s="126">
        <v>58</v>
      </c>
      <c r="E50" s="268">
        <v>27183.5833</v>
      </c>
      <c r="F50" s="126">
        <v>19897.75</v>
      </c>
      <c r="G50" s="126">
        <v>26869.2499</v>
      </c>
      <c r="H50" s="126">
        <v>32562.0833</v>
      </c>
      <c r="I50" s="269">
        <v>69.32</v>
      </c>
      <c r="J50" s="270">
        <v>2.12</v>
      </c>
      <c r="K50" s="270">
        <v>22.57</v>
      </c>
      <c r="L50" s="270">
        <v>0.02</v>
      </c>
      <c r="M50" s="270">
        <v>5.94</v>
      </c>
      <c r="N50" s="270">
        <v>147.1535</v>
      </c>
      <c r="O50" s="270">
        <v>0.03</v>
      </c>
    </row>
    <row r="51" spans="1:15" ht="18.75" customHeight="1">
      <c r="A51" s="261" t="s">
        <v>199</v>
      </c>
      <c r="B51" s="264" t="s">
        <v>200</v>
      </c>
      <c r="C51" s="259">
        <v>22</v>
      </c>
      <c r="D51" s="131">
        <v>64</v>
      </c>
      <c r="E51" s="260">
        <v>25819.7213</v>
      </c>
      <c r="F51" s="131">
        <v>16463.3333</v>
      </c>
      <c r="G51" s="131">
        <v>21801.4166</v>
      </c>
      <c r="H51" s="131">
        <v>42048.5</v>
      </c>
      <c r="I51" s="271">
        <v>69.78</v>
      </c>
      <c r="J51" s="272">
        <v>4.51</v>
      </c>
      <c r="K51" s="272">
        <v>18.39</v>
      </c>
      <c r="L51" s="272">
        <v>0.15</v>
      </c>
      <c r="M51" s="272">
        <v>7.14</v>
      </c>
      <c r="N51" s="272">
        <v>147.2321</v>
      </c>
      <c r="O51" s="272">
        <v>0.08</v>
      </c>
    </row>
    <row r="52" spans="1:15" ht="18.75" customHeight="1">
      <c r="A52" s="265" t="s">
        <v>201</v>
      </c>
      <c r="B52" s="266" t="s">
        <v>202</v>
      </c>
      <c r="C52" s="267">
        <v>15</v>
      </c>
      <c r="D52" s="126">
        <v>27</v>
      </c>
      <c r="E52" s="268">
        <v>23202.4197</v>
      </c>
      <c r="F52" s="126">
        <v>13566.9999</v>
      </c>
      <c r="G52" s="126">
        <v>23386.8333</v>
      </c>
      <c r="H52" s="126">
        <v>32424.9999</v>
      </c>
      <c r="I52" s="269">
        <v>73.74</v>
      </c>
      <c r="J52" s="270">
        <v>1.32</v>
      </c>
      <c r="K52" s="270">
        <v>19.45</v>
      </c>
      <c r="L52" s="270">
        <v>0.22</v>
      </c>
      <c r="M52" s="270">
        <v>5.25</v>
      </c>
      <c r="N52" s="270">
        <v>151.0967</v>
      </c>
      <c r="O52" s="270">
        <v>0</v>
      </c>
    </row>
    <row r="53" spans="1:15" ht="18.75" customHeight="1">
      <c r="A53" s="261" t="s">
        <v>203</v>
      </c>
      <c r="B53" s="264" t="s">
        <v>204</v>
      </c>
      <c r="C53" s="259">
        <v>6</v>
      </c>
      <c r="D53" s="131">
        <v>14</v>
      </c>
      <c r="E53" s="260">
        <v>25194.8213</v>
      </c>
      <c r="F53" s="131">
        <v>19949.4999</v>
      </c>
      <c r="G53" s="131">
        <v>25648</v>
      </c>
      <c r="H53" s="131">
        <v>30213.9999</v>
      </c>
      <c r="I53" s="271">
        <v>80.74</v>
      </c>
      <c r="J53" s="272">
        <v>0.73</v>
      </c>
      <c r="K53" s="272">
        <v>10.35</v>
      </c>
      <c r="L53" s="272">
        <v>1.29</v>
      </c>
      <c r="M53" s="272">
        <v>6.87</v>
      </c>
      <c r="N53" s="272">
        <v>144.5717</v>
      </c>
      <c r="O53" s="272">
        <v>0</v>
      </c>
    </row>
    <row r="54" spans="1:15" ht="18.75" customHeight="1">
      <c r="A54" s="265" t="s">
        <v>205</v>
      </c>
      <c r="B54" s="266" t="s">
        <v>206</v>
      </c>
      <c r="C54" s="267">
        <v>70</v>
      </c>
      <c r="D54" s="126">
        <v>195</v>
      </c>
      <c r="E54" s="268">
        <v>28863.4469</v>
      </c>
      <c r="F54" s="126">
        <v>13716.7499</v>
      </c>
      <c r="G54" s="126">
        <v>24031.8333</v>
      </c>
      <c r="H54" s="126">
        <v>57048.2499</v>
      </c>
      <c r="I54" s="269">
        <v>73.22</v>
      </c>
      <c r="J54" s="270">
        <v>1.32</v>
      </c>
      <c r="K54" s="270">
        <v>19.39</v>
      </c>
      <c r="L54" s="270">
        <v>0.18</v>
      </c>
      <c r="M54" s="270">
        <v>5.86</v>
      </c>
      <c r="N54" s="270">
        <v>151.4163</v>
      </c>
      <c r="O54" s="270">
        <v>0.18</v>
      </c>
    </row>
    <row r="55" spans="1:15" ht="18.75" customHeight="1">
      <c r="A55" s="261" t="s">
        <v>207</v>
      </c>
      <c r="B55" s="264" t="s">
        <v>208</v>
      </c>
      <c r="C55" s="259">
        <v>31</v>
      </c>
      <c r="D55" s="131">
        <v>50</v>
      </c>
      <c r="E55" s="260">
        <v>30378.7832</v>
      </c>
      <c r="F55" s="131">
        <v>16624.3333</v>
      </c>
      <c r="G55" s="131">
        <v>26468.7499</v>
      </c>
      <c r="H55" s="131">
        <v>49613.5833</v>
      </c>
      <c r="I55" s="271">
        <v>70.48</v>
      </c>
      <c r="J55" s="272">
        <v>1.11</v>
      </c>
      <c r="K55" s="272">
        <v>22.17</v>
      </c>
      <c r="L55" s="272">
        <v>0.02</v>
      </c>
      <c r="M55" s="272">
        <v>6.2</v>
      </c>
      <c r="N55" s="272">
        <v>149.3508</v>
      </c>
      <c r="O55" s="272">
        <v>0.18</v>
      </c>
    </row>
    <row r="56" spans="1:15" ht="18.75" customHeight="1">
      <c r="A56" s="265" t="s">
        <v>209</v>
      </c>
      <c r="B56" s="266" t="s">
        <v>210</v>
      </c>
      <c r="C56" s="267">
        <v>12</v>
      </c>
      <c r="D56" s="126">
        <v>223</v>
      </c>
      <c r="E56" s="268">
        <v>23342.905</v>
      </c>
      <c r="F56" s="126">
        <v>14192.7499</v>
      </c>
      <c r="G56" s="126">
        <v>22103.3333</v>
      </c>
      <c r="H56" s="126">
        <v>33253.9166</v>
      </c>
      <c r="I56" s="269">
        <v>65.18</v>
      </c>
      <c r="J56" s="270">
        <v>2.95</v>
      </c>
      <c r="K56" s="270">
        <v>26.21</v>
      </c>
      <c r="L56" s="270">
        <v>0</v>
      </c>
      <c r="M56" s="270">
        <v>5.65</v>
      </c>
      <c r="N56" s="270">
        <v>153.569</v>
      </c>
      <c r="O56" s="270">
        <v>2.37</v>
      </c>
    </row>
    <row r="57" spans="1:15" ht="18.75" customHeight="1">
      <c r="A57" s="261" t="s">
        <v>211</v>
      </c>
      <c r="B57" s="264" t="s">
        <v>212</v>
      </c>
      <c r="C57" s="259">
        <v>32</v>
      </c>
      <c r="D57" s="131">
        <v>145</v>
      </c>
      <c r="E57" s="260">
        <v>28825.4333</v>
      </c>
      <c r="F57" s="131">
        <v>17007.1666</v>
      </c>
      <c r="G57" s="131">
        <v>25541.6666</v>
      </c>
      <c r="H57" s="131">
        <v>49267.0833</v>
      </c>
      <c r="I57" s="271">
        <v>70.64</v>
      </c>
      <c r="J57" s="272">
        <v>1.83</v>
      </c>
      <c r="K57" s="272">
        <v>21.2</v>
      </c>
      <c r="L57" s="272">
        <v>0.13</v>
      </c>
      <c r="M57" s="272">
        <v>6.18</v>
      </c>
      <c r="N57" s="272">
        <v>150.4194</v>
      </c>
      <c r="O57" s="272">
        <v>0.11</v>
      </c>
    </row>
    <row r="58" spans="1:15" ht="18.75" customHeight="1">
      <c r="A58" s="265" t="s">
        <v>213</v>
      </c>
      <c r="B58" s="266" t="s">
        <v>214</v>
      </c>
      <c r="C58" s="267">
        <v>19</v>
      </c>
      <c r="D58" s="126">
        <v>28</v>
      </c>
      <c r="E58" s="268">
        <v>49791.0178</v>
      </c>
      <c r="F58" s="126">
        <v>23604.8333</v>
      </c>
      <c r="G58" s="126">
        <v>45703</v>
      </c>
      <c r="H58" s="126">
        <v>99756.25</v>
      </c>
      <c r="I58" s="269">
        <v>65.29</v>
      </c>
      <c r="J58" s="270">
        <v>0.97</v>
      </c>
      <c r="K58" s="270">
        <v>27.63</v>
      </c>
      <c r="L58" s="270">
        <v>0.42</v>
      </c>
      <c r="M58" s="270">
        <v>5.66</v>
      </c>
      <c r="N58" s="270">
        <v>149.4355</v>
      </c>
      <c r="O58" s="270">
        <v>0.06</v>
      </c>
    </row>
    <row r="59" spans="1:15" ht="18.75" customHeight="1">
      <c r="A59" s="261" t="s">
        <v>215</v>
      </c>
      <c r="B59" s="264" t="s">
        <v>216</v>
      </c>
      <c r="C59" s="259">
        <v>5</v>
      </c>
      <c r="D59" s="131">
        <v>12</v>
      </c>
      <c r="E59" s="260">
        <v>21805.361</v>
      </c>
      <c r="F59" s="131">
        <v>9967.25</v>
      </c>
      <c r="G59" s="131">
        <v>14813.8333</v>
      </c>
      <c r="H59" s="131">
        <v>45425.5833</v>
      </c>
      <c r="I59" s="271">
        <v>69.88</v>
      </c>
      <c r="J59" s="272">
        <v>7.59</v>
      </c>
      <c r="K59" s="272">
        <v>16.97</v>
      </c>
      <c r="L59" s="272">
        <v>0</v>
      </c>
      <c r="M59" s="272">
        <v>5.54</v>
      </c>
      <c r="N59" s="272">
        <v>148.4119</v>
      </c>
      <c r="O59" s="272">
        <v>0</v>
      </c>
    </row>
    <row r="60" spans="1:15" ht="18.75" customHeight="1">
      <c r="A60" s="265" t="s">
        <v>217</v>
      </c>
      <c r="B60" s="266" t="s">
        <v>218</v>
      </c>
      <c r="C60" s="267">
        <v>30</v>
      </c>
      <c r="D60" s="126">
        <v>153</v>
      </c>
      <c r="E60" s="268">
        <v>36629.6513</v>
      </c>
      <c r="F60" s="126">
        <v>18631.5833</v>
      </c>
      <c r="G60" s="126">
        <v>27835.5</v>
      </c>
      <c r="H60" s="126">
        <v>52976.3333</v>
      </c>
      <c r="I60" s="269">
        <v>69.56</v>
      </c>
      <c r="J60" s="270">
        <v>0.43</v>
      </c>
      <c r="K60" s="270">
        <v>23.14</v>
      </c>
      <c r="L60" s="270">
        <v>0</v>
      </c>
      <c r="M60" s="270">
        <v>6.86</v>
      </c>
      <c r="N60" s="270">
        <v>148.5498</v>
      </c>
      <c r="O60" s="270">
        <v>0.07</v>
      </c>
    </row>
    <row r="61" spans="1:15" ht="18.75" customHeight="1">
      <c r="A61" s="261" t="s">
        <v>219</v>
      </c>
      <c r="B61" s="264" t="s">
        <v>220</v>
      </c>
      <c r="C61" s="259">
        <v>20</v>
      </c>
      <c r="D61" s="131">
        <v>87</v>
      </c>
      <c r="E61" s="260">
        <v>20767.5938</v>
      </c>
      <c r="F61" s="131">
        <v>10520.4166</v>
      </c>
      <c r="G61" s="131">
        <v>17857.8333</v>
      </c>
      <c r="H61" s="131">
        <v>34722.2499</v>
      </c>
      <c r="I61" s="271">
        <v>72.98</v>
      </c>
      <c r="J61" s="272">
        <v>4.98</v>
      </c>
      <c r="K61" s="272">
        <v>15.67</v>
      </c>
      <c r="L61" s="272">
        <v>0.11</v>
      </c>
      <c r="M61" s="272">
        <v>6.23</v>
      </c>
      <c r="N61" s="272">
        <v>149.9492</v>
      </c>
      <c r="O61" s="272">
        <v>1.21</v>
      </c>
    </row>
    <row r="62" spans="1:15" ht="18.75" customHeight="1">
      <c r="A62" s="265" t="s">
        <v>221</v>
      </c>
      <c r="B62" s="266" t="s">
        <v>222</v>
      </c>
      <c r="C62" s="267">
        <v>18</v>
      </c>
      <c r="D62" s="126">
        <v>109</v>
      </c>
      <c r="E62" s="268">
        <v>16897.9204</v>
      </c>
      <c r="F62" s="126">
        <v>9982</v>
      </c>
      <c r="G62" s="126">
        <v>16433</v>
      </c>
      <c r="H62" s="126">
        <v>22997.6666</v>
      </c>
      <c r="I62" s="269">
        <v>74.34</v>
      </c>
      <c r="J62" s="270">
        <v>1.62</v>
      </c>
      <c r="K62" s="270">
        <v>16.11</v>
      </c>
      <c r="L62" s="270">
        <v>1.18</v>
      </c>
      <c r="M62" s="270">
        <v>6.74</v>
      </c>
      <c r="N62" s="270">
        <v>149.1073</v>
      </c>
      <c r="O62" s="270">
        <v>0.63</v>
      </c>
    </row>
    <row r="63" spans="1:15" ht="18.75" customHeight="1">
      <c r="A63" s="261" t="s">
        <v>223</v>
      </c>
      <c r="B63" s="264" t="s">
        <v>224</v>
      </c>
      <c r="C63" s="259">
        <v>58</v>
      </c>
      <c r="D63" s="131">
        <v>340</v>
      </c>
      <c r="E63" s="260">
        <v>19454.8244</v>
      </c>
      <c r="F63" s="131">
        <v>13935.2499</v>
      </c>
      <c r="G63" s="131">
        <v>18778.7499</v>
      </c>
      <c r="H63" s="131">
        <v>26733.3333</v>
      </c>
      <c r="I63" s="271">
        <v>74.86</v>
      </c>
      <c r="J63" s="272">
        <v>1.3</v>
      </c>
      <c r="K63" s="272">
        <v>16.56</v>
      </c>
      <c r="L63" s="272">
        <v>0.33</v>
      </c>
      <c r="M63" s="272">
        <v>6.93</v>
      </c>
      <c r="N63" s="272">
        <v>154.1953</v>
      </c>
      <c r="O63" s="272">
        <v>1.45</v>
      </c>
    </row>
    <row r="64" spans="1:15" ht="18.75" customHeight="1">
      <c r="A64" s="265" t="s">
        <v>225</v>
      </c>
      <c r="B64" s="266" t="s">
        <v>226</v>
      </c>
      <c r="C64" s="267">
        <v>46</v>
      </c>
      <c r="D64" s="126">
        <v>716</v>
      </c>
      <c r="E64" s="268">
        <v>25109.0046</v>
      </c>
      <c r="F64" s="126">
        <v>16238.4166</v>
      </c>
      <c r="G64" s="126">
        <v>24263.6666</v>
      </c>
      <c r="H64" s="126">
        <v>33033.4166</v>
      </c>
      <c r="I64" s="269">
        <v>69.76</v>
      </c>
      <c r="J64" s="270">
        <v>7.5</v>
      </c>
      <c r="K64" s="270">
        <v>16.02</v>
      </c>
      <c r="L64" s="270">
        <v>0.74</v>
      </c>
      <c r="M64" s="270">
        <v>5.95</v>
      </c>
      <c r="N64" s="270">
        <v>151.2007</v>
      </c>
      <c r="O64" s="270">
        <v>1.33</v>
      </c>
    </row>
    <row r="65" spans="1:15" ht="18.75" customHeight="1">
      <c r="A65" s="261" t="s">
        <v>227</v>
      </c>
      <c r="B65" s="264" t="s">
        <v>228</v>
      </c>
      <c r="C65" s="259">
        <v>13</v>
      </c>
      <c r="D65" s="131">
        <v>68</v>
      </c>
      <c r="E65" s="260">
        <v>25453.0293</v>
      </c>
      <c r="F65" s="131">
        <v>17245.0833</v>
      </c>
      <c r="G65" s="131">
        <v>24493.7499</v>
      </c>
      <c r="H65" s="131">
        <v>37386.6666</v>
      </c>
      <c r="I65" s="271">
        <v>73.51</v>
      </c>
      <c r="J65" s="272">
        <v>1.12</v>
      </c>
      <c r="K65" s="272">
        <v>16.33</v>
      </c>
      <c r="L65" s="272">
        <v>2.85</v>
      </c>
      <c r="M65" s="272">
        <v>6.17</v>
      </c>
      <c r="N65" s="272">
        <v>147.5445</v>
      </c>
      <c r="O65" s="272">
        <v>0.67</v>
      </c>
    </row>
    <row r="66" spans="1:15" ht="18.75" customHeight="1">
      <c r="A66" s="265" t="s">
        <v>229</v>
      </c>
      <c r="B66" s="266" t="s">
        <v>230</v>
      </c>
      <c r="C66" s="267">
        <v>50</v>
      </c>
      <c r="D66" s="126">
        <v>799</v>
      </c>
      <c r="E66" s="268">
        <v>23963.8689</v>
      </c>
      <c r="F66" s="126">
        <v>16149.5</v>
      </c>
      <c r="G66" s="126">
        <v>22989</v>
      </c>
      <c r="H66" s="126">
        <v>31761.6666</v>
      </c>
      <c r="I66" s="269">
        <v>75.57</v>
      </c>
      <c r="J66" s="270">
        <v>3</v>
      </c>
      <c r="K66" s="270">
        <v>13.77</v>
      </c>
      <c r="L66" s="270">
        <v>1.32</v>
      </c>
      <c r="M66" s="270">
        <v>6.32</v>
      </c>
      <c r="N66" s="270">
        <v>151.5804</v>
      </c>
      <c r="O66" s="270">
        <v>1.54</v>
      </c>
    </row>
    <row r="67" spans="1:15" ht="18.75" customHeight="1">
      <c r="A67" s="261" t="s">
        <v>231</v>
      </c>
      <c r="B67" s="264" t="s">
        <v>232</v>
      </c>
      <c r="C67" s="259">
        <v>22</v>
      </c>
      <c r="D67" s="131">
        <v>871</v>
      </c>
      <c r="E67" s="260">
        <v>30807.0104</v>
      </c>
      <c r="F67" s="131">
        <v>17493.7499</v>
      </c>
      <c r="G67" s="131">
        <v>31058</v>
      </c>
      <c r="H67" s="131">
        <v>43753.2499</v>
      </c>
      <c r="I67" s="271">
        <v>67.54</v>
      </c>
      <c r="J67" s="272">
        <v>13.36</v>
      </c>
      <c r="K67" s="272">
        <v>11.41</v>
      </c>
      <c r="L67" s="272">
        <v>0.19</v>
      </c>
      <c r="M67" s="272">
        <v>7.47</v>
      </c>
      <c r="N67" s="272">
        <v>153.5113</v>
      </c>
      <c r="O67" s="272">
        <v>3.79</v>
      </c>
    </row>
    <row r="68" spans="1:15" ht="18.75" customHeight="1">
      <c r="A68" s="265" t="s">
        <v>233</v>
      </c>
      <c r="B68" s="266" t="s">
        <v>234</v>
      </c>
      <c r="C68" s="267">
        <v>9</v>
      </c>
      <c r="D68" s="126">
        <v>501</v>
      </c>
      <c r="E68" s="268">
        <v>23307.3216</v>
      </c>
      <c r="F68" s="126">
        <v>20054.9166</v>
      </c>
      <c r="G68" s="126">
        <v>22722.1666</v>
      </c>
      <c r="H68" s="126">
        <v>27053.3333</v>
      </c>
      <c r="I68" s="269">
        <v>68.19</v>
      </c>
      <c r="J68" s="270">
        <v>5.04</v>
      </c>
      <c r="K68" s="270">
        <v>19.3</v>
      </c>
      <c r="L68" s="270">
        <v>0.55</v>
      </c>
      <c r="M68" s="270">
        <v>6.9</v>
      </c>
      <c r="N68" s="270">
        <v>149.8989</v>
      </c>
      <c r="O68" s="270">
        <v>1.84</v>
      </c>
    </row>
    <row r="69" spans="1:15" ht="18.75" customHeight="1">
      <c r="A69" s="261" t="s">
        <v>235</v>
      </c>
      <c r="B69" s="264" t="s">
        <v>236</v>
      </c>
      <c r="C69" s="259">
        <v>22</v>
      </c>
      <c r="D69" s="131">
        <v>94</v>
      </c>
      <c r="E69" s="260">
        <v>20218.562</v>
      </c>
      <c r="F69" s="131">
        <v>13538.2499</v>
      </c>
      <c r="G69" s="131">
        <v>19493.7499</v>
      </c>
      <c r="H69" s="131">
        <v>28022.0833</v>
      </c>
      <c r="I69" s="271">
        <v>77.88</v>
      </c>
      <c r="J69" s="272">
        <v>0.22</v>
      </c>
      <c r="K69" s="272">
        <v>13.97</v>
      </c>
      <c r="L69" s="272">
        <v>0.19</v>
      </c>
      <c r="M69" s="272">
        <v>7.72</v>
      </c>
      <c r="N69" s="272">
        <v>150.7588</v>
      </c>
      <c r="O69" s="272">
        <v>0.08</v>
      </c>
    </row>
    <row r="70" spans="1:15" ht="18.75" customHeight="1">
      <c r="A70" s="265" t="s">
        <v>237</v>
      </c>
      <c r="B70" s="266" t="s">
        <v>238</v>
      </c>
      <c r="C70" s="267">
        <v>106</v>
      </c>
      <c r="D70" s="126">
        <v>1237</v>
      </c>
      <c r="E70" s="268">
        <v>21119.3822</v>
      </c>
      <c r="F70" s="126">
        <v>12689.7499</v>
      </c>
      <c r="G70" s="126">
        <v>20155.5</v>
      </c>
      <c r="H70" s="126">
        <v>30482.8333</v>
      </c>
      <c r="I70" s="269">
        <v>68.97</v>
      </c>
      <c r="J70" s="270">
        <v>4.46</v>
      </c>
      <c r="K70" s="270">
        <v>20.71</v>
      </c>
      <c r="L70" s="270">
        <v>0.46</v>
      </c>
      <c r="M70" s="270">
        <v>5.38</v>
      </c>
      <c r="N70" s="270">
        <v>152.7701</v>
      </c>
      <c r="O70" s="270">
        <v>1.44</v>
      </c>
    </row>
    <row r="71" spans="1:15" ht="18.75" customHeight="1">
      <c r="A71" s="261" t="s">
        <v>239</v>
      </c>
      <c r="B71" s="264" t="s">
        <v>240</v>
      </c>
      <c r="C71" s="259">
        <v>27</v>
      </c>
      <c r="D71" s="131">
        <v>115</v>
      </c>
      <c r="E71" s="260">
        <v>27426.8521</v>
      </c>
      <c r="F71" s="131">
        <v>15264.4166</v>
      </c>
      <c r="G71" s="131">
        <v>25599</v>
      </c>
      <c r="H71" s="131">
        <v>35094.9999</v>
      </c>
      <c r="I71" s="271">
        <v>72.49</v>
      </c>
      <c r="J71" s="272">
        <v>1.49</v>
      </c>
      <c r="K71" s="272">
        <v>17.62</v>
      </c>
      <c r="L71" s="272">
        <v>0.08</v>
      </c>
      <c r="M71" s="272">
        <v>8.28</v>
      </c>
      <c r="N71" s="272">
        <v>146.7527</v>
      </c>
      <c r="O71" s="272">
        <v>0.77</v>
      </c>
    </row>
    <row r="72" spans="1:15" ht="18.75" customHeight="1">
      <c r="A72" s="265" t="s">
        <v>241</v>
      </c>
      <c r="B72" s="266" t="s">
        <v>242</v>
      </c>
      <c r="C72" s="267">
        <v>46</v>
      </c>
      <c r="D72" s="126">
        <v>111</v>
      </c>
      <c r="E72" s="268">
        <v>19132.8948</v>
      </c>
      <c r="F72" s="126">
        <v>12838.5</v>
      </c>
      <c r="G72" s="126">
        <v>17066.3333</v>
      </c>
      <c r="H72" s="126">
        <v>26872.1666</v>
      </c>
      <c r="I72" s="269">
        <v>72.02</v>
      </c>
      <c r="J72" s="270">
        <v>4.95</v>
      </c>
      <c r="K72" s="270">
        <v>16.19</v>
      </c>
      <c r="L72" s="270">
        <v>0.13</v>
      </c>
      <c r="M72" s="270">
        <v>6.69</v>
      </c>
      <c r="N72" s="270">
        <v>149.9581</v>
      </c>
      <c r="O72" s="270">
        <v>1.06</v>
      </c>
    </row>
    <row r="73" spans="1:15" ht="18.75" customHeight="1">
      <c r="A73" s="261" t="s">
        <v>243</v>
      </c>
      <c r="B73" s="264" t="s">
        <v>244</v>
      </c>
      <c r="C73" s="259">
        <v>9</v>
      </c>
      <c r="D73" s="131">
        <v>21</v>
      </c>
      <c r="E73" s="260">
        <v>19109.1507</v>
      </c>
      <c r="F73" s="131">
        <v>13331.4166</v>
      </c>
      <c r="G73" s="131">
        <v>19038.8333</v>
      </c>
      <c r="H73" s="131">
        <v>24376.8333</v>
      </c>
      <c r="I73" s="271">
        <v>67.98</v>
      </c>
      <c r="J73" s="272">
        <v>2.58</v>
      </c>
      <c r="K73" s="272">
        <v>24.06</v>
      </c>
      <c r="L73" s="272">
        <v>0</v>
      </c>
      <c r="M73" s="272">
        <v>5.36</v>
      </c>
      <c r="N73" s="272">
        <v>150.0505</v>
      </c>
      <c r="O73" s="272">
        <v>0.95</v>
      </c>
    </row>
    <row r="74" spans="1:15" ht="18.75" customHeight="1">
      <c r="A74" s="265" t="s">
        <v>245</v>
      </c>
      <c r="B74" s="266" t="s">
        <v>246</v>
      </c>
      <c r="C74" s="267">
        <v>14</v>
      </c>
      <c r="D74" s="126">
        <v>97</v>
      </c>
      <c r="E74" s="268">
        <v>29696.6803</v>
      </c>
      <c r="F74" s="126">
        <v>18206.1666</v>
      </c>
      <c r="G74" s="126">
        <v>29803.5</v>
      </c>
      <c r="H74" s="126">
        <v>42963.5833</v>
      </c>
      <c r="I74" s="269">
        <v>75.88</v>
      </c>
      <c r="J74" s="270">
        <v>8.15</v>
      </c>
      <c r="K74" s="270">
        <v>8.04</v>
      </c>
      <c r="L74" s="270">
        <v>0.7</v>
      </c>
      <c r="M74" s="270">
        <v>7.2</v>
      </c>
      <c r="N74" s="270">
        <v>151.7753</v>
      </c>
      <c r="O74" s="270">
        <v>3.67</v>
      </c>
    </row>
    <row r="75" spans="1:15" ht="18.75" customHeight="1">
      <c r="A75" s="261" t="s">
        <v>247</v>
      </c>
      <c r="B75" s="264" t="s">
        <v>248</v>
      </c>
      <c r="C75" s="259">
        <v>60</v>
      </c>
      <c r="D75" s="131">
        <v>175</v>
      </c>
      <c r="E75" s="260">
        <v>21173.5999</v>
      </c>
      <c r="F75" s="131">
        <v>10437.4999</v>
      </c>
      <c r="G75" s="131">
        <v>19112.6666</v>
      </c>
      <c r="H75" s="131">
        <v>28881.8333</v>
      </c>
      <c r="I75" s="271">
        <v>77.26</v>
      </c>
      <c r="J75" s="272">
        <v>3.56</v>
      </c>
      <c r="K75" s="272">
        <v>12.41</v>
      </c>
      <c r="L75" s="272">
        <v>0.27</v>
      </c>
      <c r="M75" s="272">
        <v>6.48</v>
      </c>
      <c r="N75" s="272">
        <v>149.5961</v>
      </c>
      <c r="O75" s="272">
        <v>1.36</v>
      </c>
    </row>
    <row r="76" spans="1:15" ht="18.75" customHeight="1">
      <c r="A76" s="265" t="s">
        <v>249</v>
      </c>
      <c r="B76" s="266" t="s">
        <v>250</v>
      </c>
      <c r="C76" s="267">
        <v>11</v>
      </c>
      <c r="D76" s="126">
        <v>485</v>
      </c>
      <c r="E76" s="268">
        <v>19481.6793</v>
      </c>
      <c r="F76" s="126">
        <v>15461.7499</v>
      </c>
      <c r="G76" s="126">
        <v>19637</v>
      </c>
      <c r="H76" s="126">
        <v>23624.6666</v>
      </c>
      <c r="I76" s="269">
        <v>64.73</v>
      </c>
      <c r="J76" s="270">
        <v>14.19</v>
      </c>
      <c r="K76" s="270">
        <v>12.43</v>
      </c>
      <c r="L76" s="270">
        <v>0.83</v>
      </c>
      <c r="M76" s="270">
        <v>7.79</v>
      </c>
      <c r="N76" s="270">
        <v>148.0371</v>
      </c>
      <c r="O76" s="270">
        <v>4.26</v>
      </c>
    </row>
    <row r="77" spans="1:15" ht="18.75" customHeight="1">
      <c r="A77" s="261" t="s">
        <v>251</v>
      </c>
      <c r="B77" s="264" t="s">
        <v>252</v>
      </c>
      <c r="C77" s="259">
        <v>9</v>
      </c>
      <c r="D77" s="131">
        <v>34</v>
      </c>
      <c r="E77" s="260">
        <v>20032.294</v>
      </c>
      <c r="F77" s="131">
        <v>15486.8333</v>
      </c>
      <c r="G77" s="131">
        <v>18887.6666</v>
      </c>
      <c r="H77" s="131">
        <v>25398.6666</v>
      </c>
      <c r="I77" s="271">
        <v>71.62</v>
      </c>
      <c r="J77" s="272">
        <v>1.45</v>
      </c>
      <c r="K77" s="272">
        <v>20.76</v>
      </c>
      <c r="L77" s="272">
        <v>0.53</v>
      </c>
      <c r="M77" s="272">
        <v>5.61</v>
      </c>
      <c r="N77" s="272">
        <v>148.1825</v>
      </c>
      <c r="O77" s="272">
        <v>0.18</v>
      </c>
    </row>
    <row r="78" spans="1:15" ht="18.75" customHeight="1">
      <c r="A78" s="265" t="s">
        <v>253</v>
      </c>
      <c r="B78" s="266" t="s">
        <v>254</v>
      </c>
      <c r="C78" s="267">
        <v>20</v>
      </c>
      <c r="D78" s="126">
        <v>264</v>
      </c>
      <c r="E78" s="268">
        <v>16520.5416</v>
      </c>
      <c r="F78" s="126">
        <v>11473.25</v>
      </c>
      <c r="G78" s="126">
        <v>17183</v>
      </c>
      <c r="H78" s="126">
        <v>20898.0833</v>
      </c>
      <c r="I78" s="269">
        <v>72.14</v>
      </c>
      <c r="J78" s="270">
        <v>0.7</v>
      </c>
      <c r="K78" s="270">
        <v>20.83</v>
      </c>
      <c r="L78" s="270">
        <v>0.02</v>
      </c>
      <c r="M78" s="270">
        <v>6.28</v>
      </c>
      <c r="N78" s="270">
        <v>156.9396</v>
      </c>
      <c r="O78" s="270">
        <v>0.05</v>
      </c>
    </row>
    <row r="79" spans="1:15" ht="18.75" customHeight="1">
      <c r="A79" s="261" t="s">
        <v>257</v>
      </c>
      <c r="B79" s="264" t="s">
        <v>258</v>
      </c>
      <c r="C79" s="259">
        <v>3</v>
      </c>
      <c r="D79" s="131">
        <v>55</v>
      </c>
      <c r="E79" s="260">
        <v>11940.406</v>
      </c>
      <c r="F79" s="131">
        <v>10364.2499</v>
      </c>
      <c r="G79" s="131">
        <v>11659.1666</v>
      </c>
      <c r="H79" s="131">
        <v>14368.0833</v>
      </c>
      <c r="I79" s="271">
        <v>80.54</v>
      </c>
      <c r="J79" s="272">
        <v>6.27</v>
      </c>
      <c r="K79" s="272">
        <v>5.14</v>
      </c>
      <c r="L79" s="272">
        <v>0.01</v>
      </c>
      <c r="M79" s="272">
        <v>8.01</v>
      </c>
      <c r="N79" s="272">
        <v>143.1606</v>
      </c>
      <c r="O79" s="272">
        <v>0.16</v>
      </c>
    </row>
    <row r="80" spans="1:15" ht="18.75" customHeight="1">
      <c r="A80" s="265" t="s">
        <v>259</v>
      </c>
      <c r="B80" s="266" t="s">
        <v>260</v>
      </c>
      <c r="C80" s="267">
        <v>19</v>
      </c>
      <c r="D80" s="126">
        <v>109</v>
      </c>
      <c r="E80" s="268">
        <v>22115.8883</v>
      </c>
      <c r="F80" s="126">
        <v>12593.5</v>
      </c>
      <c r="G80" s="126">
        <v>17492.3333</v>
      </c>
      <c r="H80" s="126">
        <v>40672.1666</v>
      </c>
      <c r="I80" s="269">
        <v>71.88</v>
      </c>
      <c r="J80" s="270">
        <v>1.82</v>
      </c>
      <c r="K80" s="270">
        <v>21.22</v>
      </c>
      <c r="L80" s="270">
        <v>0.24</v>
      </c>
      <c r="M80" s="270">
        <v>4.82</v>
      </c>
      <c r="N80" s="270">
        <v>149.5589</v>
      </c>
      <c r="O80" s="270">
        <v>0</v>
      </c>
    </row>
    <row r="81" spans="1:15" ht="18.75" customHeight="1">
      <c r="A81" s="261" t="s">
        <v>261</v>
      </c>
      <c r="B81" s="264" t="s">
        <v>262</v>
      </c>
      <c r="C81" s="259">
        <v>64</v>
      </c>
      <c r="D81" s="131">
        <v>224</v>
      </c>
      <c r="E81" s="260">
        <v>19128.8667</v>
      </c>
      <c r="F81" s="131">
        <v>12295.9166</v>
      </c>
      <c r="G81" s="131">
        <v>18099</v>
      </c>
      <c r="H81" s="131">
        <v>26367.4999</v>
      </c>
      <c r="I81" s="271">
        <v>75.24</v>
      </c>
      <c r="J81" s="272">
        <v>2.21</v>
      </c>
      <c r="K81" s="272">
        <v>15.37</v>
      </c>
      <c r="L81" s="272">
        <v>0.24</v>
      </c>
      <c r="M81" s="272">
        <v>6.92</v>
      </c>
      <c r="N81" s="272">
        <v>147.9493</v>
      </c>
      <c r="O81" s="272">
        <v>0.41</v>
      </c>
    </row>
    <row r="82" spans="1:15" ht="18.75" customHeight="1">
      <c r="A82" s="265" t="s">
        <v>263</v>
      </c>
      <c r="B82" s="266" t="s">
        <v>264</v>
      </c>
      <c r="C82" s="267">
        <v>7</v>
      </c>
      <c r="D82" s="126">
        <v>14</v>
      </c>
      <c r="E82" s="268">
        <v>19456.0595</v>
      </c>
      <c r="F82" s="126">
        <v>12149.25</v>
      </c>
      <c r="G82" s="126">
        <v>18885.8333</v>
      </c>
      <c r="H82" s="126">
        <v>29411.8333</v>
      </c>
      <c r="I82" s="269">
        <v>78.16</v>
      </c>
      <c r="J82" s="270">
        <v>1.24</v>
      </c>
      <c r="K82" s="270">
        <v>14.37</v>
      </c>
      <c r="L82" s="270">
        <v>0</v>
      </c>
      <c r="M82" s="270">
        <v>6.21</v>
      </c>
      <c r="N82" s="270">
        <v>152.8274</v>
      </c>
      <c r="O82" s="270">
        <v>0</v>
      </c>
    </row>
    <row r="83" spans="1:15" ht="18.75" customHeight="1">
      <c r="A83" s="261" t="s">
        <v>265</v>
      </c>
      <c r="B83" s="264" t="s">
        <v>266</v>
      </c>
      <c r="C83" s="259">
        <v>54</v>
      </c>
      <c r="D83" s="131">
        <v>437</v>
      </c>
      <c r="E83" s="260">
        <v>21021.9324</v>
      </c>
      <c r="F83" s="131">
        <v>12790.0833</v>
      </c>
      <c r="G83" s="131">
        <v>20390.5</v>
      </c>
      <c r="H83" s="131">
        <v>29022.9166</v>
      </c>
      <c r="I83" s="271">
        <v>74</v>
      </c>
      <c r="J83" s="272">
        <v>2.09</v>
      </c>
      <c r="K83" s="272">
        <v>17.31</v>
      </c>
      <c r="L83" s="272">
        <v>0.02</v>
      </c>
      <c r="M83" s="272">
        <v>6.56</v>
      </c>
      <c r="N83" s="272">
        <v>147.1758</v>
      </c>
      <c r="O83" s="272">
        <v>0.3</v>
      </c>
    </row>
    <row r="84" spans="1:15" ht="18.75" customHeight="1">
      <c r="A84" s="265" t="s">
        <v>267</v>
      </c>
      <c r="B84" s="266" t="s">
        <v>268</v>
      </c>
      <c r="C84" s="267">
        <v>62</v>
      </c>
      <c r="D84" s="126">
        <v>381</v>
      </c>
      <c r="E84" s="268">
        <v>19567.8411</v>
      </c>
      <c r="F84" s="126">
        <v>11513.3333</v>
      </c>
      <c r="G84" s="126">
        <v>17473.6666</v>
      </c>
      <c r="H84" s="126">
        <v>29400.7499</v>
      </c>
      <c r="I84" s="269">
        <v>70.62</v>
      </c>
      <c r="J84" s="270">
        <v>3.5</v>
      </c>
      <c r="K84" s="270">
        <v>18.74</v>
      </c>
      <c r="L84" s="270">
        <v>0.3</v>
      </c>
      <c r="M84" s="270">
        <v>6.82</v>
      </c>
      <c r="N84" s="270">
        <v>149.2808</v>
      </c>
      <c r="O84" s="270">
        <v>0.95</v>
      </c>
    </row>
    <row r="85" spans="1:15" ht="18.75" customHeight="1">
      <c r="A85" s="261" t="s">
        <v>269</v>
      </c>
      <c r="B85" s="264" t="s">
        <v>270</v>
      </c>
      <c r="C85" s="259">
        <v>7</v>
      </c>
      <c r="D85" s="131">
        <v>10</v>
      </c>
      <c r="E85" s="260">
        <v>16643.6833</v>
      </c>
      <c r="F85" s="131">
        <v>11810.4166</v>
      </c>
      <c r="G85" s="131">
        <v>16676.1666</v>
      </c>
      <c r="H85" s="131">
        <v>22826.3333</v>
      </c>
      <c r="I85" s="271">
        <v>78.33</v>
      </c>
      <c r="J85" s="272">
        <v>3.29</v>
      </c>
      <c r="K85" s="272">
        <v>12.97</v>
      </c>
      <c r="L85" s="272">
        <v>0</v>
      </c>
      <c r="M85" s="272">
        <v>5.39</v>
      </c>
      <c r="N85" s="272">
        <v>146.1095</v>
      </c>
      <c r="O85" s="272">
        <v>0</v>
      </c>
    </row>
    <row r="86" spans="1:15" ht="18.75" customHeight="1">
      <c r="A86" s="265" t="s">
        <v>271</v>
      </c>
      <c r="B86" s="266" t="s">
        <v>272</v>
      </c>
      <c r="C86" s="267">
        <v>51</v>
      </c>
      <c r="D86" s="126">
        <v>112</v>
      </c>
      <c r="E86" s="268">
        <v>17276.9047</v>
      </c>
      <c r="F86" s="126">
        <v>10852.75</v>
      </c>
      <c r="G86" s="126">
        <v>16082.8333</v>
      </c>
      <c r="H86" s="126">
        <v>24126.5833</v>
      </c>
      <c r="I86" s="269">
        <v>76.47</v>
      </c>
      <c r="J86" s="270">
        <v>1.82</v>
      </c>
      <c r="K86" s="270">
        <v>15.2</v>
      </c>
      <c r="L86" s="270">
        <v>0</v>
      </c>
      <c r="M86" s="270">
        <v>6.48</v>
      </c>
      <c r="N86" s="270">
        <v>148.079</v>
      </c>
      <c r="O86" s="270">
        <v>0.18</v>
      </c>
    </row>
    <row r="87" spans="1:15" ht="18.75" customHeight="1">
      <c r="A87" s="261" t="s">
        <v>273</v>
      </c>
      <c r="B87" s="264" t="s">
        <v>274</v>
      </c>
      <c r="C87" s="259">
        <v>142</v>
      </c>
      <c r="D87" s="131">
        <v>1085</v>
      </c>
      <c r="E87" s="260">
        <v>17306.6045</v>
      </c>
      <c r="F87" s="131">
        <v>11670.8333</v>
      </c>
      <c r="G87" s="131">
        <v>16519.6666</v>
      </c>
      <c r="H87" s="131">
        <v>23610.7499</v>
      </c>
      <c r="I87" s="271">
        <v>73.07</v>
      </c>
      <c r="J87" s="272">
        <v>2.18</v>
      </c>
      <c r="K87" s="272">
        <v>18.26</v>
      </c>
      <c r="L87" s="272">
        <v>0.09</v>
      </c>
      <c r="M87" s="272">
        <v>6.38</v>
      </c>
      <c r="N87" s="272">
        <v>149.6984</v>
      </c>
      <c r="O87" s="272">
        <v>0.39</v>
      </c>
    </row>
    <row r="88" spans="1:15" ht="18.75" customHeight="1">
      <c r="A88" s="265" t="s">
        <v>275</v>
      </c>
      <c r="B88" s="266" t="s">
        <v>276</v>
      </c>
      <c r="C88" s="267">
        <v>11</v>
      </c>
      <c r="D88" s="126">
        <v>23</v>
      </c>
      <c r="E88" s="268">
        <v>20441.7535</v>
      </c>
      <c r="F88" s="126">
        <v>14885.9166</v>
      </c>
      <c r="G88" s="126">
        <v>20340</v>
      </c>
      <c r="H88" s="126">
        <v>27962.4166</v>
      </c>
      <c r="I88" s="269">
        <v>65.99</v>
      </c>
      <c r="J88" s="270">
        <v>2.17</v>
      </c>
      <c r="K88" s="270">
        <v>21.74</v>
      </c>
      <c r="L88" s="270">
        <v>0</v>
      </c>
      <c r="M88" s="270">
        <v>10.08</v>
      </c>
      <c r="N88" s="270">
        <v>142.6214</v>
      </c>
      <c r="O88" s="270">
        <v>0.2</v>
      </c>
    </row>
    <row r="89" spans="1:15" ht="18.75" customHeight="1">
      <c r="A89" s="261" t="s">
        <v>277</v>
      </c>
      <c r="B89" s="264" t="s">
        <v>278</v>
      </c>
      <c r="C89" s="259">
        <v>47</v>
      </c>
      <c r="D89" s="131">
        <v>103</v>
      </c>
      <c r="E89" s="260">
        <v>19325.7588</v>
      </c>
      <c r="F89" s="131">
        <v>13611.3333</v>
      </c>
      <c r="G89" s="131">
        <v>18878.1666</v>
      </c>
      <c r="H89" s="131">
        <v>25793.4999</v>
      </c>
      <c r="I89" s="271">
        <v>70.24</v>
      </c>
      <c r="J89" s="272">
        <v>3.66</v>
      </c>
      <c r="K89" s="272">
        <v>19.8</v>
      </c>
      <c r="L89" s="272">
        <v>0.02</v>
      </c>
      <c r="M89" s="272">
        <v>6.26</v>
      </c>
      <c r="N89" s="272">
        <v>148.1066</v>
      </c>
      <c r="O89" s="272">
        <v>0.35</v>
      </c>
    </row>
    <row r="90" spans="1:15" ht="18.75" customHeight="1">
      <c r="A90" s="265" t="s">
        <v>279</v>
      </c>
      <c r="B90" s="266" t="s">
        <v>280</v>
      </c>
      <c r="C90" s="267">
        <v>60</v>
      </c>
      <c r="D90" s="126">
        <v>161</v>
      </c>
      <c r="E90" s="268">
        <v>21731.4647</v>
      </c>
      <c r="F90" s="126">
        <v>12836.4999</v>
      </c>
      <c r="G90" s="126">
        <v>19033.6666</v>
      </c>
      <c r="H90" s="126">
        <v>37802.4166</v>
      </c>
      <c r="I90" s="269">
        <v>75.41</v>
      </c>
      <c r="J90" s="270">
        <v>2.31</v>
      </c>
      <c r="K90" s="270">
        <v>15.25</v>
      </c>
      <c r="L90" s="270">
        <v>0</v>
      </c>
      <c r="M90" s="270">
        <v>7.01</v>
      </c>
      <c r="N90" s="270">
        <v>145.6033</v>
      </c>
      <c r="O90" s="270">
        <v>0.1</v>
      </c>
    </row>
    <row r="91" spans="1:15" ht="18.75" customHeight="1">
      <c r="A91" s="261" t="s">
        <v>281</v>
      </c>
      <c r="B91" s="264" t="s">
        <v>282</v>
      </c>
      <c r="C91" s="259">
        <v>86</v>
      </c>
      <c r="D91" s="131">
        <v>632</v>
      </c>
      <c r="E91" s="260">
        <v>20817.8137</v>
      </c>
      <c r="F91" s="131">
        <v>12079.7499</v>
      </c>
      <c r="G91" s="131">
        <v>19282.8333</v>
      </c>
      <c r="H91" s="131">
        <v>29992.8333</v>
      </c>
      <c r="I91" s="271">
        <v>73.03</v>
      </c>
      <c r="J91" s="272">
        <v>5.06</v>
      </c>
      <c r="K91" s="272">
        <v>15.57</v>
      </c>
      <c r="L91" s="272">
        <v>0.04</v>
      </c>
      <c r="M91" s="272">
        <v>6.28</v>
      </c>
      <c r="N91" s="272">
        <v>149.3541</v>
      </c>
      <c r="O91" s="272">
        <v>0.54</v>
      </c>
    </row>
    <row r="92" spans="1:15" ht="18.75" customHeight="1">
      <c r="A92" s="265" t="s">
        <v>283</v>
      </c>
      <c r="B92" s="266" t="s">
        <v>284</v>
      </c>
      <c r="C92" s="267">
        <v>6</v>
      </c>
      <c r="D92" s="126">
        <v>21</v>
      </c>
      <c r="E92" s="268">
        <v>17778.9444</v>
      </c>
      <c r="F92" s="126">
        <v>12996.2499</v>
      </c>
      <c r="G92" s="126">
        <v>18178.8333</v>
      </c>
      <c r="H92" s="126">
        <v>21750</v>
      </c>
      <c r="I92" s="269">
        <v>70.59</v>
      </c>
      <c r="J92" s="270">
        <v>12.55</v>
      </c>
      <c r="K92" s="270">
        <v>10.05</v>
      </c>
      <c r="L92" s="270">
        <v>0</v>
      </c>
      <c r="M92" s="270">
        <v>6.78</v>
      </c>
      <c r="N92" s="270">
        <v>151.725</v>
      </c>
      <c r="O92" s="270">
        <v>2.64</v>
      </c>
    </row>
    <row r="93" spans="1:15" ht="18.75" customHeight="1">
      <c r="A93" s="261" t="s">
        <v>287</v>
      </c>
      <c r="B93" s="264" t="s">
        <v>288</v>
      </c>
      <c r="C93" s="259">
        <v>11</v>
      </c>
      <c r="D93" s="131">
        <v>115</v>
      </c>
      <c r="E93" s="260">
        <v>13957.2579</v>
      </c>
      <c r="F93" s="131">
        <v>10277.9999</v>
      </c>
      <c r="G93" s="131">
        <v>13046</v>
      </c>
      <c r="H93" s="131">
        <v>19032.9166</v>
      </c>
      <c r="I93" s="271">
        <v>76.41</v>
      </c>
      <c r="J93" s="272">
        <v>2.27</v>
      </c>
      <c r="K93" s="272">
        <v>16.54</v>
      </c>
      <c r="L93" s="272">
        <v>0</v>
      </c>
      <c r="M93" s="272">
        <v>4.76</v>
      </c>
      <c r="N93" s="272">
        <v>151.1588</v>
      </c>
      <c r="O93" s="272">
        <v>0</v>
      </c>
    </row>
    <row r="94" spans="1:15" ht="18.75" customHeight="1">
      <c r="A94" s="265" t="s">
        <v>289</v>
      </c>
      <c r="B94" s="266" t="s">
        <v>290</v>
      </c>
      <c r="C94" s="267">
        <v>22</v>
      </c>
      <c r="D94" s="126">
        <v>42</v>
      </c>
      <c r="E94" s="268">
        <v>11406.3253</v>
      </c>
      <c r="F94" s="126">
        <v>8140.8333</v>
      </c>
      <c r="G94" s="126">
        <v>11082.4999</v>
      </c>
      <c r="H94" s="126">
        <v>14183.6666</v>
      </c>
      <c r="I94" s="269">
        <v>74.54</v>
      </c>
      <c r="J94" s="270">
        <v>3.78</v>
      </c>
      <c r="K94" s="270">
        <v>14.55</v>
      </c>
      <c r="L94" s="270">
        <v>0.21</v>
      </c>
      <c r="M94" s="270">
        <v>6.89</v>
      </c>
      <c r="N94" s="270">
        <v>145.2381</v>
      </c>
      <c r="O94" s="270">
        <v>0</v>
      </c>
    </row>
    <row r="95" spans="1:15" ht="18.75" customHeight="1">
      <c r="A95" s="261" t="s">
        <v>291</v>
      </c>
      <c r="B95" s="264" t="s">
        <v>292</v>
      </c>
      <c r="C95" s="259">
        <v>14</v>
      </c>
      <c r="D95" s="131">
        <v>58</v>
      </c>
      <c r="E95" s="260">
        <v>13586.9367</v>
      </c>
      <c r="F95" s="131">
        <v>6471.1666</v>
      </c>
      <c r="G95" s="131">
        <v>15102.1666</v>
      </c>
      <c r="H95" s="131">
        <v>18513.9166</v>
      </c>
      <c r="I95" s="271">
        <v>71.93</v>
      </c>
      <c r="J95" s="272">
        <v>3.15</v>
      </c>
      <c r="K95" s="272">
        <v>18.07</v>
      </c>
      <c r="L95" s="272">
        <v>0.05</v>
      </c>
      <c r="M95" s="272">
        <v>6.79</v>
      </c>
      <c r="N95" s="272">
        <v>143.8014</v>
      </c>
      <c r="O95" s="272">
        <v>0.84</v>
      </c>
    </row>
    <row r="96" spans="1:15" ht="18.75" customHeight="1">
      <c r="A96" s="265" t="s">
        <v>293</v>
      </c>
      <c r="B96" s="266" t="s">
        <v>294</v>
      </c>
      <c r="C96" s="267">
        <v>72</v>
      </c>
      <c r="D96" s="126">
        <v>322</v>
      </c>
      <c r="E96" s="268">
        <v>15254.987</v>
      </c>
      <c r="F96" s="126">
        <v>9168.9999</v>
      </c>
      <c r="G96" s="126">
        <v>13578.4999</v>
      </c>
      <c r="H96" s="126">
        <v>20518.0833</v>
      </c>
      <c r="I96" s="269">
        <v>77.06</v>
      </c>
      <c r="J96" s="270">
        <v>3.13</v>
      </c>
      <c r="K96" s="270">
        <v>13.31</v>
      </c>
      <c r="L96" s="270">
        <v>0.3</v>
      </c>
      <c r="M96" s="270">
        <v>6.18</v>
      </c>
      <c r="N96" s="270">
        <v>148.4522</v>
      </c>
      <c r="O96" s="270">
        <v>0.1</v>
      </c>
    </row>
    <row r="97" spans="1:15" ht="18.75" customHeight="1">
      <c r="A97" s="261" t="s">
        <v>295</v>
      </c>
      <c r="B97" s="264" t="s">
        <v>296</v>
      </c>
      <c r="C97" s="259">
        <v>43</v>
      </c>
      <c r="D97" s="131">
        <v>210</v>
      </c>
      <c r="E97" s="260">
        <v>14573.0396</v>
      </c>
      <c r="F97" s="131">
        <v>8123.1666</v>
      </c>
      <c r="G97" s="131">
        <v>13761.8333</v>
      </c>
      <c r="H97" s="131">
        <v>21485.1666</v>
      </c>
      <c r="I97" s="271">
        <v>79.78</v>
      </c>
      <c r="J97" s="272">
        <v>1.36</v>
      </c>
      <c r="K97" s="272">
        <v>13.19</v>
      </c>
      <c r="L97" s="272">
        <v>0.56</v>
      </c>
      <c r="M97" s="272">
        <v>5.09</v>
      </c>
      <c r="N97" s="272">
        <v>151.3051</v>
      </c>
      <c r="O97" s="272">
        <v>0.33</v>
      </c>
    </row>
    <row r="98" spans="1:15" ht="18.75" customHeight="1">
      <c r="A98" s="265" t="s">
        <v>297</v>
      </c>
      <c r="B98" s="266" t="s">
        <v>298</v>
      </c>
      <c r="C98" s="267">
        <v>86</v>
      </c>
      <c r="D98" s="126">
        <v>425</v>
      </c>
      <c r="E98" s="268">
        <v>13832.9427</v>
      </c>
      <c r="F98" s="126">
        <v>9014.25</v>
      </c>
      <c r="G98" s="126">
        <v>13194</v>
      </c>
      <c r="H98" s="126">
        <v>19162.6666</v>
      </c>
      <c r="I98" s="269">
        <v>70.28</v>
      </c>
      <c r="J98" s="270">
        <v>8.22</v>
      </c>
      <c r="K98" s="270">
        <v>13.45</v>
      </c>
      <c r="L98" s="270">
        <v>0.51</v>
      </c>
      <c r="M98" s="270">
        <v>7.51</v>
      </c>
      <c r="N98" s="270">
        <v>149.3759</v>
      </c>
      <c r="O98" s="270">
        <v>2.69</v>
      </c>
    </row>
    <row r="99" spans="1:15" ht="18.75" customHeight="1">
      <c r="A99" s="261" t="s">
        <v>299</v>
      </c>
      <c r="B99" s="264" t="s">
        <v>300</v>
      </c>
      <c r="C99" s="259">
        <v>23</v>
      </c>
      <c r="D99" s="131">
        <v>90</v>
      </c>
      <c r="E99" s="260">
        <v>15123.7258</v>
      </c>
      <c r="F99" s="131">
        <v>9018.8333</v>
      </c>
      <c r="G99" s="131">
        <v>14181.9999</v>
      </c>
      <c r="H99" s="131">
        <v>22882.75</v>
      </c>
      <c r="I99" s="271">
        <v>77.54</v>
      </c>
      <c r="J99" s="272">
        <v>1.77</v>
      </c>
      <c r="K99" s="272">
        <v>13.73</v>
      </c>
      <c r="L99" s="272">
        <v>0.12</v>
      </c>
      <c r="M99" s="272">
        <v>6.82</v>
      </c>
      <c r="N99" s="272">
        <v>148.6014</v>
      </c>
      <c r="O99" s="272">
        <v>0.83</v>
      </c>
    </row>
    <row r="100" spans="1:15" ht="18.75" customHeight="1">
      <c r="A100" s="265" t="s">
        <v>301</v>
      </c>
      <c r="B100" s="266" t="s">
        <v>302</v>
      </c>
      <c r="C100" s="267">
        <v>27</v>
      </c>
      <c r="D100" s="126">
        <v>189</v>
      </c>
      <c r="E100" s="268">
        <v>15363.0246</v>
      </c>
      <c r="F100" s="126">
        <v>10625</v>
      </c>
      <c r="G100" s="126">
        <v>15113.3333</v>
      </c>
      <c r="H100" s="126">
        <v>20681.1666</v>
      </c>
      <c r="I100" s="269">
        <v>69.08</v>
      </c>
      <c r="J100" s="270">
        <v>13.06</v>
      </c>
      <c r="K100" s="270">
        <v>10.65</v>
      </c>
      <c r="L100" s="270">
        <v>0.01</v>
      </c>
      <c r="M100" s="270">
        <v>7.18</v>
      </c>
      <c r="N100" s="270">
        <v>155.1115</v>
      </c>
      <c r="O100" s="270">
        <v>4.73</v>
      </c>
    </row>
    <row r="101" spans="1:15" ht="18.75" customHeight="1">
      <c r="A101" s="261" t="s">
        <v>303</v>
      </c>
      <c r="B101" s="264" t="s">
        <v>304</v>
      </c>
      <c r="C101" s="259">
        <v>16</v>
      </c>
      <c r="D101" s="131">
        <v>38</v>
      </c>
      <c r="E101" s="260">
        <v>12491.5876</v>
      </c>
      <c r="F101" s="131">
        <v>8244.6666</v>
      </c>
      <c r="G101" s="131">
        <v>11758.3333</v>
      </c>
      <c r="H101" s="131">
        <v>17210.8333</v>
      </c>
      <c r="I101" s="271">
        <v>71.21</v>
      </c>
      <c r="J101" s="272">
        <v>7.43</v>
      </c>
      <c r="K101" s="272">
        <v>14.73</v>
      </c>
      <c r="L101" s="272">
        <v>0</v>
      </c>
      <c r="M101" s="272">
        <v>6.61</v>
      </c>
      <c r="N101" s="272">
        <v>146.8037</v>
      </c>
      <c r="O101" s="272">
        <v>0</v>
      </c>
    </row>
    <row r="102" spans="1:15" ht="18.75" customHeight="1">
      <c r="A102" s="265" t="s">
        <v>305</v>
      </c>
      <c r="B102" s="266" t="s">
        <v>306</v>
      </c>
      <c r="C102" s="267">
        <v>23</v>
      </c>
      <c r="D102" s="126">
        <v>99</v>
      </c>
      <c r="E102" s="268">
        <v>19191.6767</v>
      </c>
      <c r="F102" s="126">
        <v>9767.6666</v>
      </c>
      <c r="G102" s="126">
        <v>16931.6666</v>
      </c>
      <c r="H102" s="126">
        <v>34756.1666</v>
      </c>
      <c r="I102" s="269">
        <v>76.32</v>
      </c>
      <c r="J102" s="270">
        <v>2.45</v>
      </c>
      <c r="K102" s="270">
        <v>14.76</v>
      </c>
      <c r="L102" s="270">
        <v>0.28</v>
      </c>
      <c r="M102" s="270">
        <v>6.17</v>
      </c>
      <c r="N102" s="270">
        <v>146.6438</v>
      </c>
      <c r="O102" s="270">
        <v>0.57</v>
      </c>
    </row>
    <row r="103" spans="1:15" ht="18.75" customHeight="1">
      <c r="A103" s="261" t="s">
        <v>307</v>
      </c>
      <c r="B103" s="264" t="s">
        <v>308</v>
      </c>
      <c r="C103" s="259">
        <v>35</v>
      </c>
      <c r="D103" s="131">
        <v>114</v>
      </c>
      <c r="E103" s="260">
        <v>14376.4444</v>
      </c>
      <c r="F103" s="131">
        <v>10385.5</v>
      </c>
      <c r="G103" s="131">
        <v>14604.7499</v>
      </c>
      <c r="H103" s="131">
        <v>17069.8333</v>
      </c>
      <c r="I103" s="271">
        <v>72.99</v>
      </c>
      <c r="J103" s="272">
        <v>8.74</v>
      </c>
      <c r="K103" s="272">
        <v>11.1</v>
      </c>
      <c r="L103" s="272">
        <v>0.19</v>
      </c>
      <c r="M103" s="272">
        <v>6.95</v>
      </c>
      <c r="N103" s="272">
        <v>143.5443</v>
      </c>
      <c r="O103" s="272">
        <v>0.57</v>
      </c>
    </row>
    <row r="104" spans="1:15" ht="18.75" customHeight="1">
      <c r="A104" s="265" t="s">
        <v>309</v>
      </c>
      <c r="B104" s="266" t="s">
        <v>310</v>
      </c>
      <c r="C104" s="267">
        <v>12</v>
      </c>
      <c r="D104" s="126">
        <v>520</v>
      </c>
      <c r="E104" s="268">
        <v>14269.4823</v>
      </c>
      <c r="F104" s="126">
        <v>11560.6666</v>
      </c>
      <c r="G104" s="126">
        <v>13736.6666</v>
      </c>
      <c r="H104" s="126">
        <v>18109.4166</v>
      </c>
      <c r="I104" s="269">
        <v>70.18</v>
      </c>
      <c r="J104" s="270">
        <v>8.69</v>
      </c>
      <c r="K104" s="270">
        <v>14.24</v>
      </c>
      <c r="L104" s="270">
        <v>0</v>
      </c>
      <c r="M104" s="270">
        <v>6.88</v>
      </c>
      <c r="N104" s="270">
        <v>138.2755</v>
      </c>
      <c r="O104" s="270">
        <v>0.39</v>
      </c>
    </row>
    <row r="105" spans="1:15" ht="18.75" customHeight="1">
      <c r="A105" s="261" t="s">
        <v>311</v>
      </c>
      <c r="B105" s="264" t="s">
        <v>312</v>
      </c>
      <c r="C105" s="259">
        <v>9</v>
      </c>
      <c r="D105" s="131">
        <v>89</v>
      </c>
      <c r="E105" s="260">
        <v>7501.41</v>
      </c>
      <c r="F105" s="131">
        <v>5723.1666</v>
      </c>
      <c r="G105" s="131">
        <v>6642</v>
      </c>
      <c r="H105" s="131">
        <v>10612.3333</v>
      </c>
      <c r="I105" s="271">
        <v>77.75</v>
      </c>
      <c r="J105" s="272">
        <v>1.77</v>
      </c>
      <c r="K105" s="272">
        <v>14.51</v>
      </c>
      <c r="L105" s="272">
        <v>0</v>
      </c>
      <c r="M105" s="272">
        <v>5.95</v>
      </c>
      <c r="N105" s="272">
        <v>137.9966</v>
      </c>
      <c r="O105" s="272">
        <v>0.57</v>
      </c>
    </row>
    <row r="106" spans="1:15" ht="18.75" customHeight="1">
      <c r="A106" s="265" t="s">
        <v>313</v>
      </c>
      <c r="B106" s="266" t="s">
        <v>314</v>
      </c>
      <c r="C106" s="267">
        <v>9</v>
      </c>
      <c r="D106" s="126">
        <v>95</v>
      </c>
      <c r="E106" s="268">
        <v>14557.3789</v>
      </c>
      <c r="F106" s="126">
        <v>11459.5833</v>
      </c>
      <c r="G106" s="126">
        <v>14570.5</v>
      </c>
      <c r="H106" s="126">
        <v>17807.2499</v>
      </c>
      <c r="I106" s="269">
        <v>67.63</v>
      </c>
      <c r="J106" s="270">
        <v>13.74</v>
      </c>
      <c r="K106" s="270">
        <v>10.68</v>
      </c>
      <c r="L106" s="270">
        <v>0.4</v>
      </c>
      <c r="M106" s="270">
        <v>7.53</v>
      </c>
      <c r="N106" s="270">
        <v>153.3284</v>
      </c>
      <c r="O106" s="270">
        <v>4.83</v>
      </c>
    </row>
    <row r="107" spans="1:15" ht="18.75" customHeight="1">
      <c r="A107" s="261" t="s">
        <v>315</v>
      </c>
      <c r="B107" s="264" t="s">
        <v>316</v>
      </c>
      <c r="C107" s="259">
        <v>12</v>
      </c>
      <c r="D107" s="131">
        <v>75</v>
      </c>
      <c r="E107" s="260">
        <v>10860.1999</v>
      </c>
      <c r="F107" s="131">
        <v>7378.3333</v>
      </c>
      <c r="G107" s="131">
        <v>10344.3333</v>
      </c>
      <c r="H107" s="131">
        <v>14202.4166</v>
      </c>
      <c r="I107" s="271">
        <v>76.99</v>
      </c>
      <c r="J107" s="272">
        <v>7.38</v>
      </c>
      <c r="K107" s="272">
        <v>8.88</v>
      </c>
      <c r="L107" s="272">
        <v>0.1</v>
      </c>
      <c r="M107" s="272">
        <v>6.63</v>
      </c>
      <c r="N107" s="272">
        <v>149.9451</v>
      </c>
      <c r="O107" s="272">
        <v>3.26</v>
      </c>
    </row>
    <row r="108" spans="1:15" ht="18.75" customHeight="1">
      <c r="A108" s="265" t="s">
        <v>317</v>
      </c>
      <c r="B108" s="266" t="s">
        <v>318</v>
      </c>
      <c r="C108" s="267">
        <v>18</v>
      </c>
      <c r="D108" s="126">
        <v>37</v>
      </c>
      <c r="E108" s="268">
        <v>10142.1576</v>
      </c>
      <c r="F108" s="126">
        <v>7091.75</v>
      </c>
      <c r="G108" s="126">
        <v>10212.6666</v>
      </c>
      <c r="H108" s="126">
        <v>13298.1666</v>
      </c>
      <c r="I108" s="269">
        <v>79.08</v>
      </c>
      <c r="J108" s="270">
        <v>6.33</v>
      </c>
      <c r="K108" s="270">
        <v>9.38</v>
      </c>
      <c r="L108" s="270">
        <v>0</v>
      </c>
      <c r="M108" s="270">
        <v>5.19</v>
      </c>
      <c r="N108" s="270">
        <v>150.0259</v>
      </c>
      <c r="O108" s="270">
        <v>0.18</v>
      </c>
    </row>
    <row r="109" spans="1:15" ht="18.75" customHeight="1">
      <c r="A109" s="261" t="s">
        <v>319</v>
      </c>
      <c r="B109" s="264" t="s">
        <v>320</v>
      </c>
      <c r="C109" s="259">
        <v>8</v>
      </c>
      <c r="D109" s="131">
        <v>15</v>
      </c>
      <c r="E109" s="260">
        <v>12697.4555</v>
      </c>
      <c r="F109" s="131">
        <v>10516.9166</v>
      </c>
      <c r="G109" s="131">
        <v>11528.1666</v>
      </c>
      <c r="H109" s="131">
        <v>16592.0833</v>
      </c>
      <c r="I109" s="271">
        <v>65.95</v>
      </c>
      <c r="J109" s="272">
        <v>14.42</v>
      </c>
      <c r="K109" s="272">
        <v>11.47</v>
      </c>
      <c r="L109" s="272">
        <v>0</v>
      </c>
      <c r="M109" s="272">
        <v>8.14</v>
      </c>
      <c r="N109" s="272">
        <v>144.9317</v>
      </c>
      <c r="O109" s="272">
        <v>1.99</v>
      </c>
    </row>
    <row r="110" spans="1:15" ht="18.75" customHeight="1">
      <c r="A110" s="265" t="s">
        <v>321</v>
      </c>
      <c r="B110" s="266" t="s">
        <v>322</v>
      </c>
      <c r="C110" s="267">
        <v>13</v>
      </c>
      <c r="D110" s="126">
        <v>117</v>
      </c>
      <c r="E110" s="268">
        <v>10956.658</v>
      </c>
      <c r="F110" s="126">
        <v>6966.5833</v>
      </c>
      <c r="G110" s="126">
        <v>8912.5</v>
      </c>
      <c r="H110" s="126">
        <v>19042.7499</v>
      </c>
      <c r="I110" s="269">
        <v>75.36</v>
      </c>
      <c r="J110" s="270">
        <v>3.57</v>
      </c>
      <c r="K110" s="270">
        <v>14.37</v>
      </c>
      <c r="L110" s="270">
        <v>0</v>
      </c>
      <c r="M110" s="270">
        <v>6.68</v>
      </c>
      <c r="N110" s="270">
        <v>152.9432</v>
      </c>
      <c r="O110" s="270">
        <v>5.2</v>
      </c>
    </row>
    <row r="111" spans="1:15" ht="18.75" customHeight="1">
      <c r="A111" s="261" t="s">
        <v>323</v>
      </c>
      <c r="B111" s="264" t="s">
        <v>324</v>
      </c>
      <c r="C111" s="259">
        <v>25</v>
      </c>
      <c r="D111" s="131">
        <v>248</v>
      </c>
      <c r="E111" s="260">
        <v>10543.7513</v>
      </c>
      <c r="F111" s="131">
        <v>6879.8333</v>
      </c>
      <c r="G111" s="131">
        <v>9412.0833</v>
      </c>
      <c r="H111" s="131">
        <v>15424.2499</v>
      </c>
      <c r="I111" s="271">
        <v>72.81</v>
      </c>
      <c r="J111" s="272">
        <v>5.53</v>
      </c>
      <c r="K111" s="272">
        <v>15.22</v>
      </c>
      <c r="L111" s="272">
        <v>0.16</v>
      </c>
      <c r="M111" s="272">
        <v>6.25</v>
      </c>
      <c r="N111" s="272">
        <v>150.8837</v>
      </c>
      <c r="O111" s="272">
        <v>2.93</v>
      </c>
    </row>
    <row r="112" spans="1:15" ht="18.75" customHeight="1">
      <c r="A112" s="265" t="s">
        <v>325</v>
      </c>
      <c r="B112" s="266" t="s">
        <v>326</v>
      </c>
      <c r="C112" s="267">
        <v>8</v>
      </c>
      <c r="D112" s="126">
        <v>100</v>
      </c>
      <c r="E112" s="268">
        <v>10388.0016</v>
      </c>
      <c r="F112" s="126">
        <v>7772.0833</v>
      </c>
      <c r="G112" s="126">
        <v>9894.1666</v>
      </c>
      <c r="H112" s="126">
        <v>13798.9999</v>
      </c>
      <c r="I112" s="269">
        <v>78.27</v>
      </c>
      <c r="J112" s="270">
        <v>6.93</v>
      </c>
      <c r="K112" s="270">
        <v>8.23</v>
      </c>
      <c r="L112" s="270">
        <v>0</v>
      </c>
      <c r="M112" s="270">
        <v>6.54</v>
      </c>
      <c r="N112" s="270">
        <v>154.1748</v>
      </c>
      <c r="O112" s="270">
        <v>2.86</v>
      </c>
    </row>
    <row r="113" spans="1:15" ht="18.75" customHeight="1">
      <c r="A113" s="261" t="s">
        <v>327</v>
      </c>
      <c r="B113" s="264" t="s">
        <v>328</v>
      </c>
      <c r="C113" s="259">
        <v>4</v>
      </c>
      <c r="D113" s="131">
        <v>25</v>
      </c>
      <c r="E113" s="260">
        <v>9140.3266</v>
      </c>
      <c r="F113" s="131">
        <v>7893.2499</v>
      </c>
      <c r="G113" s="131">
        <v>9039.8333</v>
      </c>
      <c r="H113" s="131">
        <v>10744.1666</v>
      </c>
      <c r="I113" s="271">
        <v>76.24</v>
      </c>
      <c r="J113" s="272">
        <v>7.31</v>
      </c>
      <c r="K113" s="272">
        <v>11.01</v>
      </c>
      <c r="L113" s="272">
        <v>0.01</v>
      </c>
      <c r="M113" s="272">
        <v>5.4</v>
      </c>
      <c r="N113" s="272">
        <v>141.9317</v>
      </c>
      <c r="O113" s="272">
        <v>0.58</v>
      </c>
    </row>
    <row r="114" spans="1:15" ht="18.75" customHeight="1">
      <c r="A114" s="265" t="s">
        <v>331</v>
      </c>
      <c r="B114" s="266" t="s">
        <v>332</v>
      </c>
      <c r="C114" s="267">
        <v>10</v>
      </c>
      <c r="D114" s="126">
        <v>270</v>
      </c>
      <c r="E114" s="268">
        <v>18544.9005</v>
      </c>
      <c r="F114" s="126">
        <v>13209.6666</v>
      </c>
      <c r="G114" s="126">
        <v>16652.6666</v>
      </c>
      <c r="H114" s="126">
        <v>29380.9166</v>
      </c>
      <c r="I114" s="269">
        <v>69.02</v>
      </c>
      <c r="J114" s="270">
        <v>12.85</v>
      </c>
      <c r="K114" s="270">
        <v>10.64</v>
      </c>
      <c r="L114" s="270">
        <v>0.88</v>
      </c>
      <c r="M114" s="270">
        <v>6.59</v>
      </c>
      <c r="N114" s="270">
        <v>154.2715</v>
      </c>
      <c r="O114" s="270">
        <v>5.27</v>
      </c>
    </row>
    <row r="115" spans="1:15" ht="18.75" customHeight="1">
      <c r="A115" s="261" t="s">
        <v>333</v>
      </c>
      <c r="B115" s="264" t="s">
        <v>334</v>
      </c>
      <c r="C115" s="259">
        <v>16</v>
      </c>
      <c r="D115" s="131">
        <v>339</v>
      </c>
      <c r="E115" s="260">
        <v>9076.2226</v>
      </c>
      <c r="F115" s="131">
        <v>6393.1666</v>
      </c>
      <c r="G115" s="131">
        <v>8254.3333</v>
      </c>
      <c r="H115" s="131">
        <v>12694.5</v>
      </c>
      <c r="I115" s="271">
        <v>73.62</v>
      </c>
      <c r="J115" s="272">
        <v>13.43</v>
      </c>
      <c r="K115" s="272">
        <v>6.95</v>
      </c>
      <c r="L115" s="272">
        <v>0.5</v>
      </c>
      <c r="M115" s="272">
        <v>5.48</v>
      </c>
      <c r="N115" s="272">
        <v>159.306</v>
      </c>
      <c r="O115" s="272">
        <v>7.6</v>
      </c>
    </row>
    <row r="116" spans="1:15" ht="18.75" customHeight="1">
      <c r="A116" s="265" t="s">
        <v>335</v>
      </c>
      <c r="B116" s="266" t="s">
        <v>336</v>
      </c>
      <c r="C116" s="267">
        <v>42</v>
      </c>
      <c r="D116" s="126">
        <v>551</v>
      </c>
      <c r="E116" s="268">
        <v>8683.189</v>
      </c>
      <c r="F116" s="126">
        <v>5751.6666</v>
      </c>
      <c r="G116" s="126">
        <v>8395.1666</v>
      </c>
      <c r="H116" s="126">
        <v>11640.1666</v>
      </c>
      <c r="I116" s="269">
        <v>68.16</v>
      </c>
      <c r="J116" s="270">
        <v>5.37</v>
      </c>
      <c r="K116" s="270">
        <v>18.69</v>
      </c>
      <c r="L116" s="270">
        <v>1.25</v>
      </c>
      <c r="M116" s="270">
        <v>6.51</v>
      </c>
      <c r="N116" s="270">
        <v>146.5289</v>
      </c>
      <c r="O116" s="270">
        <v>1.26</v>
      </c>
    </row>
    <row r="117" spans="1:15" ht="18.75" customHeight="1">
      <c r="A117" s="261" t="s">
        <v>337</v>
      </c>
      <c r="B117" s="264" t="s">
        <v>338</v>
      </c>
      <c r="C117" s="259">
        <v>4</v>
      </c>
      <c r="D117" s="131">
        <v>41</v>
      </c>
      <c r="E117" s="260">
        <v>11354.2926</v>
      </c>
      <c r="F117" s="131">
        <v>7193.9166</v>
      </c>
      <c r="G117" s="131">
        <v>11920.1666</v>
      </c>
      <c r="H117" s="131">
        <v>14600.7499</v>
      </c>
      <c r="I117" s="271">
        <v>61.16</v>
      </c>
      <c r="J117" s="272">
        <v>8.7</v>
      </c>
      <c r="K117" s="272">
        <v>24.33</v>
      </c>
      <c r="L117" s="272">
        <v>0.21</v>
      </c>
      <c r="M117" s="272">
        <v>5.58</v>
      </c>
      <c r="N117" s="272">
        <v>155.3506</v>
      </c>
      <c r="O117" s="272">
        <v>6.58</v>
      </c>
    </row>
    <row r="118" spans="1:15" ht="18.75" customHeight="1">
      <c r="A118" s="265" t="s">
        <v>339</v>
      </c>
      <c r="B118" s="266" t="s">
        <v>340</v>
      </c>
      <c r="C118" s="267">
        <v>5</v>
      </c>
      <c r="D118" s="126">
        <v>37</v>
      </c>
      <c r="E118" s="268">
        <v>12657.9459</v>
      </c>
      <c r="F118" s="126">
        <v>8837.9166</v>
      </c>
      <c r="G118" s="126">
        <v>12593</v>
      </c>
      <c r="H118" s="126">
        <v>15718.4166</v>
      </c>
      <c r="I118" s="269">
        <v>63.52</v>
      </c>
      <c r="J118" s="270">
        <v>10.01</v>
      </c>
      <c r="K118" s="270">
        <v>18.77</v>
      </c>
      <c r="L118" s="270">
        <v>0</v>
      </c>
      <c r="M118" s="270">
        <v>7.69</v>
      </c>
      <c r="N118" s="270">
        <v>170.887</v>
      </c>
      <c r="O118" s="270">
        <v>2.04</v>
      </c>
    </row>
    <row r="119" spans="1:15" ht="18.75" customHeight="1">
      <c r="A119" s="261" t="s">
        <v>341</v>
      </c>
      <c r="B119" s="264" t="s">
        <v>342</v>
      </c>
      <c r="C119" s="259">
        <v>4</v>
      </c>
      <c r="D119" s="131">
        <v>81</v>
      </c>
      <c r="E119" s="260">
        <v>7931.9114</v>
      </c>
      <c r="F119" s="131">
        <v>5902.6666</v>
      </c>
      <c r="G119" s="131">
        <v>7571.6666</v>
      </c>
      <c r="H119" s="131">
        <v>10496.4166</v>
      </c>
      <c r="I119" s="271">
        <v>80.62</v>
      </c>
      <c r="J119" s="272">
        <v>0.73</v>
      </c>
      <c r="K119" s="272">
        <v>3.96</v>
      </c>
      <c r="L119" s="272">
        <v>0</v>
      </c>
      <c r="M119" s="272">
        <v>14.66</v>
      </c>
      <c r="N119" s="272">
        <v>140.8484</v>
      </c>
      <c r="O119" s="272">
        <v>1.28</v>
      </c>
    </row>
    <row r="120" spans="1:15" ht="18.75" customHeight="1">
      <c r="A120" s="265" t="s">
        <v>343</v>
      </c>
      <c r="B120" s="266" t="s">
        <v>344</v>
      </c>
      <c r="C120" s="267">
        <v>4</v>
      </c>
      <c r="D120" s="126">
        <v>102</v>
      </c>
      <c r="E120" s="268">
        <v>11367.1927</v>
      </c>
      <c r="F120" s="126">
        <v>7976.5833</v>
      </c>
      <c r="G120" s="126">
        <v>10947.5</v>
      </c>
      <c r="H120" s="126">
        <v>15792.0833</v>
      </c>
      <c r="I120" s="269">
        <v>71.82</v>
      </c>
      <c r="J120" s="270">
        <v>2.13</v>
      </c>
      <c r="K120" s="270">
        <v>12.25</v>
      </c>
      <c r="L120" s="270">
        <v>0</v>
      </c>
      <c r="M120" s="270">
        <v>13.79</v>
      </c>
      <c r="N120" s="270">
        <v>142.4649</v>
      </c>
      <c r="O120" s="270">
        <v>1.37</v>
      </c>
    </row>
    <row r="121" spans="1:15" ht="18.75" customHeight="1">
      <c r="A121" s="261" t="s">
        <v>345</v>
      </c>
      <c r="B121" s="264" t="s">
        <v>346</v>
      </c>
      <c r="C121" s="259">
        <v>5</v>
      </c>
      <c r="D121" s="131">
        <v>18</v>
      </c>
      <c r="E121" s="260">
        <v>14710.361</v>
      </c>
      <c r="F121" s="131">
        <v>7944.2499</v>
      </c>
      <c r="G121" s="131">
        <v>13079.9166</v>
      </c>
      <c r="H121" s="131">
        <v>24814.3333</v>
      </c>
      <c r="I121" s="271">
        <v>58.65</v>
      </c>
      <c r="J121" s="272">
        <v>7.12</v>
      </c>
      <c r="K121" s="272">
        <v>22.59</v>
      </c>
      <c r="L121" s="272">
        <v>0</v>
      </c>
      <c r="M121" s="272">
        <v>11.62</v>
      </c>
      <c r="N121" s="272">
        <v>155.9861</v>
      </c>
      <c r="O121" s="272">
        <v>2.98</v>
      </c>
    </row>
    <row r="122" spans="1:15" ht="18.75" customHeight="1">
      <c r="A122" s="265" t="s">
        <v>347</v>
      </c>
      <c r="B122" s="266" t="s">
        <v>348</v>
      </c>
      <c r="C122" s="267">
        <v>51</v>
      </c>
      <c r="D122" s="126">
        <v>355</v>
      </c>
      <c r="E122" s="268">
        <v>12723.9159</v>
      </c>
      <c r="F122" s="126">
        <v>9040.7499</v>
      </c>
      <c r="G122" s="126">
        <v>12295.3333</v>
      </c>
      <c r="H122" s="126">
        <v>17045.1666</v>
      </c>
      <c r="I122" s="269">
        <v>66.29</v>
      </c>
      <c r="J122" s="270">
        <v>4.06</v>
      </c>
      <c r="K122" s="270">
        <v>19.7</v>
      </c>
      <c r="L122" s="270">
        <v>0.04</v>
      </c>
      <c r="M122" s="270">
        <v>9.89</v>
      </c>
      <c r="N122" s="270">
        <v>153.5071</v>
      </c>
      <c r="O122" s="270">
        <v>5.59</v>
      </c>
    </row>
    <row r="123" spans="1:15" ht="18.75" customHeight="1">
      <c r="A123" s="261" t="s">
        <v>349</v>
      </c>
      <c r="B123" s="264" t="s">
        <v>350</v>
      </c>
      <c r="C123" s="259">
        <v>5</v>
      </c>
      <c r="D123" s="131">
        <v>14</v>
      </c>
      <c r="E123" s="260">
        <v>13273.9404</v>
      </c>
      <c r="F123" s="131">
        <v>8468.9166</v>
      </c>
      <c r="G123" s="131">
        <v>12199.8333</v>
      </c>
      <c r="H123" s="131">
        <v>18895.0833</v>
      </c>
      <c r="I123" s="271">
        <v>77.77</v>
      </c>
      <c r="J123" s="272">
        <v>3.33</v>
      </c>
      <c r="K123" s="272">
        <v>10.27</v>
      </c>
      <c r="L123" s="272">
        <v>0</v>
      </c>
      <c r="M123" s="272">
        <v>8.6</v>
      </c>
      <c r="N123" s="272">
        <v>156.4583</v>
      </c>
      <c r="O123" s="272">
        <v>8.83</v>
      </c>
    </row>
    <row r="124" spans="1:15" ht="18.75" customHeight="1">
      <c r="A124" s="265" t="s">
        <v>351</v>
      </c>
      <c r="B124" s="266" t="s">
        <v>352</v>
      </c>
      <c r="C124" s="267">
        <v>26</v>
      </c>
      <c r="D124" s="126">
        <v>108</v>
      </c>
      <c r="E124" s="268">
        <v>12505.7113</v>
      </c>
      <c r="F124" s="126">
        <v>8036.2499</v>
      </c>
      <c r="G124" s="126">
        <v>12672.0833</v>
      </c>
      <c r="H124" s="126">
        <v>16141.9166</v>
      </c>
      <c r="I124" s="269">
        <v>64.96</v>
      </c>
      <c r="J124" s="270">
        <v>3.31</v>
      </c>
      <c r="K124" s="270">
        <v>20.84</v>
      </c>
      <c r="L124" s="270">
        <v>0.21</v>
      </c>
      <c r="M124" s="270">
        <v>10.66</v>
      </c>
      <c r="N124" s="270">
        <v>149.3356</v>
      </c>
      <c r="O124" s="270">
        <v>4.73</v>
      </c>
    </row>
    <row r="125" spans="1:15" ht="18.75" customHeight="1">
      <c r="A125" s="261" t="s">
        <v>353</v>
      </c>
      <c r="B125" s="264" t="s">
        <v>354</v>
      </c>
      <c r="C125" s="259">
        <v>5</v>
      </c>
      <c r="D125" s="131">
        <v>14</v>
      </c>
      <c r="E125" s="260">
        <v>13753.738</v>
      </c>
      <c r="F125" s="131">
        <v>10981.5</v>
      </c>
      <c r="G125" s="131">
        <v>12822.6666</v>
      </c>
      <c r="H125" s="131">
        <v>18442.2499</v>
      </c>
      <c r="I125" s="271">
        <v>61.14</v>
      </c>
      <c r="J125" s="272">
        <v>8.67</v>
      </c>
      <c r="K125" s="272">
        <v>20.12</v>
      </c>
      <c r="L125" s="272">
        <v>0</v>
      </c>
      <c r="M125" s="272">
        <v>10.05</v>
      </c>
      <c r="N125" s="272">
        <v>153.6429</v>
      </c>
      <c r="O125" s="272">
        <v>10.89</v>
      </c>
    </row>
    <row r="126" spans="1:15" ht="18.75" customHeight="1">
      <c r="A126" s="265" t="s">
        <v>355</v>
      </c>
      <c r="B126" s="266" t="s">
        <v>356</v>
      </c>
      <c r="C126" s="267">
        <v>13</v>
      </c>
      <c r="D126" s="126">
        <v>126</v>
      </c>
      <c r="E126" s="268">
        <v>12013.4708</v>
      </c>
      <c r="F126" s="126">
        <v>8272.4999</v>
      </c>
      <c r="G126" s="126">
        <v>12077</v>
      </c>
      <c r="H126" s="126">
        <v>15941.5833</v>
      </c>
      <c r="I126" s="269">
        <v>65.21</v>
      </c>
      <c r="J126" s="270">
        <v>2.07</v>
      </c>
      <c r="K126" s="270">
        <v>21.06</v>
      </c>
      <c r="L126" s="270">
        <v>0.79</v>
      </c>
      <c r="M126" s="270">
        <v>10.84</v>
      </c>
      <c r="N126" s="270">
        <v>152.1174</v>
      </c>
      <c r="O126" s="270">
        <v>4.84</v>
      </c>
    </row>
    <row r="127" spans="1:15" ht="18.75" customHeight="1">
      <c r="A127" s="261" t="s">
        <v>359</v>
      </c>
      <c r="B127" s="264" t="s">
        <v>360</v>
      </c>
      <c r="C127" s="259">
        <v>5</v>
      </c>
      <c r="D127" s="131">
        <v>11</v>
      </c>
      <c r="E127" s="260">
        <v>13148.2575</v>
      </c>
      <c r="F127" s="131">
        <v>8159.9999</v>
      </c>
      <c r="G127" s="131">
        <v>13766.3333</v>
      </c>
      <c r="H127" s="131">
        <v>18175.9999</v>
      </c>
      <c r="I127" s="271">
        <v>79.21</v>
      </c>
      <c r="J127" s="272">
        <v>6.17</v>
      </c>
      <c r="K127" s="272">
        <v>6.64</v>
      </c>
      <c r="L127" s="272">
        <v>0</v>
      </c>
      <c r="M127" s="272">
        <v>7.96</v>
      </c>
      <c r="N127" s="272">
        <v>142.4886</v>
      </c>
      <c r="O127" s="272">
        <v>3.13</v>
      </c>
    </row>
    <row r="128" spans="1:15" ht="18.75" customHeight="1">
      <c r="A128" s="265" t="s">
        <v>361</v>
      </c>
      <c r="B128" s="266" t="s">
        <v>362</v>
      </c>
      <c r="C128" s="267">
        <v>52</v>
      </c>
      <c r="D128" s="126">
        <v>601</v>
      </c>
      <c r="E128" s="268">
        <v>15116.6915</v>
      </c>
      <c r="F128" s="126">
        <v>11034.6666</v>
      </c>
      <c r="G128" s="126">
        <v>14771.5</v>
      </c>
      <c r="H128" s="126">
        <v>19608.1666</v>
      </c>
      <c r="I128" s="269">
        <v>61.92</v>
      </c>
      <c r="J128" s="270">
        <v>1.53</v>
      </c>
      <c r="K128" s="270">
        <v>25.69</v>
      </c>
      <c r="L128" s="270">
        <v>3.32</v>
      </c>
      <c r="M128" s="270">
        <v>7.51</v>
      </c>
      <c r="N128" s="270">
        <v>149.8277</v>
      </c>
      <c r="O128" s="270">
        <v>2.36</v>
      </c>
    </row>
    <row r="129" spans="1:15" ht="18.75" customHeight="1">
      <c r="A129" s="261" t="s">
        <v>363</v>
      </c>
      <c r="B129" s="264" t="s">
        <v>364</v>
      </c>
      <c r="C129" s="259">
        <v>25</v>
      </c>
      <c r="D129" s="131">
        <v>143</v>
      </c>
      <c r="E129" s="260">
        <v>16221.7109</v>
      </c>
      <c r="F129" s="131">
        <v>10245.5833</v>
      </c>
      <c r="G129" s="131">
        <v>16516.3333</v>
      </c>
      <c r="H129" s="131">
        <v>21715.8333</v>
      </c>
      <c r="I129" s="271">
        <v>56.22</v>
      </c>
      <c r="J129" s="272">
        <v>5.1</v>
      </c>
      <c r="K129" s="272">
        <v>26.5</v>
      </c>
      <c r="L129" s="272">
        <v>4.92</v>
      </c>
      <c r="M129" s="272">
        <v>7.23</v>
      </c>
      <c r="N129" s="272">
        <v>149.4516</v>
      </c>
      <c r="O129" s="272">
        <v>2.97</v>
      </c>
    </row>
    <row r="130" spans="1:15" ht="18.75" customHeight="1">
      <c r="A130" s="265" t="s">
        <v>365</v>
      </c>
      <c r="B130" s="266" t="s">
        <v>366</v>
      </c>
      <c r="C130" s="267">
        <v>4</v>
      </c>
      <c r="D130" s="126">
        <v>14</v>
      </c>
      <c r="E130" s="268">
        <v>11548.7737</v>
      </c>
      <c r="F130" s="126">
        <v>7989.9166</v>
      </c>
      <c r="G130" s="126">
        <v>11585.1666</v>
      </c>
      <c r="H130" s="126">
        <v>14675.9999</v>
      </c>
      <c r="I130" s="269">
        <v>71.02</v>
      </c>
      <c r="J130" s="270">
        <v>5.36</v>
      </c>
      <c r="K130" s="270">
        <v>15.53</v>
      </c>
      <c r="L130" s="270">
        <v>0</v>
      </c>
      <c r="M130" s="270">
        <v>8.06</v>
      </c>
      <c r="N130" s="270">
        <v>153.006</v>
      </c>
      <c r="O130" s="270">
        <v>13.26</v>
      </c>
    </row>
    <row r="131" spans="1:15" ht="18.75" customHeight="1">
      <c r="A131" s="261" t="s">
        <v>367</v>
      </c>
      <c r="B131" s="264" t="s">
        <v>368</v>
      </c>
      <c r="C131" s="259">
        <v>10</v>
      </c>
      <c r="D131" s="131">
        <v>11</v>
      </c>
      <c r="E131" s="260">
        <v>11464.3787</v>
      </c>
      <c r="F131" s="131">
        <v>8328.9166</v>
      </c>
      <c r="G131" s="131">
        <v>11768.6666</v>
      </c>
      <c r="H131" s="131">
        <v>13945.0833</v>
      </c>
      <c r="I131" s="271">
        <v>68.31</v>
      </c>
      <c r="J131" s="272">
        <v>4.51</v>
      </c>
      <c r="K131" s="272">
        <v>18.59</v>
      </c>
      <c r="L131" s="272">
        <v>0</v>
      </c>
      <c r="M131" s="272">
        <v>8.57</v>
      </c>
      <c r="N131" s="272">
        <v>145.5038</v>
      </c>
      <c r="O131" s="272">
        <v>2.05</v>
      </c>
    </row>
    <row r="132" spans="1:15" ht="18.75" customHeight="1">
      <c r="A132" s="265" t="s">
        <v>369</v>
      </c>
      <c r="B132" s="266" t="s">
        <v>370</v>
      </c>
      <c r="C132" s="267">
        <v>13</v>
      </c>
      <c r="D132" s="126">
        <v>44</v>
      </c>
      <c r="E132" s="268">
        <v>13669.6098</v>
      </c>
      <c r="F132" s="126">
        <v>9529.25</v>
      </c>
      <c r="G132" s="126">
        <v>12821.8333</v>
      </c>
      <c r="H132" s="126">
        <v>19393.4166</v>
      </c>
      <c r="I132" s="269">
        <v>64.97</v>
      </c>
      <c r="J132" s="270">
        <v>6.71</v>
      </c>
      <c r="K132" s="270">
        <v>14.86</v>
      </c>
      <c r="L132" s="270">
        <v>3.03</v>
      </c>
      <c r="M132" s="270">
        <v>10.41</v>
      </c>
      <c r="N132" s="270">
        <v>149.2138</v>
      </c>
      <c r="O132" s="270">
        <v>5.51</v>
      </c>
    </row>
    <row r="133" spans="1:15" ht="18.75" customHeight="1">
      <c r="A133" s="261" t="s">
        <v>371</v>
      </c>
      <c r="B133" s="264" t="s">
        <v>372</v>
      </c>
      <c r="C133" s="259">
        <v>25</v>
      </c>
      <c r="D133" s="131">
        <v>195</v>
      </c>
      <c r="E133" s="260">
        <v>16665.058</v>
      </c>
      <c r="F133" s="131">
        <v>12548.6666</v>
      </c>
      <c r="G133" s="131">
        <v>16228.8333</v>
      </c>
      <c r="H133" s="131">
        <v>21922.5833</v>
      </c>
      <c r="I133" s="271">
        <v>60.77</v>
      </c>
      <c r="J133" s="272">
        <v>9.94</v>
      </c>
      <c r="K133" s="272">
        <v>8.62</v>
      </c>
      <c r="L133" s="272">
        <v>8.38</v>
      </c>
      <c r="M133" s="272">
        <v>12.27</v>
      </c>
      <c r="N133" s="272">
        <v>147.8772</v>
      </c>
      <c r="O133" s="272">
        <v>4.88</v>
      </c>
    </row>
    <row r="134" spans="1:15" ht="18.75" customHeight="1">
      <c r="A134" s="265" t="s">
        <v>373</v>
      </c>
      <c r="B134" s="266" t="s">
        <v>374</v>
      </c>
      <c r="C134" s="267">
        <v>11</v>
      </c>
      <c r="D134" s="126">
        <v>28</v>
      </c>
      <c r="E134" s="268">
        <v>13121.1725</v>
      </c>
      <c r="F134" s="126">
        <v>9165.4166</v>
      </c>
      <c r="G134" s="126">
        <v>13224.25</v>
      </c>
      <c r="H134" s="126">
        <v>18295.9999</v>
      </c>
      <c r="I134" s="269">
        <v>74.32</v>
      </c>
      <c r="J134" s="270">
        <v>2.97</v>
      </c>
      <c r="K134" s="270">
        <v>14.89</v>
      </c>
      <c r="L134" s="270">
        <v>0.03</v>
      </c>
      <c r="M134" s="270">
        <v>7.77</v>
      </c>
      <c r="N134" s="270">
        <v>150.9196</v>
      </c>
      <c r="O134" s="270">
        <v>3.72</v>
      </c>
    </row>
    <row r="135" spans="1:15" ht="18.75" customHeight="1">
      <c r="A135" s="261" t="s">
        <v>375</v>
      </c>
      <c r="B135" s="264" t="s">
        <v>376</v>
      </c>
      <c r="C135" s="259">
        <v>7</v>
      </c>
      <c r="D135" s="131">
        <v>41</v>
      </c>
      <c r="E135" s="260">
        <v>14504.752</v>
      </c>
      <c r="F135" s="131">
        <v>7957.5</v>
      </c>
      <c r="G135" s="131">
        <v>15089.3333</v>
      </c>
      <c r="H135" s="131">
        <v>18684.2499</v>
      </c>
      <c r="I135" s="271">
        <v>74.51</v>
      </c>
      <c r="J135" s="272">
        <v>1.12</v>
      </c>
      <c r="K135" s="272">
        <v>9.51</v>
      </c>
      <c r="L135" s="272">
        <v>1.22</v>
      </c>
      <c r="M135" s="272">
        <v>13.61</v>
      </c>
      <c r="N135" s="272">
        <v>152.122</v>
      </c>
      <c r="O135" s="272">
        <v>1.77</v>
      </c>
    </row>
    <row r="136" spans="1:15" ht="18.75" customHeight="1">
      <c r="A136" s="265" t="s">
        <v>377</v>
      </c>
      <c r="B136" s="266" t="s">
        <v>378</v>
      </c>
      <c r="C136" s="267">
        <v>8</v>
      </c>
      <c r="D136" s="126">
        <v>29</v>
      </c>
      <c r="E136" s="268">
        <v>13281.9597</v>
      </c>
      <c r="F136" s="126">
        <v>8765</v>
      </c>
      <c r="G136" s="126">
        <v>13716.5</v>
      </c>
      <c r="H136" s="126">
        <v>16870.1666</v>
      </c>
      <c r="I136" s="269">
        <v>53.7</v>
      </c>
      <c r="J136" s="270">
        <v>10.19</v>
      </c>
      <c r="K136" s="270">
        <v>13.3</v>
      </c>
      <c r="L136" s="270">
        <v>10.28</v>
      </c>
      <c r="M136" s="270">
        <v>12.51</v>
      </c>
      <c r="N136" s="270">
        <v>144.5489</v>
      </c>
      <c r="O136" s="270">
        <v>3.78</v>
      </c>
    </row>
    <row r="137" spans="1:15" ht="18.75" customHeight="1">
      <c r="A137" s="261" t="s">
        <v>379</v>
      </c>
      <c r="B137" s="264" t="s">
        <v>380</v>
      </c>
      <c r="C137" s="259">
        <v>96</v>
      </c>
      <c r="D137" s="131">
        <v>2931</v>
      </c>
      <c r="E137" s="260">
        <v>16021.1008</v>
      </c>
      <c r="F137" s="131">
        <v>11344.9999</v>
      </c>
      <c r="G137" s="131">
        <v>15700</v>
      </c>
      <c r="H137" s="131">
        <v>21061</v>
      </c>
      <c r="I137" s="271">
        <v>67.9</v>
      </c>
      <c r="J137" s="272">
        <v>7.75</v>
      </c>
      <c r="K137" s="272">
        <v>16.43</v>
      </c>
      <c r="L137" s="272">
        <v>0.82</v>
      </c>
      <c r="M137" s="272">
        <v>7.08</v>
      </c>
      <c r="N137" s="272">
        <v>149.1243</v>
      </c>
      <c r="O137" s="272">
        <v>3.8</v>
      </c>
    </row>
    <row r="138" spans="1:15" ht="18.75" customHeight="1">
      <c r="A138" s="265" t="s">
        <v>381</v>
      </c>
      <c r="B138" s="266" t="s">
        <v>382</v>
      </c>
      <c r="C138" s="267">
        <v>36</v>
      </c>
      <c r="D138" s="126">
        <v>356</v>
      </c>
      <c r="E138" s="268">
        <v>15415.2073</v>
      </c>
      <c r="F138" s="126">
        <v>10440.7499</v>
      </c>
      <c r="G138" s="126">
        <v>14362.6666</v>
      </c>
      <c r="H138" s="126">
        <v>23780.75</v>
      </c>
      <c r="I138" s="269">
        <v>64.81</v>
      </c>
      <c r="J138" s="270">
        <v>9.36</v>
      </c>
      <c r="K138" s="270">
        <v>12.86</v>
      </c>
      <c r="L138" s="270">
        <v>2.59</v>
      </c>
      <c r="M138" s="270">
        <v>10.35</v>
      </c>
      <c r="N138" s="270">
        <v>146.9756</v>
      </c>
      <c r="O138" s="270">
        <v>5.29</v>
      </c>
    </row>
    <row r="139" spans="1:15" ht="18.75" customHeight="1">
      <c r="A139" s="261" t="s">
        <v>383</v>
      </c>
      <c r="B139" s="264" t="s">
        <v>384</v>
      </c>
      <c r="C139" s="259">
        <v>11</v>
      </c>
      <c r="D139" s="131">
        <v>78</v>
      </c>
      <c r="E139" s="260">
        <v>13209.4465</v>
      </c>
      <c r="F139" s="131">
        <v>10030.7499</v>
      </c>
      <c r="G139" s="131">
        <v>12553.75</v>
      </c>
      <c r="H139" s="131">
        <v>16970.6666</v>
      </c>
      <c r="I139" s="271">
        <v>64.63</v>
      </c>
      <c r="J139" s="272">
        <v>8.31</v>
      </c>
      <c r="K139" s="272">
        <v>16.97</v>
      </c>
      <c r="L139" s="272">
        <v>1.01</v>
      </c>
      <c r="M139" s="272">
        <v>9.05</v>
      </c>
      <c r="N139" s="272">
        <v>150.5234</v>
      </c>
      <c r="O139" s="272">
        <v>4.1</v>
      </c>
    </row>
    <row r="140" spans="1:15" ht="18.75" customHeight="1">
      <c r="A140" s="265" t="s">
        <v>385</v>
      </c>
      <c r="B140" s="266" t="s">
        <v>386</v>
      </c>
      <c r="C140" s="267">
        <v>56</v>
      </c>
      <c r="D140" s="126">
        <v>289</v>
      </c>
      <c r="E140" s="268">
        <v>14409.7496</v>
      </c>
      <c r="F140" s="126">
        <v>11241.6666</v>
      </c>
      <c r="G140" s="126">
        <v>14319.6666</v>
      </c>
      <c r="H140" s="126">
        <v>17819.8333</v>
      </c>
      <c r="I140" s="269">
        <v>70.07</v>
      </c>
      <c r="J140" s="270">
        <v>3.99</v>
      </c>
      <c r="K140" s="270">
        <v>17.42</v>
      </c>
      <c r="L140" s="270">
        <v>0.6</v>
      </c>
      <c r="M140" s="270">
        <v>7.89</v>
      </c>
      <c r="N140" s="270">
        <v>152.3473</v>
      </c>
      <c r="O140" s="270">
        <v>3.52</v>
      </c>
    </row>
    <row r="141" spans="1:15" ht="18.75" customHeight="1">
      <c r="A141" s="261" t="s">
        <v>387</v>
      </c>
      <c r="B141" s="264" t="s">
        <v>388</v>
      </c>
      <c r="C141" s="259">
        <v>10</v>
      </c>
      <c r="D141" s="131">
        <v>351</v>
      </c>
      <c r="E141" s="260">
        <v>15828.9377</v>
      </c>
      <c r="F141" s="131">
        <v>12585.5833</v>
      </c>
      <c r="G141" s="131">
        <v>15559.1666</v>
      </c>
      <c r="H141" s="131">
        <v>19056.9166</v>
      </c>
      <c r="I141" s="271">
        <v>63.33</v>
      </c>
      <c r="J141" s="272">
        <v>11.49</v>
      </c>
      <c r="K141" s="272">
        <v>15.67</v>
      </c>
      <c r="L141" s="272">
        <v>0.57</v>
      </c>
      <c r="M141" s="272">
        <v>8.9</v>
      </c>
      <c r="N141" s="272">
        <v>146.0252</v>
      </c>
      <c r="O141" s="272">
        <v>1.99</v>
      </c>
    </row>
    <row r="142" spans="1:15" ht="18.75" customHeight="1">
      <c r="A142" s="265" t="s">
        <v>389</v>
      </c>
      <c r="B142" s="266" t="s">
        <v>390</v>
      </c>
      <c r="C142" s="267">
        <v>26</v>
      </c>
      <c r="D142" s="126">
        <v>286</v>
      </c>
      <c r="E142" s="268">
        <v>15275.0774</v>
      </c>
      <c r="F142" s="126">
        <v>9979.4166</v>
      </c>
      <c r="G142" s="126">
        <v>14304.4166</v>
      </c>
      <c r="H142" s="126">
        <v>21855.3333</v>
      </c>
      <c r="I142" s="269">
        <v>68.48</v>
      </c>
      <c r="J142" s="270">
        <v>13.93</v>
      </c>
      <c r="K142" s="270">
        <v>8.94</v>
      </c>
      <c r="L142" s="270">
        <v>0.24</v>
      </c>
      <c r="M142" s="270">
        <v>8.38</v>
      </c>
      <c r="N142" s="270">
        <v>153.3021</v>
      </c>
      <c r="O142" s="270">
        <v>7.98</v>
      </c>
    </row>
    <row r="143" spans="1:15" ht="18.75" customHeight="1">
      <c r="A143" s="261" t="s">
        <v>391</v>
      </c>
      <c r="B143" s="264" t="s">
        <v>392</v>
      </c>
      <c r="C143" s="259">
        <v>15</v>
      </c>
      <c r="D143" s="131">
        <v>213</v>
      </c>
      <c r="E143" s="260">
        <v>14547.7589</v>
      </c>
      <c r="F143" s="131">
        <v>7582.4999</v>
      </c>
      <c r="G143" s="131">
        <v>14577.1666</v>
      </c>
      <c r="H143" s="131">
        <v>21462.5833</v>
      </c>
      <c r="I143" s="271">
        <v>69.65</v>
      </c>
      <c r="J143" s="272">
        <v>14.78</v>
      </c>
      <c r="K143" s="272">
        <v>5.06</v>
      </c>
      <c r="L143" s="272">
        <v>1.47</v>
      </c>
      <c r="M143" s="272">
        <v>9.01</v>
      </c>
      <c r="N143" s="272">
        <v>148.2282</v>
      </c>
      <c r="O143" s="272">
        <v>6</v>
      </c>
    </row>
    <row r="144" spans="1:15" ht="18.75" customHeight="1">
      <c r="A144" s="265" t="s">
        <v>393</v>
      </c>
      <c r="B144" s="266" t="s">
        <v>394</v>
      </c>
      <c r="C144" s="267">
        <v>82</v>
      </c>
      <c r="D144" s="126">
        <v>1437</v>
      </c>
      <c r="E144" s="268">
        <v>17331.731</v>
      </c>
      <c r="F144" s="126">
        <v>12796.75</v>
      </c>
      <c r="G144" s="126">
        <v>16911.5</v>
      </c>
      <c r="H144" s="126">
        <v>22741.5833</v>
      </c>
      <c r="I144" s="269">
        <v>68.07</v>
      </c>
      <c r="J144" s="270">
        <v>7.19</v>
      </c>
      <c r="K144" s="270">
        <v>17.72</v>
      </c>
      <c r="L144" s="270">
        <v>0.4</v>
      </c>
      <c r="M144" s="270">
        <v>6.6</v>
      </c>
      <c r="N144" s="270">
        <v>150.6712</v>
      </c>
      <c r="O144" s="270">
        <v>3.13</v>
      </c>
    </row>
    <row r="145" spans="1:15" ht="18.75" customHeight="1">
      <c r="A145" s="261" t="s">
        <v>395</v>
      </c>
      <c r="B145" s="264" t="s">
        <v>396</v>
      </c>
      <c r="C145" s="259">
        <v>12</v>
      </c>
      <c r="D145" s="131">
        <v>103</v>
      </c>
      <c r="E145" s="260">
        <v>14638.7459</v>
      </c>
      <c r="F145" s="131">
        <v>11436.2499</v>
      </c>
      <c r="G145" s="131">
        <v>14643.5</v>
      </c>
      <c r="H145" s="131">
        <v>18041.2499</v>
      </c>
      <c r="I145" s="271">
        <v>67.18</v>
      </c>
      <c r="J145" s="272">
        <v>8.95</v>
      </c>
      <c r="K145" s="272">
        <v>14.22</v>
      </c>
      <c r="L145" s="272">
        <v>0.56</v>
      </c>
      <c r="M145" s="272">
        <v>9.06</v>
      </c>
      <c r="N145" s="272">
        <v>148.015</v>
      </c>
      <c r="O145" s="272">
        <v>2.92</v>
      </c>
    </row>
    <row r="146" spans="1:15" ht="18.75" customHeight="1">
      <c r="A146" s="265" t="s">
        <v>397</v>
      </c>
      <c r="B146" s="266" t="s">
        <v>398</v>
      </c>
      <c r="C146" s="267">
        <v>26</v>
      </c>
      <c r="D146" s="126">
        <v>254</v>
      </c>
      <c r="E146" s="268">
        <v>18897.2033</v>
      </c>
      <c r="F146" s="126">
        <v>13275.4166</v>
      </c>
      <c r="G146" s="126">
        <v>18158.9166</v>
      </c>
      <c r="H146" s="126">
        <v>25356.7499</v>
      </c>
      <c r="I146" s="269">
        <v>67.7</v>
      </c>
      <c r="J146" s="270">
        <v>6.69</v>
      </c>
      <c r="K146" s="270">
        <v>17.63</v>
      </c>
      <c r="L146" s="270">
        <v>0.41</v>
      </c>
      <c r="M146" s="270">
        <v>7.55</v>
      </c>
      <c r="N146" s="270">
        <v>150.0336</v>
      </c>
      <c r="O146" s="270">
        <v>3.86</v>
      </c>
    </row>
    <row r="147" spans="1:15" ht="18.75" customHeight="1">
      <c r="A147" s="261" t="s">
        <v>399</v>
      </c>
      <c r="B147" s="264" t="s">
        <v>400</v>
      </c>
      <c r="C147" s="259">
        <v>16</v>
      </c>
      <c r="D147" s="131">
        <v>93</v>
      </c>
      <c r="E147" s="260">
        <v>14838.3082</v>
      </c>
      <c r="F147" s="131">
        <v>11329.7499</v>
      </c>
      <c r="G147" s="131">
        <v>14312.5</v>
      </c>
      <c r="H147" s="131">
        <v>18815.9166</v>
      </c>
      <c r="I147" s="271">
        <v>71.06</v>
      </c>
      <c r="J147" s="272">
        <v>3.65</v>
      </c>
      <c r="K147" s="272">
        <v>16.19</v>
      </c>
      <c r="L147" s="272">
        <v>2.18</v>
      </c>
      <c r="M147" s="272">
        <v>6.89</v>
      </c>
      <c r="N147" s="272">
        <v>151.7577</v>
      </c>
      <c r="O147" s="272">
        <v>0.86</v>
      </c>
    </row>
    <row r="148" spans="1:15" ht="18.75" customHeight="1">
      <c r="A148" s="265" t="s">
        <v>401</v>
      </c>
      <c r="B148" s="266" t="s">
        <v>402</v>
      </c>
      <c r="C148" s="267">
        <v>12</v>
      </c>
      <c r="D148" s="126">
        <v>206</v>
      </c>
      <c r="E148" s="268">
        <v>19920.9279</v>
      </c>
      <c r="F148" s="126">
        <v>13889.4166</v>
      </c>
      <c r="G148" s="126">
        <v>18577.1666</v>
      </c>
      <c r="H148" s="126">
        <v>27757.3333</v>
      </c>
      <c r="I148" s="269">
        <v>64.67</v>
      </c>
      <c r="J148" s="270">
        <v>10.33</v>
      </c>
      <c r="K148" s="270">
        <v>17.73</v>
      </c>
      <c r="L148" s="270">
        <v>1.02</v>
      </c>
      <c r="M148" s="270">
        <v>6.22</v>
      </c>
      <c r="N148" s="270">
        <v>151.7916</v>
      </c>
      <c r="O148" s="270">
        <v>3.29</v>
      </c>
    </row>
    <row r="149" spans="1:15" ht="18.75" customHeight="1">
      <c r="A149" s="261" t="s">
        <v>403</v>
      </c>
      <c r="B149" s="264" t="s">
        <v>404</v>
      </c>
      <c r="C149" s="259">
        <v>6</v>
      </c>
      <c r="D149" s="131">
        <v>48</v>
      </c>
      <c r="E149" s="260">
        <v>17142.7846</v>
      </c>
      <c r="F149" s="131">
        <v>9860.2499</v>
      </c>
      <c r="G149" s="131">
        <v>15857.6666</v>
      </c>
      <c r="H149" s="131">
        <v>27937.8333</v>
      </c>
      <c r="I149" s="271">
        <v>53.68</v>
      </c>
      <c r="J149" s="272">
        <v>2.16</v>
      </c>
      <c r="K149" s="272">
        <v>33.36</v>
      </c>
      <c r="L149" s="272">
        <v>1.7</v>
      </c>
      <c r="M149" s="272">
        <v>9.08</v>
      </c>
      <c r="N149" s="272">
        <v>193.5825</v>
      </c>
      <c r="O149" s="272">
        <v>2.01</v>
      </c>
    </row>
    <row r="150" spans="1:15" ht="18.75" customHeight="1">
      <c r="A150" s="265" t="s">
        <v>405</v>
      </c>
      <c r="B150" s="266" t="s">
        <v>406</v>
      </c>
      <c r="C150" s="267">
        <v>21</v>
      </c>
      <c r="D150" s="126">
        <v>166</v>
      </c>
      <c r="E150" s="268">
        <v>17564.6847</v>
      </c>
      <c r="F150" s="126">
        <v>8464.4166</v>
      </c>
      <c r="G150" s="126">
        <v>17849.9166</v>
      </c>
      <c r="H150" s="126">
        <v>25398.9166</v>
      </c>
      <c r="I150" s="269">
        <v>66.2</v>
      </c>
      <c r="J150" s="270">
        <v>11.14</v>
      </c>
      <c r="K150" s="270">
        <v>14.02</v>
      </c>
      <c r="L150" s="270">
        <v>1.34</v>
      </c>
      <c r="M150" s="270">
        <v>7.28</v>
      </c>
      <c r="N150" s="270">
        <v>146.0439</v>
      </c>
      <c r="O150" s="270">
        <v>2.78</v>
      </c>
    </row>
    <row r="151" spans="1:15" ht="18.75" customHeight="1">
      <c r="A151" s="261" t="s">
        <v>407</v>
      </c>
      <c r="B151" s="264" t="s">
        <v>408</v>
      </c>
      <c r="C151" s="259">
        <v>3</v>
      </c>
      <c r="D151" s="131">
        <v>381</v>
      </c>
      <c r="E151" s="260">
        <v>16228.1626</v>
      </c>
      <c r="F151" s="131">
        <v>7675.3333</v>
      </c>
      <c r="G151" s="131">
        <v>17071</v>
      </c>
      <c r="H151" s="131">
        <v>21274.6666</v>
      </c>
      <c r="I151" s="271">
        <v>75.17</v>
      </c>
      <c r="J151" s="272">
        <v>3.24</v>
      </c>
      <c r="K151" s="272">
        <v>18.51</v>
      </c>
      <c r="L151" s="272">
        <v>0</v>
      </c>
      <c r="M151" s="272">
        <v>3.06</v>
      </c>
      <c r="N151" s="272">
        <v>169.2396</v>
      </c>
      <c r="O151" s="272">
        <v>6.62</v>
      </c>
    </row>
    <row r="152" spans="1:15" ht="18.75" customHeight="1">
      <c r="A152" s="265" t="s">
        <v>409</v>
      </c>
      <c r="B152" s="266" t="s">
        <v>410</v>
      </c>
      <c r="C152" s="267">
        <v>4</v>
      </c>
      <c r="D152" s="126">
        <v>410</v>
      </c>
      <c r="E152" s="268">
        <v>15615.1414</v>
      </c>
      <c r="F152" s="126">
        <v>10855.0833</v>
      </c>
      <c r="G152" s="126">
        <v>15253.8333</v>
      </c>
      <c r="H152" s="126">
        <v>20853.4166</v>
      </c>
      <c r="I152" s="269">
        <v>59.93</v>
      </c>
      <c r="J152" s="270">
        <v>11.93</v>
      </c>
      <c r="K152" s="270">
        <v>22.73</v>
      </c>
      <c r="L152" s="270">
        <v>0</v>
      </c>
      <c r="M152" s="270">
        <v>5.38</v>
      </c>
      <c r="N152" s="270">
        <v>151.0073</v>
      </c>
      <c r="O152" s="270">
        <v>5.39</v>
      </c>
    </row>
    <row r="153" spans="1:15" ht="18.75" customHeight="1">
      <c r="A153" s="261" t="s">
        <v>411</v>
      </c>
      <c r="B153" s="264" t="s">
        <v>412</v>
      </c>
      <c r="C153" s="259">
        <v>7</v>
      </c>
      <c r="D153" s="131">
        <v>99</v>
      </c>
      <c r="E153" s="260">
        <v>14004.7827</v>
      </c>
      <c r="F153" s="131">
        <v>7692</v>
      </c>
      <c r="G153" s="131">
        <v>13884.8333</v>
      </c>
      <c r="H153" s="131">
        <v>20494</v>
      </c>
      <c r="I153" s="271">
        <v>52.14</v>
      </c>
      <c r="J153" s="272">
        <v>4.99</v>
      </c>
      <c r="K153" s="272">
        <v>32.86</v>
      </c>
      <c r="L153" s="272">
        <v>0.19</v>
      </c>
      <c r="M153" s="272">
        <v>9.8</v>
      </c>
      <c r="N153" s="272">
        <v>157.2588</v>
      </c>
      <c r="O153" s="272">
        <v>6.58</v>
      </c>
    </row>
    <row r="154" spans="1:15" ht="18.75" customHeight="1">
      <c r="A154" s="265" t="s">
        <v>413</v>
      </c>
      <c r="B154" s="266" t="s">
        <v>414</v>
      </c>
      <c r="C154" s="267">
        <v>5</v>
      </c>
      <c r="D154" s="126">
        <v>208</v>
      </c>
      <c r="E154" s="268">
        <v>9167.1081</v>
      </c>
      <c r="F154" s="126">
        <v>5924.4166</v>
      </c>
      <c r="G154" s="126">
        <v>8769.25</v>
      </c>
      <c r="H154" s="126">
        <v>12358.8333</v>
      </c>
      <c r="I154" s="269">
        <v>56.83</v>
      </c>
      <c r="J154" s="270">
        <v>12.35</v>
      </c>
      <c r="K154" s="270">
        <v>19.05</v>
      </c>
      <c r="L154" s="270">
        <v>3.55</v>
      </c>
      <c r="M154" s="270">
        <v>8.2</v>
      </c>
      <c r="N154" s="270">
        <v>162.1086</v>
      </c>
      <c r="O154" s="270">
        <v>9.44</v>
      </c>
    </row>
    <row r="155" spans="1:15" ht="18.75" customHeight="1">
      <c r="A155" s="261" t="s">
        <v>415</v>
      </c>
      <c r="B155" s="264" t="s">
        <v>416</v>
      </c>
      <c r="C155" s="259">
        <v>7</v>
      </c>
      <c r="D155" s="131">
        <v>10</v>
      </c>
      <c r="E155" s="260">
        <v>11466.2332</v>
      </c>
      <c r="F155" s="131">
        <v>7934.4166</v>
      </c>
      <c r="G155" s="131">
        <v>12018.1666</v>
      </c>
      <c r="H155" s="131">
        <v>14618.4166</v>
      </c>
      <c r="I155" s="271">
        <v>78.1</v>
      </c>
      <c r="J155" s="272">
        <v>1.85</v>
      </c>
      <c r="K155" s="272">
        <v>11.49</v>
      </c>
      <c r="L155" s="272">
        <v>0</v>
      </c>
      <c r="M155" s="272">
        <v>8.53</v>
      </c>
      <c r="N155" s="272">
        <v>151.85</v>
      </c>
      <c r="O155" s="272">
        <v>2.96</v>
      </c>
    </row>
    <row r="156" spans="1:15" ht="18.75" customHeight="1">
      <c r="A156" s="265" t="s">
        <v>417</v>
      </c>
      <c r="B156" s="266" t="s">
        <v>418</v>
      </c>
      <c r="C156" s="267">
        <v>6</v>
      </c>
      <c r="D156" s="126">
        <v>1038</v>
      </c>
      <c r="E156" s="268">
        <v>17976.6603</v>
      </c>
      <c r="F156" s="126">
        <v>14044.75</v>
      </c>
      <c r="G156" s="126">
        <v>17766.6666</v>
      </c>
      <c r="H156" s="126">
        <v>22152.4166</v>
      </c>
      <c r="I156" s="269">
        <v>69.39</v>
      </c>
      <c r="J156" s="270">
        <v>6.73</v>
      </c>
      <c r="K156" s="270">
        <v>18.13</v>
      </c>
      <c r="L156" s="270">
        <v>0</v>
      </c>
      <c r="M156" s="270">
        <v>5.73</v>
      </c>
      <c r="N156" s="270">
        <v>146.8927</v>
      </c>
      <c r="O156" s="270">
        <v>0.88</v>
      </c>
    </row>
    <row r="157" spans="1:15" ht="18.75" customHeight="1">
      <c r="A157" s="261" t="s">
        <v>419</v>
      </c>
      <c r="B157" s="264" t="s">
        <v>420</v>
      </c>
      <c r="C157" s="259">
        <v>4</v>
      </c>
      <c r="D157" s="131">
        <v>644</v>
      </c>
      <c r="E157" s="260">
        <v>13843.0628</v>
      </c>
      <c r="F157" s="131">
        <v>11097.5833</v>
      </c>
      <c r="G157" s="131">
        <v>13639.6666</v>
      </c>
      <c r="H157" s="131">
        <v>16951.0833</v>
      </c>
      <c r="I157" s="271">
        <v>66.01</v>
      </c>
      <c r="J157" s="272">
        <v>8.23</v>
      </c>
      <c r="K157" s="272">
        <v>18.05</v>
      </c>
      <c r="L157" s="272">
        <v>0</v>
      </c>
      <c r="M157" s="272">
        <v>7.69</v>
      </c>
      <c r="N157" s="272">
        <v>143.9592</v>
      </c>
      <c r="O157" s="272">
        <v>1.21</v>
      </c>
    </row>
    <row r="158" spans="1:15" ht="18.75" customHeight="1">
      <c r="A158" s="265" t="s">
        <v>421</v>
      </c>
      <c r="B158" s="266" t="s">
        <v>422</v>
      </c>
      <c r="C158" s="267">
        <v>6</v>
      </c>
      <c r="D158" s="126">
        <v>127</v>
      </c>
      <c r="E158" s="268">
        <v>17933.3359</v>
      </c>
      <c r="F158" s="126">
        <v>11843.1666</v>
      </c>
      <c r="G158" s="126">
        <v>18111.5</v>
      </c>
      <c r="H158" s="126">
        <v>22884.6666</v>
      </c>
      <c r="I158" s="269">
        <v>60.49</v>
      </c>
      <c r="J158" s="270">
        <v>15.48</v>
      </c>
      <c r="K158" s="270">
        <v>17.91</v>
      </c>
      <c r="L158" s="270">
        <v>0</v>
      </c>
      <c r="M158" s="270">
        <v>6.1</v>
      </c>
      <c r="N158" s="270">
        <v>158.6995</v>
      </c>
      <c r="O158" s="270">
        <v>7.36</v>
      </c>
    </row>
    <row r="159" spans="1:15" ht="18.75" customHeight="1">
      <c r="A159" s="261" t="s">
        <v>423</v>
      </c>
      <c r="B159" s="264" t="s">
        <v>424</v>
      </c>
      <c r="C159" s="259">
        <v>8</v>
      </c>
      <c r="D159" s="131">
        <v>54</v>
      </c>
      <c r="E159" s="260">
        <v>14676.7191</v>
      </c>
      <c r="F159" s="131">
        <v>10604.8333</v>
      </c>
      <c r="G159" s="131">
        <v>13304.5</v>
      </c>
      <c r="H159" s="131">
        <v>19922.3333</v>
      </c>
      <c r="I159" s="271">
        <v>53.22</v>
      </c>
      <c r="J159" s="272">
        <v>22.47</v>
      </c>
      <c r="K159" s="272">
        <v>15.56</v>
      </c>
      <c r="L159" s="272">
        <v>0.7</v>
      </c>
      <c r="M159" s="272">
        <v>8.03</v>
      </c>
      <c r="N159" s="272">
        <v>155.1875</v>
      </c>
      <c r="O159" s="272">
        <v>9.73</v>
      </c>
    </row>
    <row r="160" spans="1:15" ht="18.75" customHeight="1">
      <c r="A160" s="265" t="s">
        <v>425</v>
      </c>
      <c r="B160" s="266" t="s">
        <v>426</v>
      </c>
      <c r="C160" s="267">
        <v>5</v>
      </c>
      <c r="D160" s="126">
        <v>101</v>
      </c>
      <c r="E160" s="268">
        <v>17984.2078</v>
      </c>
      <c r="F160" s="126">
        <v>11715.1666</v>
      </c>
      <c r="G160" s="126">
        <v>19002.1666</v>
      </c>
      <c r="H160" s="126">
        <v>21833.25</v>
      </c>
      <c r="I160" s="269">
        <v>64.09</v>
      </c>
      <c r="J160" s="270">
        <v>11.94</v>
      </c>
      <c r="K160" s="270">
        <v>16.9</v>
      </c>
      <c r="L160" s="270">
        <v>0.33</v>
      </c>
      <c r="M160" s="270">
        <v>6.72</v>
      </c>
      <c r="N160" s="270">
        <v>163.1984</v>
      </c>
      <c r="O160" s="270">
        <v>11.37</v>
      </c>
    </row>
    <row r="161" spans="1:15" ht="18.75" customHeight="1">
      <c r="A161" s="261" t="s">
        <v>427</v>
      </c>
      <c r="B161" s="264" t="s">
        <v>428</v>
      </c>
      <c r="C161" s="259">
        <v>6</v>
      </c>
      <c r="D161" s="131">
        <v>264</v>
      </c>
      <c r="E161" s="260">
        <v>19144.344</v>
      </c>
      <c r="F161" s="131">
        <v>13292.0833</v>
      </c>
      <c r="G161" s="131">
        <v>19667.0833</v>
      </c>
      <c r="H161" s="131">
        <v>23960.2499</v>
      </c>
      <c r="I161" s="271">
        <v>68.74</v>
      </c>
      <c r="J161" s="272">
        <v>12.77</v>
      </c>
      <c r="K161" s="272">
        <v>14.16</v>
      </c>
      <c r="L161" s="272">
        <v>0</v>
      </c>
      <c r="M161" s="272">
        <v>4.32</v>
      </c>
      <c r="N161" s="272">
        <v>154.2511</v>
      </c>
      <c r="O161" s="272">
        <v>8.71</v>
      </c>
    </row>
    <row r="162" spans="1:15" ht="18.75" customHeight="1">
      <c r="A162" s="265" t="s">
        <v>429</v>
      </c>
      <c r="B162" s="266" t="s">
        <v>430</v>
      </c>
      <c r="C162" s="267">
        <v>3</v>
      </c>
      <c r="D162" s="126">
        <v>51</v>
      </c>
      <c r="E162" s="268">
        <v>11254.33</v>
      </c>
      <c r="F162" s="126">
        <v>8766.1666</v>
      </c>
      <c r="G162" s="126">
        <v>10639.1666</v>
      </c>
      <c r="H162" s="126">
        <v>13854.4166</v>
      </c>
      <c r="I162" s="269">
        <v>77.6</v>
      </c>
      <c r="J162" s="270">
        <v>1.14</v>
      </c>
      <c r="K162" s="270">
        <v>13.04</v>
      </c>
      <c r="L162" s="270">
        <v>0</v>
      </c>
      <c r="M162" s="270">
        <v>8.2</v>
      </c>
      <c r="N162" s="270">
        <v>147.5735</v>
      </c>
      <c r="O162" s="270">
        <v>0.4</v>
      </c>
    </row>
    <row r="163" spans="1:15" ht="18.75" customHeight="1">
      <c r="A163" s="261" t="s">
        <v>431</v>
      </c>
      <c r="B163" s="264" t="s">
        <v>432</v>
      </c>
      <c r="C163" s="259">
        <v>3</v>
      </c>
      <c r="D163" s="131">
        <v>192</v>
      </c>
      <c r="E163" s="260">
        <v>18350.8055</v>
      </c>
      <c r="F163" s="131">
        <v>12356.9999</v>
      </c>
      <c r="G163" s="131">
        <v>17800.3333</v>
      </c>
      <c r="H163" s="131">
        <v>24810.25</v>
      </c>
      <c r="I163" s="271">
        <v>66.9</v>
      </c>
      <c r="J163" s="272">
        <v>11.15</v>
      </c>
      <c r="K163" s="272">
        <v>11.7</v>
      </c>
      <c r="L163" s="272">
        <v>3.01</v>
      </c>
      <c r="M163" s="272">
        <v>7.22</v>
      </c>
      <c r="N163" s="272">
        <v>149.2631</v>
      </c>
      <c r="O163" s="272">
        <v>6.05</v>
      </c>
    </row>
    <row r="164" spans="1:15" ht="18.75" customHeight="1">
      <c r="A164" s="265" t="s">
        <v>433</v>
      </c>
      <c r="B164" s="266" t="s">
        <v>434</v>
      </c>
      <c r="C164" s="267">
        <v>4</v>
      </c>
      <c r="D164" s="126">
        <v>34</v>
      </c>
      <c r="E164" s="268">
        <v>12606.0636</v>
      </c>
      <c r="F164" s="126">
        <v>9670.5833</v>
      </c>
      <c r="G164" s="126">
        <v>12094.7499</v>
      </c>
      <c r="H164" s="126">
        <v>16549.6666</v>
      </c>
      <c r="I164" s="269">
        <v>78.06</v>
      </c>
      <c r="J164" s="270">
        <v>1.69</v>
      </c>
      <c r="K164" s="270">
        <v>12.56</v>
      </c>
      <c r="L164" s="270">
        <v>0</v>
      </c>
      <c r="M164" s="270">
        <v>7.67</v>
      </c>
      <c r="N164" s="270">
        <v>146.6626</v>
      </c>
      <c r="O164" s="270">
        <v>2.62</v>
      </c>
    </row>
    <row r="165" spans="1:15" ht="18.75" customHeight="1">
      <c r="A165" s="261" t="s">
        <v>435</v>
      </c>
      <c r="B165" s="264" t="s">
        <v>436</v>
      </c>
      <c r="C165" s="259">
        <v>4</v>
      </c>
      <c r="D165" s="131">
        <v>68</v>
      </c>
      <c r="E165" s="260">
        <v>13803.8406</v>
      </c>
      <c r="F165" s="131">
        <v>10876.75</v>
      </c>
      <c r="G165" s="131">
        <v>13751.6666</v>
      </c>
      <c r="H165" s="131">
        <v>16413.1666</v>
      </c>
      <c r="I165" s="271">
        <v>79.14</v>
      </c>
      <c r="J165" s="272">
        <v>2.31</v>
      </c>
      <c r="K165" s="272">
        <v>13.29</v>
      </c>
      <c r="L165" s="272">
        <v>0.08</v>
      </c>
      <c r="M165" s="272">
        <v>5.14</v>
      </c>
      <c r="N165" s="272">
        <v>150.576</v>
      </c>
      <c r="O165" s="272">
        <v>3.33</v>
      </c>
    </row>
    <row r="166" spans="1:15" ht="18.75" customHeight="1">
      <c r="A166" s="265" t="s">
        <v>437</v>
      </c>
      <c r="B166" s="266" t="s">
        <v>438</v>
      </c>
      <c r="C166" s="267">
        <v>4</v>
      </c>
      <c r="D166" s="126">
        <v>10</v>
      </c>
      <c r="E166" s="268">
        <v>10837.4332</v>
      </c>
      <c r="F166" s="126">
        <v>7528.0833</v>
      </c>
      <c r="G166" s="126">
        <v>11633.5</v>
      </c>
      <c r="H166" s="126">
        <v>12995.1666</v>
      </c>
      <c r="I166" s="269">
        <v>75.13</v>
      </c>
      <c r="J166" s="270">
        <v>7.15</v>
      </c>
      <c r="K166" s="270">
        <v>9.49</v>
      </c>
      <c r="L166" s="270">
        <v>0</v>
      </c>
      <c r="M166" s="270">
        <v>8.21</v>
      </c>
      <c r="N166" s="270">
        <v>145.0195</v>
      </c>
      <c r="O166" s="270">
        <v>2.75</v>
      </c>
    </row>
    <row r="167" spans="1:15" ht="18.75" customHeight="1">
      <c r="A167" s="261" t="s">
        <v>439</v>
      </c>
      <c r="B167" s="264" t="s">
        <v>440</v>
      </c>
      <c r="C167" s="259">
        <v>3</v>
      </c>
      <c r="D167" s="131">
        <v>329</v>
      </c>
      <c r="E167" s="260">
        <v>14842.7137</v>
      </c>
      <c r="F167" s="131">
        <v>12028.8333</v>
      </c>
      <c r="G167" s="131">
        <v>14886.5</v>
      </c>
      <c r="H167" s="131">
        <v>17671.8333</v>
      </c>
      <c r="I167" s="271">
        <v>79.85</v>
      </c>
      <c r="J167" s="272">
        <v>2.46</v>
      </c>
      <c r="K167" s="272">
        <v>12.18</v>
      </c>
      <c r="L167" s="272">
        <v>0</v>
      </c>
      <c r="M167" s="272">
        <v>5.49</v>
      </c>
      <c r="N167" s="272">
        <v>150.8046</v>
      </c>
      <c r="O167" s="272">
        <v>2.04</v>
      </c>
    </row>
    <row r="168" spans="1:15" ht="18.75" customHeight="1">
      <c r="A168" s="265" t="s">
        <v>441</v>
      </c>
      <c r="B168" s="266" t="s">
        <v>442</v>
      </c>
      <c r="C168" s="267">
        <v>3</v>
      </c>
      <c r="D168" s="126">
        <v>937</v>
      </c>
      <c r="E168" s="268">
        <v>25963.8702</v>
      </c>
      <c r="F168" s="126">
        <v>17899.9166</v>
      </c>
      <c r="G168" s="126">
        <v>26176.3333</v>
      </c>
      <c r="H168" s="126">
        <v>33030.9999</v>
      </c>
      <c r="I168" s="269">
        <v>75.73</v>
      </c>
      <c r="J168" s="270">
        <v>11.25</v>
      </c>
      <c r="K168" s="270">
        <v>6.13</v>
      </c>
      <c r="L168" s="270">
        <v>0.01</v>
      </c>
      <c r="M168" s="270">
        <v>6.85</v>
      </c>
      <c r="N168" s="270">
        <v>152.7711</v>
      </c>
      <c r="O168" s="270">
        <v>0.75</v>
      </c>
    </row>
    <row r="169" spans="1:15" ht="18.75" customHeight="1">
      <c r="A169" s="261" t="s">
        <v>443</v>
      </c>
      <c r="B169" s="264" t="s">
        <v>444</v>
      </c>
      <c r="C169" s="259">
        <v>23</v>
      </c>
      <c r="D169" s="131">
        <v>503</v>
      </c>
      <c r="E169" s="260">
        <v>13535.934</v>
      </c>
      <c r="F169" s="131">
        <v>10562.5833</v>
      </c>
      <c r="G169" s="131">
        <v>13259.1666</v>
      </c>
      <c r="H169" s="131">
        <v>16836.9999</v>
      </c>
      <c r="I169" s="271">
        <v>73.35</v>
      </c>
      <c r="J169" s="272">
        <v>5.97</v>
      </c>
      <c r="K169" s="272">
        <v>14.04</v>
      </c>
      <c r="L169" s="272">
        <v>0</v>
      </c>
      <c r="M169" s="272">
        <v>6.62</v>
      </c>
      <c r="N169" s="272">
        <v>147.4435</v>
      </c>
      <c r="O169" s="272">
        <v>2.05</v>
      </c>
    </row>
    <row r="170" spans="1:15" ht="18.75" customHeight="1">
      <c r="A170" s="265" t="s">
        <v>445</v>
      </c>
      <c r="B170" s="266" t="s">
        <v>446</v>
      </c>
      <c r="C170" s="267">
        <v>15</v>
      </c>
      <c r="D170" s="126">
        <v>956</v>
      </c>
      <c r="E170" s="268">
        <v>22976.7937</v>
      </c>
      <c r="F170" s="126">
        <v>14873.6666</v>
      </c>
      <c r="G170" s="126">
        <v>23578.6666</v>
      </c>
      <c r="H170" s="126">
        <v>30093.0833</v>
      </c>
      <c r="I170" s="269">
        <v>69.95</v>
      </c>
      <c r="J170" s="270">
        <v>15.33</v>
      </c>
      <c r="K170" s="270">
        <v>8.8</v>
      </c>
      <c r="L170" s="270">
        <v>0.05</v>
      </c>
      <c r="M170" s="270">
        <v>5.86</v>
      </c>
      <c r="N170" s="270">
        <v>152.9186</v>
      </c>
      <c r="O170" s="270">
        <v>2.25</v>
      </c>
    </row>
    <row r="171" spans="1:15" ht="18.75" customHeight="1">
      <c r="A171" s="261" t="s">
        <v>447</v>
      </c>
      <c r="B171" s="264" t="s">
        <v>448</v>
      </c>
      <c r="C171" s="259">
        <v>31</v>
      </c>
      <c r="D171" s="131">
        <v>132</v>
      </c>
      <c r="E171" s="260">
        <v>16150.9848</v>
      </c>
      <c r="F171" s="131">
        <v>8947.9166</v>
      </c>
      <c r="G171" s="131">
        <v>14269.8333</v>
      </c>
      <c r="H171" s="131">
        <v>25560.4166</v>
      </c>
      <c r="I171" s="271">
        <v>66.9</v>
      </c>
      <c r="J171" s="272">
        <v>13.67</v>
      </c>
      <c r="K171" s="272">
        <v>12.65</v>
      </c>
      <c r="L171" s="272">
        <v>0</v>
      </c>
      <c r="M171" s="272">
        <v>6.75</v>
      </c>
      <c r="N171" s="272">
        <v>154.4951</v>
      </c>
      <c r="O171" s="272">
        <v>4.2</v>
      </c>
    </row>
    <row r="172" spans="1:15" ht="18.75" customHeight="1">
      <c r="A172" s="265" t="s">
        <v>449</v>
      </c>
      <c r="B172" s="266" t="s">
        <v>450</v>
      </c>
      <c r="C172" s="267">
        <v>31</v>
      </c>
      <c r="D172" s="126">
        <v>784</v>
      </c>
      <c r="E172" s="268">
        <v>16517.954</v>
      </c>
      <c r="F172" s="126">
        <v>11105.6666</v>
      </c>
      <c r="G172" s="126">
        <v>14667.6666</v>
      </c>
      <c r="H172" s="126">
        <v>24913.75</v>
      </c>
      <c r="I172" s="269">
        <v>65.3</v>
      </c>
      <c r="J172" s="270">
        <v>10.55</v>
      </c>
      <c r="K172" s="270">
        <v>18.12</v>
      </c>
      <c r="L172" s="270">
        <v>0.07</v>
      </c>
      <c r="M172" s="270">
        <v>5.94</v>
      </c>
      <c r="N172" s="270">
        <v>150.6157</v>
      </c>
      <c r="O172" s="270">
        <v>1.61</v>
      </c>
    </row>
    <row r="173" spans="1:15" ht="18.75" customHeight="1">
      <c r="A173" s="261" t="s">
        <v>451</v>
      </c>
      <c r="B173" s="264" t="s">
        <v>452</v>
      </c>
      <c r="C173" s="259">
        <v>3</v>
      </c>
      <c r="D173" s="131">
        <v>100</v>
      </c>
      <c r="E173" s="260">
        <v>15191.2999</v>
      </c>
      <c r="F173" s="131">
        <v>7255.3333</v>
      </c>
      <c r="G173" s="131">
        <v>17311.6666</v>
      </c>
      <c r="H173" s="131">
        <v>20211.7499</v>
      </c>
      <c r="I173" s="271">
        <v>61.03</v>
      </c>
      <c r="J173" s="272">
        <v>10.83</v>
      </c>
      <c r="K173" s="272">
        <v>22.73</v>
      </c>
      <c r="L173" s="272">
        <v>0</v>
      </c>
      <c r="M173" s="272">
        <v>5.39</v>
      </c>
      <c r="N173" s="272">
        <v>149.7063</v>
      </c>
      <c r="O173" s="272">
        <v>1.38</v>
      </c>
    </row>
    <row r="174" spans="1:15" ht="18.75" customHeight="1">
      <c r="A174" s="265" t="s">
        <v>453</v>
      </c>
      <c r="B174" s="266" t="s">
        <v>454</v>
      </c>
      <c r="C174" s="267">
        <v>11</v>
      </c>
      <c r="D174" s="126">
        <v>84</v>
      </c>
      <c r="E174" s="268">
        <v>16294.9007</v>
      </c>
      <c r="F174" s="126">
        <v>13439.4999</v>
      </c>
      <c r="G174" s="126">
        <v>16185.9166</v>
      </c>
      <c r="H174" s="126">
        <v>19735.3333</v>
      </c>
      <c r="I174" s="269">
        <v>68.25</v>
      </c>
      <c r="J174" s="270">
        <v>5.88</v>
      </c>
      <c r="K174" s="270">
        <v>16.29</v>
      </c>
      <c r="L174" s="270">
        <v>2.56</v>
      </c>
      <c r="M174" s="270">
        <v>7</v>
      </c>
      <c r="N174" s="270">
        <v>157.6028</v>
      </c>
      <c r="O174" s="270">
        <v>8.34</v>
      </c>
    </row>
    <row r="175" spans="1:15" ht="18.75" customHeight="1">
      <c r="A175" s="261" t="s">
        <v>455</v>
      </c>
      <c r="B175" s="264" t="s">
        <v>456</v>
      </c>
      <c r="C175" s="259">
        <v>20</v>
      </c>
      <c r="D175" s="131">
        <v>507</v>
      </c>
      <c r="E175" s="260">
        <v>14787.611</v>
      </c>
      <c r="F175" s="131">
        <v>8139.2499</v>
      </c>
      <c r="G175" s="131">
        <v>14723.8333</v>
      </c>
      <c r="H175" s="131">
        <v>21689.7499</v>
      </c>
      <c r="I175" s="271">
        <v>67.14</v>
      </c>
      <c r="J175" s="272">
        <v>14.39</v>
      </c>
      <c r="K175" s="272">
        <v>9.37</v>
      </c>
      <c r="L175" s="272">
        <v>0.31</v>
      </c>
      <c r="M175" s="272">
        <v>8.77</v>
      </c>
      <c r="N175" s="272">
        <v>147.0846</v>
      </c>
      <c r="O175" s="272">
        <v>5.26</v>
      </c>
    </row>
    <row r="176" spans="1:15" ht="18.75" customHeight="1">
      <c r="A176" s="265" t="s">
        <v>457</v>
      </c>
      <c r="B176" s="266" t="s">
        <v>458</v>
      </c>
      <c r="C176" s="267">
        <v>5</v>
      </c>
      <c r="D176" s="126">
        <v>31</v>
      </c>
      <c r="E176" s="268">
        <v>9562.1666</v>
      </c>
      <c r="F176" s="126">
        <v>7344.2499</v>
      </c>
      <c r="G176" s="126">
        <v>8809.8333</v>
      </c>
      <c r="H176" s="126">
        <v>13789.3333</v>
      </c>
      <c r="I176" s="269">
        <v>68.38</v>
      </c>
      <c r="J176" s="270">
        <v>10.82</v>
      </c>
      <c r="K176" s="270">
        <v>8.56</v>
      </c>
      <c r="L176" s="270">
        <v>1.15</v>
      </c>
      <c r="M176" s="270">
        <v>11.08</v>
      </c>
      <c r="N176" s="270">
        <v>142.7882</v>
      </c>
      <c r="O176" s="270">
        <v>4.02</v>
      </c>
    </row>
    <row r="177" spans="1:15" ht="18.75" customHeight="1">
      <c r="A177" s="261" t="s">
        <v>459</v>
      </c>
      <c r="B177" s="264" t="s">
        <v>460</v>
      </c>
      <c r="C177" s="259">
        <v>4</v>
      </c>
      <c r="D177" s="131">
        <v>97</v>
      </c>
      <c r="E177" s="260">
        <v>11923.6649</v>
      </c>
      <c r="F177" s="131">
        <v>9085.3333</v>
      </c>
      <c r="G177" s="131">
        <v>11533.3333</v>
      </c>
      <c r="H177" s="131">
        <v>15737.7499</v>
      </c>
      <c r="I177" s="271">
        <v>45.63</v>
      </c>
      <c r="J177" s="272">
        <v>5.96</v>
      </c>
      <c r="K177" s="272">
        <v>40.6</v>
      </c>
      <c r="L177" s="272">
        <v>0</v>
      </c>
      <c r="M177" s="272">
        <v>7.79</v>
      </c>
      <c r="N177" s="272">
        <v>147.0369</v>
      </c>
      <c r="O177" s="272">
        <v>6</v>
      </c>
    </row>
    <row r="178" spans="1:15" ht="18.75" customHeight="1">
      <c r="A178" s="265" t="s">
        <v>461</v>
      </c>
      <c r="B178" s="266" t="s">
        <v>462</v>
      </c>
      <c r="C178" s="267">
        <v>7</v>
      </c>
      <c r="D178" s="126">
        <v>18</v>
      </c>
      <c r="E178" s="268">
        <v>14317.3888</v>
      </c>
      <c r="F178" s="126">
        <v>7202.75</v>
      </c>
      <c r="G178" s="126">
        <v>12466.8333</v>
      </c>
      <c r="H178" s="126">
        <v>23519.1666</v>
      </c>
      <c r="I178" s="269">
        <v>70.6</v>
      </c>
      <c r="J178" s="270">
        <v>3.43</v>
      </c>
      <c r="K178" s="270">
        <v>20.41</v>
      </c>
      <c r="L178" s="270">
        <v>0</v>
      </c>
      <c r="M178" s="270">
        <v>5.54</v>
      </c>
      <c r="N178" s="270">
        <v>151.7445</v>
      </c>
      <c r="O178" s="270">
        <v>2.04</v>
      </c>
    </row>
    <row r="179" spans="1:15" ht="18.75" customHeight="1">
      <c r="A179" s="261" t="s">
        <v>463</v>
      </c>
      <c r="B179" s="264" t="s">
        <v>464</v>
      </c>
      <c r="C179" s="259">
        <v>5</v>
      </c>
      <c r="D179" s="131">
        <v>108</v>
      </c>
      <c r="E179" s="260">
        <v>16494.6836</v>
      </c>
      <c r="F179" s="131">
        <v>11202.2499</v>
      </c>
      <c r="G179" s="131">
        <v>16164.4999</v>
      </c>
      <c r="H179" s="131">
        <v>21851.5833</v>
      </c>
      <c r="I179" s="271">
        <v>61.74</v>
      </c>
      <c r="J179" s="272">
        <v>14.52</v>
      </c>
      <c r="K179" s="272">
        <v>19.73</v>
      </c>
      <c r="L179" s="272">
        <v>0</v>
      </c>
      <c r="M179" s="272">
        <v>4</v>
      </c>
      <c r="N179" s="272">
        <v>150.4163</v>
      </c>
      <c r="O179" s="272">
        <v>2.78</v>
      </c>
    </row>
    <row r="180" spans="1:15" ht="18.75" customHeight="1">
      <c r="A180" s="265" t="s">
        <v>465</v>
      </c>
      <c r="B180" s="266" t="s">
        <v>466</v>
      </c>
      <c r="C180" s="267">
        <v>5</v>
      </c>
      <c r="D180" s="126">
        <v>60</v>
      </c>
      <c r="E180" s="268">
        <v>21036.8888</v>
      </c>
      <c r="F180" s="126">
        <v>10513.4166</v>
      </c>
      <c r="G180" s="126">
        <v>15165.3333</v>
      </c>
      <c r="H180" s="126">
        <v>37428.5833</v>
      </c>
      <c r="I180" s="269">
        <v>71.19</v>
      </c>
      <c r="J180" s="270">
        <v>8.23</v>
      </c>
      <c r="K180" s="270">
        <v>10.69</v>
      </c>
      <c r="L180" s="270">
        <v>2.44</v>
      </c>
      <c r="M180" s="270">
        <v>7.43</v>
      </c>
      <c r="N180" s="270">
        <v>152.0917</v>
      </c>
      <c r="O180" s="270">
        <v>6.52</v>
      </c>
    </row>
    <row r="181" spans="1:15" ht="18.75" customHeight="1">
      <c r="A181" s="261" t="s">
        <v>467</v>
      </c>
      <c r="B181" s="264" t="s">
        <v>468</v>
      </c>
      <c r="C181" s="259">
        <v>6</v>
      </c>
      <c r="D181" s="131">
        <v>13</v>
      </c>
      <c r="E181" s="260">
        <v>12749.0384</v>
      </c>
      <c r="F181" s="131">
        <v>9997.3333</v>
      </c>
      <c r="G181" s="131">
        <v>11981.6666</v>
      </c>
      <c r="H181" s="131">
        <v>16973.1666</v>
      </c>
      <c r="I181" s="271">
        <v>74.04</v>
      </c>
      <c r="J181" s="272">
        <v>3.52</v>
      </c>
      <c r="K181" s="272">
        <v>15.33</v>
      </c>
      <c r="L181" s="272">
        <v>0</v>
      </c>
      <c r="M181" s="272">
        <v>7.08</v>
      </c>
      <c r="N181" s="272">
        <v>147.0577</v>
      </c>
      <c r="O181" s="272">
        <v>0.9</v>
      </c>
    </row>
    <row r="182" spans="1:15" ht="18.75" customHeight="1">
      <c r="A182" s="265" t="s">
        <v>469</v>
      </c>
      <c r="B182" s="266" t="s">
        <v>470</v>
      </c>
      <c r="C182" s="267">
        <v>4</v>
      </c>
      <c r="D182" s="126">
        <v>265</v>
      </c>
      <c r="E182" s="268">
        <v>12854.8106</v>
      </c>
      <c r="F182" s="126">
        <v>8288</v>
      </c>
      <c r="G182" s="126">
        <v>13061.5</v>
      </c>
      <c r="H182" s="126">
        <v>18246.0833</v>
      </c>
      <c r="I182" s="269">
        <v>52.65</v>
      </c>
      <c r="J182" s="270">
        <v>14.48</v>
      </c>
      <c r="K182" s="270">
        <v>24.74</v>
      </c>
      <c r="L182" s="270">
        <v>0</v>
      </c>
      <c r="M182" s="270">
        <v>8.11</v>
      </c>
      <c r="N182" s="270">
        <v>144.5838</v>
      </c>
      <c r="O182" s="270">
        <v>2.51</v>
      </c>
    </row>
    <row r="183" spans="1:15" ht="18.75" customHeight="1">
      <c r="A183" s="261" t="s">
        <v>471</v>
      </c>
      <c r="B183" s="264" t="s">
        <v>472</v>
      </c>
      <c r="C183" s="259">
        <v>4</v>
      </c>
      <c r="D183" s="131">
        <v>339</v>
      </c>
      <c r="E183" s="260">
        <v>12128.4616</v>
      </c>
      <c r="F183" s="131">
        <v>8415.8333</v>
      </c>
      <c r="G183" s="131">
        <v>11910</v>
      </c>
      <c r="H183" s="131">
        <v>16417.8333</v>
      </c>
      <c r="I183" s="271">
        <v>57.72</v>
      </c>
      <c r="J183" s="272">
        <v>13.53</v>
      </c>
      <c r="K183" s="272">
        <v>20.69</v>
      </c>
      <c r="L183" s="272">
        <v>0.02</v>
      </c>
      <c r="M183" s="272">
        <v>8.01</v>
      </c>
      <c r="N183" s="272">
        <v>146.3918</v>
      </c>
      <c r="O183" s="272">
        <v>3.32</v>
      </c>
    </row>
    <row r="184" spans="1:15" ht="18.75" customHeight="1">
      <c r="A184" s="265" t="s">
        <v>473</v>
      </c>
      <c r="B184" s="266" t="s">
        <v>474</v>
      </c>
      <c r="C184" s="267">
        <v>4</v>
      </c>
      <c r="D184" s="126">
        <v>118</v>
      </c>
      <c r="E184" s="268">
        <v>9049.0719</v>
      </c>
      <c r="F184" s="126">
        <v>6998.4999</v>
      </c>
      <c r="G184" s="126">
        <v>8887.9999</v>
      </c>
      <c r="H184" s="126">
        <v>11388.1666</v>
      </c>
      <c r="I184" s="269">
        <v>63.73</v>
      </c>
      <c r="J184" s="270">
        <v>9.89</v>
      </c>
      <c r="K184" s="270">
        <v>15.47</v>
      </c>
      <c r="L184" s="270">
        <v>0</v>
      </c>
      <c r="M184" s="270">
        <v>10.9</v>
      </c>
      <c r="N184" s="270">
        <v>138.0374</v>
      </c>
      <c r="O184" s="270">
        <v>4.8</v>
      </c>
    </row>
    <row r="185" spans="1:15" ht="18.75" customHeight="1">
      <c r="A185" s="261" t="s">
        <v>475</v>
      </c>
      <c r="B185" s="264" t="s">
        <v>476</v>
      </c>
      <c r="C185" s="259">
        <v>8</v>
      </c>
      <c r="D185" s="131">
        <v>224</v>
      </c>
      <c r="E185" s="260">
        <v>11412.9709</v>
      </c>
      <c r="F185" s="131">
        <v>8156.0833</v>
      </c>
      <c r="G185" s="131">
        <v>10835.5833</v>
      </c>
      <c r="H185" s="131">
        <v>14991.3333</v>
      </c>
      <c r="I185" s="271">
        <v>49.83</v>
      </c>
      <c r="J185" s="272">
        <v>11.7</v>
      </c>
      <c r="K185" s="272">
        <v>31.3</v>
      </c>
      <c r="L185" s="272">
        <v>0</v>
      </c>
      <c r="M185" s="272">
        <v>7.15</v>
      </c>
      <c r="N185" s="272">
        <v>151.689</v>
      </c>
      <c r="O185" s="272">
        <v>6.21</v>
      </c>
    </row>
    <row r="186" spans="1:15" ht="18.75" customHeight="1">
      <c r="A186" s="265" t="s">
        <v>477</v>
      </c>
      <c r="B186" s="266" t="s">
        <v>478</v>
      </c>
      <c r="C186" s="267">
        <v>3</v>
      </c>
      <c r="D186" s="126">
        <v>149</v>
      </c>
      <c r="E186" s="268">
        <v>11876.9708</v>
      </c>
      <c r="F186" s="126">
        <v>8232.3333</v>
      </c>
      <c r="G186" s="126">
        <v>12221.6666</v>
      </c>
      <c r="H186" s="126">
        <v>14177.1666</v>
      </c>
      <c r="I186" s="269">
        <v>64.07</v>
      </c>
      <c r="J186" s="270">
        <v>17.04</v>
      </c>
      <c r="K186" s="270">
        <v>7.45</v>
      </c>
      <c r="L186" s="270">
        <v>0</v>
      </c>
      <c r="M186" s="270">
        <v>11.42</v>
      </c>
      <c r="N186" s="270">
        <v>137.8697</v>
      </c>
      <c r="O186" s="270">
        <v>1.95</v>
      </c>
    </row>
    <row r="187" spans="1:15" ht="18.75" customHeight="1">
      <c r="A187" s="261" t="s">
        <v>479</v>
      </c>
      <c r="B187" s="264" t="s">
        <v>480</v>
      </c>
      <c r="C187" s="259">
        <v>3</v>
      </c>
      <c r="D187" s="131">
        <v>57</v>
      </c>
      <c r="E187" s="260">
        <v>16682.9005</v>
      </c>
      <c r="F187" s="131">
        <v>11065.4166</v>
      </c>
      <c r="G187" s="131">
        <v>16550.5</v>
      </c>
      <c r="H187" s="131">
        <v>22477.9166</v>
      </c>
      <c r="I187" s="271">
        <v>66.47</v>
      </c>
      <c r="J187" s="272">
        <v>6.77</v>
      </c>
      <c r="K187" s="272">
        <v>16.73</v>
      </c>
      <c r="L187" s="272">
        <v>1.95</v>
      </c>
      <c r="M187" s="272">
        <v>8.06</v>
      </c>
      <c r="N187" s="272">
        <v>148.5439</v>
      </c>
      <c r="O187" s="272">
        <v>5.28</v>
      </c>
    </row>
    <row r="188" spans="1:15" ht="18.75" customHeight="1">
      <c r="A188" s="265" t="s">
        <v>481</v>
      </c>
      <c r="B188" s="266" t="s">
        <v>482</v>
      </c>
      <c r="C188" s="267">
        <v>3</v>
      </c>
      <c r="D188" s="126">
        <v>128</v>
      </c>
      <c r="E188" s="268">
        <v>8719.7369</v>
      </c>
      <c r="F188" s="126">
        <v>6505.1666</v>
      </c>
      <c r="G188" s="126">
        <v>8370.8333</v>
      </c>
      <c r="H188" s="126">
        <v>10420.3333</v>
      </c>
      <c r="I188" s="269">
        <v>59.59</v>
      </c>
      <c r="J188" s="270">
        <v>3.8</v>
      </c>
      <c r="K188" s="270">
        <v>29.34</v>
      </c>
      <c r="L188" s="270">
        <v>0</v>
      </c>
      <c r="M188" s="270">
        <v>7.26</v>
      </c>
      <c r="N188" s="270">
        <v>144.4292</v>
      </c>
      <c r="O188" s="270">
        <v>0.75</v>
      </c>
    </row>
    <row r="189" spans="1:15" ht="18.75" customHeight="1">
      <c r="A189" s="261" t="s">
        <v>483</v>
      </c>
      <c r="B189" s="264" t="s">
        <v>484</v>
      </c>
      <c r="C189" s="259">
        <v>13</v>
      </c>
      <c r="D189" s="131">
        <v>723</v>
      </c>
      <c r="E189" s="260">
        <v>13581.1043</v>
      </c>
      <c r="F189" s="131">
        <v>9506.5</v>
      </c>
      <c r="G189" s="131">
        <v>12862.5</v>
      </c>
      <c r="H189" s="131">
        <v>18807.9166</v>
      </c>
      <c r="I189" s="271">
        <v>59.66</v>
      </c>
      <c r="J189" s="272">
        <v>8.95</v>
      </c>
      <c r="K189" s="272">
        <v>22.48</v>
      </c>
      <c r="L189" s="272">
        <v>0</v>
      </c>
      <c r="M189" s="272">
        <v>8.9</v>
      </c>
      <c r="N189" s="272">
        <v>152.3423</v>
      </c>
      <c r="O189" s="272">
        <v>3.51</v>
      </c>
    </row>
    <row r="190" spans="1:15" ht="18.75" customHeight="1">
      <c r="A190" s="265" t="s">
        <v>485</v>
      </c>
      <c r="B190" s="266" t="s">
        <v>486</v>
      </c>
      <c r="C190" s="267">
        <v>15</v>
      </c>
      <c r="D190" s="126">
        <v>671</v>
      </c>
      <c r="E190" s="268">
        <v>18682.5568</v>
      </c>
      <c r="F190" s="126">
        <v>15243.6666</v>
      </c>
      <c r="G190" s="126">
        <v>19491.8333</v>
      </c>
      <c r="H190" s="126">
        <v>21553.4166</v>
      </c>
      <c r="I190" s="269">
        <v>60.28</v>
      </c>
      <c r="J190" s="270">
        <v>17.23</v>
      </c>
      <c r="K190" s="270">
        <v>12.89</v>
      </c>
      <c r="L190" s="270">
        <v>0.13</v>
      </c>
      <c r="M190" s="270">
        <v>9.45</v>
      </c>
      <c r="N190" s="270">
        <v>144.631</v>
      </c>
      <c r="O190" s="270">
        <v>3.36</v>
      </c>
    </row>
    <row r="191" spans="1:15" ht="18.75" customHeight="1">
      <c r="A191" s="261" t="s">
        <v>487</v>
      </c>
      <c r="B191" s="264" t="s">
        <v>488</v>
      </c>
      <c r="C191" s="259">
        <v>14</v>
      </c>
      <c r="D191" s="131">
        <v>649</v>
      </c>
      <c r="E191" s="260">
        <v>15157.5621</v>
      </c>
      <c r="F191" s="131">
        <v>12748</v>
      </c>
      <c r="G191" s="131">
        <v>14829.1666</v>
      </c>
      <c r="H191" s="131">
        <v>17980.5</v>
      </c>
      <c r="I191" s="271">
        <v>62.91</v>
      </c>
      <c r="J191" s="272">
        <v>18.24</v>
      </c>
      <c r="K191" s="272">
        <v>10.3</v>
      </c>
      <c r="L191" s="272">
        <v>0.37</v>
      </c>
      <c r="M191" s="272">
        <v>8.15</v>
      </c>
      <c r="N191" s="272">
        <v>147.7986</v>
      </c>
      <c r="O191" s="272">
        <v>5.85</v>
      </c>
    </row>
    <row r="192" spans="1:15" ht="18.75" customHeight="1">
      <c r="A192" s="265" t="s">
        <v>489</v>
      </c>
      <c r="B192" s="266" t="s">
        <v>490</v>
      </c>
      <c r="C192" s="267">
        <v>9</v>
      </c>
      <c r="D192" s="126">
        <v>326</v>
      </c>
      <c r="E192" s="268">
        <v>14246.0464</v>
      </c>
      <c r="F192" s="126">
        <v>11873.9166</v>
      </c>
      <c r="G192" s="126">
        <v>14203.9999</v>
      </c>
      <c r="H192" s="126">
        <v>16519.5833</v>
      </c>
      <c r="I192" s="269">
        <v>62.8</v>
      </c>
      <c r="J192" s="270">
        <v>17.72</v>
      </c>
      <c r="K192" s="270">
        <v>10.94</v>
      </c>
      <c r="L192" s="270">
        <v>0.48</v>
      </c>
      <c r="M192" s="270">
        <v>8.05</v>
      </c>
      <c r="N192" s="270">
        <v>149.1648</v>
      </c>
      <c r="O192" s="270">
        <v>5.52</v>
      </c>
    </row>
    <row r="193" spans="1:15" ht="18.75" customHeight="1">
      <c r="A193" s="261" t="s">
        <v>491</v>
      </c>
      <c r="B193" s="264" t="s">
        <v>492</v>
      </c>
      <c r="C193" s="259">
        <v>47</v>
      </c>
      <c r="D193" s="131">
        <v>144</v>
      </c>
      <c r="E193" s="260">
        <v>13776.5682</v>
      </c>
      <c r="F193" s="131">
        <v>8187.5</v>
      </c>
      <c r="G193" s="131">
        <v>13045.6666</v>
      </c>
      <c r="H193" s="131">
        <v>20154.8333</v>
      </c>
      <c r="I193" s="271">
        <v>70.69</v>
      </c>
      <c r="J193" s="272">
        <v>3.07</v>
      </c>
      <c r="K193" s="272">
        <v>17.26</v>
      </c>
      <c r="L193" s="272">
        <v>1.54</v>
      </c>
      <c r="M193" s="272">
        <v>7.42</v>
      </c>
      <c r="N193" s="272">
        <v>153.9351</v>
      </c>
      <c r="O193" s="272">
        <v>5.47</v>
      </c>
    </row>
    <row r="194" spans="1:15" ht="18.75" customHeight="1">
      <c r="A194" s="265" t="s">
        <v>493</v>
      </c>
      <c r="B194" s="266" t="s">
        <v>494</v>
      </c>
      <c r="C194" s="267">
        <v>7</v>
      </c>
      <c r="D194" s="126">
        <v>722</v>
      </c>
      <c r="E194" s="268">
        <v>15933.5532</v>
      </c>
      <c r="F194" s="126">
        <v>13012.5833</v>
      </c>
      <c r="G194" s="126">
        <v>16160.8333</v>
      </c>
      <c r="H194" s="126">
        <v>18366.8333</v>
      </c>
      <c r="I194" s="269">
        <v>66.72</v>
      </c>
      <c r="J194" s="270">
        <v>12.15</v>
      </c>
      <c r="K194" s="270">
        <v>12.64</v>
      </c>
      <c r="L194" s="270">
        <v>0.01</v>
      </c>
      <c r="M194" s="270">
        <v>8.45</v>
      </c>
      <c r="N194" s="270">
        <v>167.9419</v>
      </c>
      <c r="O194" s="270">
        <v>12.26</v>
      </c>
    </row>
    <row r="195" spans="1:15" ht="18.75" customHeight="1">
      <c r="A195" s="261" t="s">
        <v>495</v>
      </c>
      <c r="B195" s="264" t="s">
        <v>496</v>
      </c>
      <c r="C195" s="259">
        <v>64</v>
      </c>
      <c r="D195" s="131">
        <v>810</v>
      </c>
      <c r="E195" s="260">
        <v>13507.1604</v>
      </c>
      <c r="F195" s="131">
        <v>10221.9999</v>
      </c>
      <c r="G195" s="131">
        <v>13245.3333</v>
      </c>
      <c r="H195" s="131">
        <v>17081.4166</v>
      </c>
      <c r="I195" s="271">
        <v>64.81</v>
      </c>
      <c r="J195" s="272">
        <v>5.28</v>
      </c>
      <c r="K195" s="272">
        <v>20.46</v>
      </c>
      <c r="L195" s="272">
        <v>1.37</v>
      </c>
      <c r="M195" s="272">
        <v>8.06</v>
      </c>
      <c r="N195" s="272">
        <v>163.8807</v>
      </c>
      <c r="O195" s="272">
        <v>8.18</v>
      </c>
    </row>
    <row r="196" spans="1:15" ht="18.75" customHeight="1">
      <c r="A196" s="265" t="s">
        <v>497</v>
      </c>
      <c r="B196" s="266" t="s">
        <v>498</v>
      </c>
      <c r="C196" s="267">
        <v>17</v>
      </c>
      <c r="D196" s="126">
        <v>204</v>
      </c>
      <c r="E196" s="268">
        <v>15053.714</v>
      </c>
      <c r="F196" s="126">
        <v>11324.7499</v>
      </c>
      <c r="G196" s="126">
        <v>15272.5833</v>
      </c>
      <c r="H196" s="126">
        <v>18312.1666</v>
      </c>
      <c r="I196" s="269">
        <v>65.29</v>
      </c>
      <c r="J196" s="270">
        <v>6.7</v>
      </c>
      <c r="K196" s="270">
        <v>21.25</v>
      </c>
      <c r="L196" s="270">
        <v>0.24</v>
      </c>
      <c r="M196" s="270">
        <v>6.48</v>
      </c>
      <c r="N196" s="270">
        <v>156.3363</v>
      </c>
      <c r="O196" s="270">
        <v>6.64</v>
      </c>
    </row>
    <row r="197" spans="1:15" ht="18.75" customHeight="1">
      <c r="A197" s="261" t="s">
        <v>499</v>
      </c>
      <c r="B197" s="264" t="s">
        <v>500</v>
      </c>
      <c r="C197" s="259">
        <v>9</v>
      </c>
      <c r="D197" s="131">
        <v>79</v>
      </c>
      <c r="E197" s="260">
        <v>11252.5527</v>
      </c>
      <c r="F197" s="131">
        <v>8169.8333</v>
      </c>
      <c r="G197" s="131">
        <v>11133.3333</v>
      </c>
      <c r="H197" s="131">
        <v>14370.5</v>
      </c>
      <c r="I197" s="271">
        <v>74.67</v>
      </c>
      <c r="J197" s="272">
        <v>4.1</v>
      </c>
      <c r="K197" s="272">
        <v>10.21</v>
      </c>
      <c r="L197" s="272">
        <v>0.21</v>
      </c>
      <c r="M197" s="272">
        <v>10.77</v>
      </c>
      <c r="N197" s="272">
        <v>154.4072</v>
      </c>
      <c r="O197" s="272">
        <v>5.71</v>
      </c>
    </row>
    <row r="198" spans="1:15" ht="18.75" customHeight="1">
      <c r="A198" s="265" t="s">
        <v>501</v>
      </c>
      <c r="B198" s="266" t="s">
        <v>502</v>
      </c>
      <c r="C198" s="267">
        <v>35</v>
      </c>
      <c r="D198" s="126">
        <v>1166</v>
      </c>
      <c r="E198" s="268">
        <v>16453.1426</v>
      </c>
      <c r="F198" s="126">
        <v>13251</v>
      </c>
      <c r="G198" s="126">
        <v>16187.25</v>
      </c>
      <c r="H198" s="126">
        <v>19867.9166</v>
      </c>
      <c r="I198" s="269">
        <v>67.97</v>
      </c>
      <c r="J198" s="270">
        <v>6.25</v>
      </c>
      <c r="K198" s="270">
        <v>18.39</v>
      </c>
      <c r="L198" s="270">
        <v>0.3</v>
      </c>
      <c r="M198" s="270">
        <v>7.05</v>
      </c>
      <c r="N198" s="270">
        <v>151.3074</v>
      </c>
      <c r="O198" s="270">
        <v>4.38</v>
      </c>
    </row>
    <row r="199" spans="1:15" ht="18.75" customHeight="1">
      <c r="A199" s="261" t="s">
        <v>503</v>
      </c>
      <c r="B199" s="264" t="s">
        <v>504</v>
      </c>
      <c r="C199" s="259">
        <v>15</v>
      </c>
      <c r="D199" s="131">
        <v>203</v>
      </c>
      <c r="E199" s="260">
        <v>15409.1354</v>
      </c>
      <c r="F199" s="131">
        <v>10264.25</v>
      </c>
      <c r="G199" s="131">
        <v>15330.1666</v>
      </c>
      <c r="H199" s="131">
        <v>21057.5833</v>
      </c>
      <c r="I199" s="271">
        <v>68.63</v>
      </c>
      <c r="J199" s="272">
        <v>9.57</v>
      </c>
      <c r="K199" s="272">
        <v>12.92</v>
      </c>
      <c r="L199" s="272">
        <v>1.13</v>
      </c>
      <c r="M199" s="272">
        <v>7.73</v>
      </c>
      <c r="N199" s="272">
        <v>144.4659</v>
      </c>
      <c r="O199" s="272">
        <v>2.32</v>
      </c>
    </row>
    <row r="200" spans="1:15" ht="18.75" customHeight="1">
      <c r="A200" s="265" t="s">
        <v>505</v>
      </c>
      <c r="B200" s="266" t="s">
        <v>506</v>
      </c>
      <c r="C200" s="267">
        <v>36</v>
      </c>
      <c r="D200" s="126">
        <v>293</v>
      </c>
      <c r="E200" s="268">
        <v>14276.1865</v>
      </c>
      <c r="F200" s="126">
        <v>8803.1666</v>
      </c>
      <c r="G200" s="126">
        <v>14024.3333</v>
      </c>
      <c r="H200" s="126">
        <v>19738.0833</v>
      </c>
      <c r="I200" s="269">
        <v>64.76</v>
      </c>
      <c r="J200" s="270">
        <v>11.32</v>
      </c>
      <c r="K200" s="270">
        <v>16.48</v>
      </c>
      <c r="L200" s="270">
        <v>0.53</v>
      </c>
      <c r="M200" s="270">
        <v>6.87</v>
      </c>
      <c r="N200" s="270">
        <v>150.0551</v>
      </c>
      <c r="O200" s="270">
        <v>5.88</v>
      </c>
    </row>
    <row r="201" spans="1:15" ht="18.75" customHeight="1">
      <c r="A201" s="261" t="s">
        <v>507</v>
      </c>
      <c r="B201" s="264" t="s">
        <v>508</v>
      </c>
      <c r="C201" s="259">
        <v>91</v>
      </c>
      <c r="D201" s="131">
        <v>443</v>
      </c>
      <c r="E201" s="260">
        <v>7796.4412</v>
      </c>
      <c r="F201" s="131">
        <v>5984.4166</v>
      </c>
      <c r="G201" s="131">
        <v>7536.5</v>
      </c>
      <c r="H201" s="131">
        <v>9872.5</v>
      </c>
      <c r="I201" s="271">
        <v>73.01</v>
      </c>
      <c r="J201" s="272">
        <v>6.58</v>
      </c>
      <c r="K201" s="272">
        <v>13.85</v>
      </c>
      <c r="L201" s="272">
        <v>0.04</v>
      </c>
      <c r="M201" s="272">
        <v>6.5</v>
      </c>
      <c r="N201" s="272">
        <v>147.3781</v>
      </c>
      <c r="O201" s="272">
        <v>1.24</v>
      </c>
    </row>
    <row r="202" spans="1:15" ht="18.75" customHeight="1">
      <c r="A202" s="265" t="s">
        <v>509</v>
      </c>
      <c r="B202" s="266" t="s">
        <v>510</v>
      </c>
      <c r="C202" s="267">
        <v>16</v>
      </c>
      <c r="D202" s="126">
        <v>49</v>
      </c>
      <c r="E202" s="268">
        <v>11918.9455</v>
      </c>
      <c r="F202" s="126">
        <v>8914</v>
      </c>
      <c r="G202" s="126">
        <v>11801.1666</v>
      </c>
      <c r="H202" s="126">
        <v>15242.3333</v>
      </c>
      <c r="I202" s="269">
        <v>69.28</v>
      </c>
      <c r="J202" s="270">
        <v>4.9</v>
      </c>
      <c r="K202" s="270">
        <v>20.85</v>
      </c>
      <c r="L202" s="270">
        <v>0</v>
      </c>
      <c r="M202" s="270">
        <v>4.95</v>
      </c>
      <c r="N202" s="270">
        <v>155.1835</v>
      </c>
      <c r="O202" s="270">
        <v>1.83</v>
      </c>
    </row>
    <row r="203" spans="1:15" ht="18.75" customHeight="1">
      <c r="A203" s="261" t="s">
        <v>511</v>
      </c>
      <c r="B203" s="264" t="s">
        <v>512</v>
      </c>
      <c r="C203" s="259">
        <v>51</v>
      </c>
      <c r="D203" s="131">
        <v>257</v>
      </c>
      <c r="E203" s="260">
        <v>8904.1004</v>
      </c>
      <c r="F203" s="131">
        <v>6213.6666</v>
      </c>
      <c r="G203" s="131">
        <v>8398</v>
      </c>
      <c r="H203" s="131">
        <v>11994.9999</v>
      </c>
      <c r="I203" s="271">
        <v>68.57</v>
      </c>
      <c r="J203" s="272">
        <v>13.68</v>
      </c>
      <c r="K203" s="272">
        <v>11.38</v>
      </c>
      <c r="L203" s="272">
        <v>0.72</v>
      </c>
      <c r="M203" s="272">
        <v>5.62</v>
      </c>
      <c r="N203" s="272">
        <v>158.6648</v>
      </c>
      <c r="O203" s="272">
        <v>5.57</v>
      </c>
    </row>
    <row r="204" spans="1:15" ht="18.75" customHeight="1">
      <c r="A204" s="265" t="s">
        <v>513</v>
      </c>
      <c r="B204" s="266" t="s">
        <v>514</v>
      </c>
      <c r="C204" s="267">
        <v>3</v>
      </c>
      <c r="D204" s="126">
        <v>61</v>
      </c>
      <c r="E204" s="268">
        <v>11445.6584</v>
      </c>
      <c r="F204" s="126">
        <v>9813.1666</v>
      </c>
      <c r="G204" s="126">
        <v>11200.5</v>
      </c>
      <c r="H204" s="126">
        <v>13176.5833</v>
      </c>
      <c r="I204" s="269">
        <v>65.84</v>
      </c>
      <c r="J204" s="270">
        <v>0.28</v>
      </c>
      <c r="K204" s="270">
        <v>27.42</v>
      </c>
      <c r="L204" s="270">
        <v>0</v>
      </c>
      <c r="M204" s="270">
        <v>6.44</v>
      </c>
      <c r="N204" s="270">
        <v>150.0219</v>
      </c>
      <c r="O204" s="270">
        <v>0.5</v>
      </c>
    </row>
    <row r="205" spans="1:15" ht="18.75" customHeight="1">
      <c r="A205" s="261" t="s">
        <v>515</v>
      </c>
      <c r="B205" s="264" t="s">
        <v>516</v>
      </c>
      <c r="C205" s="259">
        <v>3</v>
      </c>
      <c r="D205" s="131">
        <v>82</v>
      </c>
      <c r="E205" s="260">
        <v>10869.943</v>
      </c>
      <c r="F205" s="131">
        <v>8621.7499</v>
      </c>
      <c r="G205" s="131">
        <v>10897.6666</v>
      </c>
      <c r="H205" s="131">
        <v>13120.2499</v>
      </c>
      <c r="I205" s="271">
        <v>56.99</v>
      </c>
      <c r="J205" s="272">
        <v>7.25</v>
      </c>
      <c r="K205" s="272">
        <v>29.79</v>
      </c>
      <c r="L205" s="272">
        <v>0.06</v>
      </c>
      <c r="M205" s="272">
        <v>5.88</v>
      </c>
      <c r="N205" s="272">
        <v>155.6911</v>
      </c>
      <c r="O205" s="272">
        <v>7.55</v>
      </c>
    </row>
    <row r="206" spans="1:15" ht="18.75" customHeight="1">
      <c r="A206" s="265" t="s">
        <v>517</v>
      </c>
      <c r="B206" s="266" t="s">
        <v>518</v>
      </c>
      <c r="C206" s="267">
        <v>11</v>
      </c>
      <c r="D206" s="126">
        <v>103</v>
      </c>
      <c r="E206" s="268">
        <v>13417.6488</v>
      </c>
      <c r="F206" s="126">
        <v>7760.4166</v>
      </c>
      <c r="G206" s="126">
        <v>13471.8333</v>
      </c>
      <c r="H206" s="126">
        <v>18466.6666</v>
      </c>
      <c r="I206" s="269">
        <v>58.45</v>
      </c>
      <c r="J206" s="270">
        <v>4.2</v>
      </c>
      <c r="K206" s="270">
        <v>26.63</v>
      </c>
      <c r="L206" s="270">
        <v>3.54</v>
      </c>
      <c r="M206" s="270">
        <v>7.16</v>
      </c>
      <c r="N206" s="270">
        <v>144.4692</v>
      </c>
      <c r="O206" s="270">
        <v>1.4</v>
      </c>
    </row>
    <row r="207" spans="1:15" ht="18.75" customHeight="1">
      <c r="A207" s="261" t="s">
        <v>519</v>
      </c>
      <c r="B207" s="264" t="s">
        <v>520</v>
      </c>
      <c r="C207" s="259">
        <v>4</v>
      </c>
      <c r="D207" s="131">
        <v>51</v>
      </c>
      <c r="E207" s="260">
        <v>11184.3006</v>
      </c>
      <c r="F207" s="131">
        <v>7519.8333</v>
      </c>
      <c r="G207" s="131">
        <v>10362.1666</v>
      </c>
      <c r="H207" s="131">
        <v>15379.9999</v>
      </c>
      <c r="I207" s="271">
        <v>68.21</v>
      </c>
      <c r="J207" s="272">
        <v>3.68</v>
      </c>
      <c r="K207" s="272">
        <v>22.64</v>
      </c>
      <c r="L207" s="272">
        <v>0.28</v>
      </c>
      <c r="M207" s="272">
        <v>5.16</v>
      </c>
      <c r="N207" s="272">
        <v>147.1065</v>
      </c>
      <c r="O207" s="272">
        <v>1.27</v>
      </c>
    </row>
    <row r="208" spans="1:15" ht="18.75" customHeight="1">
      <c r="A208" s="265" t="s">
        <v>523</v>
      </c>
      <c r="B208" s="266" t="s">
        <v>524</v>
      </c>
      <c r="C208" s="267">
        <v>5</v>
      </c>
      <c r="D208" s="126">
        <v>111</v>
      </c>
      <c r="E208" s="268">
        <v>11439.6155</v>
      </c>
      <c r="F208" s="126">
        <v>8561.4166</v>
      </c>
      <c r="G208" s="126">
        <v>11480.1666</v>
      </c>
      <c r="H208" s="126">
        <v>13794.6666</v>
      </c>
      <c r="I208" s="269">
        <v>56.65</v>
      </c>
      <c r="J208" s="270">
        <v>0.93</v>
      </c>
      <c r="K208" s="270">
        <v>33.51</v>
      </c>
      <c r="L208" s="270">
        <v>1.22</v>
      </c>
      <c r="M208" s="270">
        <v>7.66</v>
      </c>
      <c r="N208" s="270">
        <v>144.9456</v>
      </c>
      <c r="O208" s="270">
        <v>2.49</v>
      </c>
    </row>
    <row r="209" spans="1:15" ht="18.75" customHeight="1">
      <c r="A209" s="261" t="s">
        <v>525</v>
      </c>
      <c r="B209" s="264" t="s">
        <v>526</v>
      </c>
      <c r="C209" s="259">
        <v>4</v>
      </c>
      <c r="D209" s="131">
        <v>14</v>
      </c>
      <c r="E209" s="260">
        <v>10533.2737</v>
      </c>
      <c r="F209" s="131">
        <v>7100.8333</v>
      </c>
      <c r="G209" s="131">
        <v>9908.9166</v>
      </c>
      <c r="H209" s="131">
        <v>15594.1666</v>
      </c>
      <c r="I209" s="271">
        <v>64.31</v>
      </c>
      <c r="J209" s="272">
        <v>3.13</v>
      </c>
      <c r="K209" s="272">
        <v>22.65</v>
      </c>
      <c r="L209" s="272">
        <v>0</v>
      </c>
      <c r="M209" s="272">
        <v>9.89</v>
      </c>
      <c r="N209" s="272">
        <v>152.8869</v>
      </c>
      <c r="O209" s="272">
        <v>9.66</v>
      </c>
    </row>
    <row r="210" spans="1:15" ht="18.75" customHeight="1">
      <c r="A210" s="265" t="s">
        <v>527</v>
      </c>
      <c r="B210" s="266" t="s">
        <v>528</v>
      </c>
      <c r="C210" s="267">
        <v>4</v>
      </c>
      <c r="D210" s="126">
        <v>29</v>
      </c>
      <c r="E210" s="268">
        <v>12031.5516</v>
      </c>
      <c r="F210" s="126">
        <v>9794.1666</v>
      </c>
      <c r="G210" s="126">
        <v>11745.5</v>
      </c>
      <c r="H210" s="126">
        <v>15506.6666</v>
      </c>
      <c r="I210" s="269">
        <v>73.46</v>
      </c>
      <c r="J210" s="270">
        <v>0.2</v>
      </c>
      <c r="K210" s="270">
        <v>19.13</v>
      </c>
      <c r="L210" s="270">
        <v>0</v>
      </c>
      <c r="M210" s="270">
        <v>7.19</v>
      </c>
      <c r="N210" s="270">
        <v>142.453</v>
      </c>
      <c r="O210" s="270">
        <v>0</v>
      </c>
    </row>
    <row r="211" spans="1:15" ht="18.75" customHeight="1">
      <c r="A211" s="261" t="s">
        <v>529</v>
      </c>
      <c r="B211" s="264" t="s">
        <v>530</v>
      </c>
      <c r="C211" s="259">
        <v>47</v>
      </c>
      <c r="D211" s="131">
        <v>887</v>
      </c>
      <c r="E211" s="260">
        <v>11354.9326</v>
      </c>
      <c r="F211" s="131">
        <v>7388.3333</v>
      </c>
      <c r="G211" s="131">
        <v>10600.8333</v>
      </c>
      <c r="H211" s="131">
        <v>16301.5833</v>
      </c>
      <c r="I211" s="271">
        <v>66.27</v>
      </c>
      <c r="J211" s="272">
        <v>10.09</v>
      </c>
      <c r="K211" s="272">
        <v>14.52</v>
      </c>
      <c r="L211" s="272">
        <v>2.12</v>
      </c>
      <c r="M211" s="272">
        <v>6.97</v>
      </c>
      <c r="N211" s="272">
        <v>149.483</v>
      </c>
      <c r="O211" s="272">
        <v>5.73</v>
      </c>
    </row>
    <row r="212" spans="1:15" ht="18.75" customHeight="1">
      <c r="A212" s="265" t="s">
        <v>531</v>
      </c>
      <c r="B212" s="266" t="s">
        <v>532</v>
      </c>
      <c r="C212" s="267">
        <v>9</v>
      </c>
      <c r="D212" s="126">
        <v>138</v>
      </c>
      <c r="E212" s="268">
        <v>13023.8381</v>
      </c>
      <c r="F212" s="126">
        <v>9250.4166</v>
      </c>
      <c r="G212" s="126">
        <v>12651.5833</v>
      </c>
      <c r="H212" s="126">
        <v>17281.4166</v>
      </c>
      <c r="I212" s="269">
        <v>56.46</v>
      </c>
      <c r="J212" s="270">
        <v>18.96</v>
      </c>
      <c r="K212" s="270">
        <v>20.33</v>
      </c>
      <c r="L212" s="270">
        <v>0.09</v>
      </c>
      <c r="M212" s="270">
        <v>4.14</v>
      </c>
      <c r="N212" s="270">
        <v>154.9931</v>
      </c>
      <c r="O212" s="270">
        <v>5.5</v>
      </c>
    </row>
    <row r="213" spans="1:15" ht="18.75" customHeight="1">
      <c r="A213" s="261" t="s">
        <v>533</v>
      </c>
      <c r="B213" s="264" t="s">
        <v>534</v>
      </c>
      <c r="C213" s="259">
        <v>13</v>
      </c>
      <c r="D213" s="131">
        <v>26</v>
      </c>
      <c r="E213" s="260">
        <v>9273.7179</v>
      </c>
      <c r="F213" s="131">
        <v>5146.3333</v>
      </c>
      <c r="G213" s="131">
        <v>9103.4999</v>
      </c>
      <c r="H213" s="131">
        <v>14244.3333</v>
      </c>
      <c r="I213" s="271">
        <v>69.35</v>
      </c>
      <c r="J213" s="272">
        <v>4.33</v>
      </c>
      <c r="K213" s="272">
        <v>17.37</v>
      </c>
      <c r="L213" s="272">
        <v>0.59</v>
      </c>
      <c r="M213" s="272">
        <v>8.34</v>
      </c>
      <c r="N213" s="272">
        <v>155.9551</v>
      </c>
      <c r="O213" s="272">
        <v>4.75</v>
      </c>
    </row>
    <row r="214" spans="1:15" ht="18.75" customHeight="1">
      <c r="A214" s="265" t="s">
        <v>535</v>
      </c>
      <c r="B214" s="266" t="s">
        <v>536</v>
      </c>
      <c r="C214" s="267">
        <v>11</v>
      </c>
      <c r="D214" s="126">
        <v>107</v>
      </c>
      <c r="E214" s="268">
        <v>9926.9158</v>
      </c>
      <c r="F214" s="126">
        <v>6848.7499</v>
      </c>
      <c r="G214" s="126">
        <v>9334.8333</v>
      </c>
      <c r="H214" s="126">
        <v>13872.9999</v>
      </c>
      <c r="I214" s="269">
        <v>70.14</v>
      </c>
      <c r="J214" s="270">
        <v>5.55</v>
      </c>
      <c r="K214" s="270">
        <v>10.88</v>
      </c>
      <c r="L214" s="270">
        <v>3.58</v>
      </c>
      <c r="M214" s="270">
        <v>9.83</v>
      </c>
      <c r="N214" s="270">
        <v>152.2509</v>
      </c>
      <c r="O214" s="270">
        <v>6.98</v>
      </c>
    </row>
    <row r="215" spans="1:15" ht="18.75" customHeight="1">
      <c r="A215" s="261" t="s">
        <v>537</v>
      </c>
      <c r="B215" s="264" t="s">
        <v>538</v>
      </c>
      <c r="C215" s="259">
        <v>59</v>
      </c>
      <c r="D215" s="131">
        <v>768</v>
      </c>
      <c r="E215" s="260">
        <v>11459.6538</v>
      </c>
      <c r="F215" s="131">
        <v>8350.4166</v>
      </c>
      <c r="G215" s="131">
        <v>11273.9999</v>
      </c>
      <c r="H215" s="131">
        <v>14725.5833</v>
      </c>
      <c r="I215" s="271">
        <v>67.37</v>
      </c>
      <c r="J215" s="272">
        <v>7.04</v>
      </c>
      <c r="K215" s="272">
        <v>17.1</v>
      </c>
      <c r="L215" s="272">
        <v>0.53</v>
      </c>
      <c r="M215" s="272">
        <v>7.93</v>
      </c>
      <c r="N215" s="272">
        <v>147.3664</v>
      </c>
      <c r="O215" s="272">
        <v>2.3</v>
      </c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2002-09-04T08:56:53Z</dcterms:created>
  <dcterms:modified xsi:type="dcterms:W3CDTF">2002-09-04T08:56:54Z</dcterms:modified>
  <cp:category/>
  <cp:version/>
  <cp:contentType/>
  <cp:contentStatus/>
</cp:coreProperties>
</file>