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'NS-M5'!$A$14:$O$109</definedName>
    <definedName name="_xlnm.Print_Area" localSheetId="8">'NS-T5'!$A$14:$H$109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'NS-V5'!$A$13:$H$119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<sst xmlns="http://schemas.openxmlformats.org/spreadsheetml/2006/main" count="1040" uniqueCount="456">
  <si>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</si>
  <si>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</si>
  <si>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</si>
  <si>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</si>
  <si>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</si>
  <si>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</si>
  <si>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</si>
  <si>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</si>
  <si>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</si>
  <si>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</si>
  <si>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</si>
  <si>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</si>
  <si>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</si>
  <si>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</si>
  <si>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</si>
  <si>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</si>
  <si>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</si>
  <si>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</si>
  <si>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</si>
  <si>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</si>
  <si>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</si>
  <si>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</si>
  <si>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</si>
  <si>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</si>
  <si>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</si>
  <si>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</si>
  <si>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</si>
  <si>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</si>
  <si>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</si>
  <si>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</si>
  <si>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</si>
  <si>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</si>
  <si>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</si>
  <si>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</si>
  <si>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</si>
  <si>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</si>
  <si>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</si>
  <si>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</si>
  <si>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</si>
  <si>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</si>
  <si>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</si>
  <si>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</si>
  <si>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</si>
  <si>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</si>
  <si>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</si>
  <si>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</si>
  <si>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</si>
  <si>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</si>
  <si>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</si>
  <si>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</si>
  <si>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</si>
  <si>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</si>
  <si>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</si>
  <si>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</si>
  <si>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</si>
  <si>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</si>
  <si>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</si>
  <si>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</si>
  <si>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</si>
  <si>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</si>
  <si>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</si>
  <si>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</si>
  <si>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</si>
  <si>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</si>
  <si>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</si>
  <si>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</si>
  <si>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</si>
  <si>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</si>
  <si>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</si>
  <si>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</si>
  <si>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</si>
  <si>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</si>
  <si>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</si>
  <si>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</si>
  <si>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</si>
  <si>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</si>
  <si>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</si>
  <si>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</si>
  <si>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</si>
  <si>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</si>
  <si>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</si>
  <si>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</si>
  <si>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</si>
  <si>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</si>
  <si>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</si>
  <si>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</si>
  <si>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</si>
  <si>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</si>
  <si>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</si>
  <si>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</si>
  <si>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</si>
  <si>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</si>
  <si>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</si>
  <si>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</si>
  <si>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</si>
  <si>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</si>
  <si>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</si>
  <si>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</si>
  <si>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</si>
  <si>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</si>
  <si>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</si>
  <si>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</si>
  <si>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</si>
  <si>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</si>
  <si>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</si>
  <si>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</si>
  <si>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</si>
  <si>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</si>
  <si>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</si>
  <si>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</si>
  <si>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</si>
  <si>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</si>
  <si>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</si>
  <si>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</si>
  <si>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</si>
  <si>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</si>
  <si>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</si>
  <si>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</si>
  <si>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</si>
  <si>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</si>
  <si>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</si>
  <si>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</si>
  <si>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</si>
  <si>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</si>
  <si>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</si>
  <si>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</si>
  <si>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</si>
  <si>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</si>
  <si>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</si>
  <si>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</si>
  <si>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</si>
  <si>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</si>
  <si>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</si>
  <si>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</si>
  <si>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</si>
  <si>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</si>
  <si>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</si>
  <si>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</si>
  <si>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</si>
  <si>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</si>
  <si>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</si>
  <si>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</si>
  <si>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</si>
  <si>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</si>
  <si>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</si>
  <si>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</si>
  <si>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</si>
  <si>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</si>
  <si>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</si>
  <si>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</si>
  <si>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</si>
  <si>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</si>
  <si>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</si>
  <si>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</si>
  <si>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</si>
  <si>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</si>
  <si>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</si>
  <si>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</si>
  <si>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</si>
  <si>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</si>
  <si>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</si>
  <si>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</si>
  <si>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</si>
  <si>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</si>
  <si>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</si>
  <si>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</si>
  <si>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</si>
  <si>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</si>
  <si>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</si>
  <si>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</si>
  <si>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</si>
  <si>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</si>
  <si>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</si>
  <si>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</si>
  <si>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</si>
  <si>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</si>
  <si>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</si>
  <si>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</si>
  <si>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</si>
  <si>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</si>
  <si>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</si>
  <si>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</si>
  <si>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</si>
  <si>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</si>
  <si>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</si>
  <si>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</si>
  <si>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</si>
  <si>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3311</t>
  </si>
  <si>
    <t>Vychovatelé v družinách, domovech dětí a mládeže</t>
  </si>
  <si>
    <t>3312</t>
  </si>
  <si>
    <t>Vedoucí zájmových kroužků (z povolání)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</si>
  <si>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</si>
  <si>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</si>
  <si>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</si>
  <si>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</si>
  <si>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</si>
  <si>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</si>
  <si>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</si>
  <si>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</si>
  <si>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</si>
  <si>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</si>
  <si>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</si>
  <si>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</si>
  <si>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</si>
  <si>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</si>
  <si>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</si>
  <si>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</si>
  <si>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</si>
  <si>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</si>
  <si>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</si>
  <si>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</si>
  <si>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</si>
  <si>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</si>
  <si>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</si>
  <si>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</si>
  <si>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</si>
  <si>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</si>
  <si>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</si>
  <si>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</si>
  <si>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</si>
  <si>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</si>
  <si>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</si>
  <si>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</si>
  <si>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</si>
  <si>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</si>
  <si>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</si>
  <si>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</si>
  <si>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</si>
  <si>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</si>
  <si>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</si>
  <si>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</si>
  <si>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</si>
  <si>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</si>
  <si>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</si>
  <si>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</si>
  <si>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</si>
  <si>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</si>
  <si>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</si>
  <si>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</si>
  <si>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</si>
  <si>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</si>
  <si>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</si>
  <si>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</si>
  <si>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</si>
  <si>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</si>
  <si>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</si>
  <si>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</si>
  <si>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</si>
  <si>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</si>
  <si>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</si>
  <si>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</si>
  <si>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</si>
  <si>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</si>
  <si>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</si>
  <si>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</si>
  <si>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</si>
  <si>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</si>
  <si>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</si>
  <si>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</si>
  <si>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</si>
  <si>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</si>
  <si>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</si>
  <si>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</si>
  <si>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</si>
  <si>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</si>
  <si>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</si>
  <si>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</si>
  <si>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</si>
  <si>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</si>
  <si>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7122</t>
  </si>
  <si>
    <t>Zedníci, kameníci, omítkáři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</si>
  <si>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</si>
  <si>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</si>
  <si>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</si>
  <si>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</si>
  <si>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</si>
  <si>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</si>
  <si>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</si>
  <si>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</si>
  <si>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</si>
  <si>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</si>
  <si>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</si>
  <si>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</si>
  <si>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</si>
  <si>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</si>
  <si>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</si>
  <si>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</si>
  <si>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</si>
  <si>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</si>
  <si>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</si>
  <si>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</si>
  <si>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</si>
  <si>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</si>
  <si>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</si>
  <si>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</si>
  <si>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</si>
  <si>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</si>
  <si>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</si>
  <si>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</si>
  <si>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</si>
  <si>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</si>
  <si>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</si>
  <si>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</si>
  <si>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</si>
  <si>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</si>
  <si>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</si>
  <si>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</si>
  <si>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</si>
  <si>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</si>
  <si>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</si>
  <si>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</si>
  <si>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</si>
  <si>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</si>
  <si>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</si>
  <si>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</si>
  <si>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</si>
  <si>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</si>
  <si>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</si>
  <si>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</si>
  <si>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</si>
  <si>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</si>
  <si>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</si>
  <si>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</si>
  <si>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</si>
  <si>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</si>
  <si>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</si>
  <si>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</si>
  <si>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</si>
  <si>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</si>
  <si>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</si>
  <si>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</si>
  <si>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</si>
  <si>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</si>
  <si>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</si>
  <si>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</si>
  <si>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</si>
  <si>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</si>
  <si>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</si>
  <si>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</si>
  <si>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</si>
  <si>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</si>
  <si>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</si>
  <si>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</si>
  <si>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</si>
  <si>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</si>
  <si>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</si>
  <si>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</si>
  <si>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</si>
  <si>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</si>
  <si>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</si>
  <si>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</si>
  <si>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</si>
  <si>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</si>
  <si>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</si>
  <si>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</si>
  <si>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</si>
  <si>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</si>
  <si>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</si>
  <si>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</si>
  <si>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</si>
  <si>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</si>
  <si>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</si>
  <si>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</si>
  <si>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</si>
  <si>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</si>
  <si>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</si>
  <si>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</si>
  <si>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</si>
  <si>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</si>
  <si>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</si>
  <si>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</si>
  <si>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</si>
  <si>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</si>
  <si>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</si>
  <si>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</si>
  <si>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</si>
  <si>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</si>
  <si>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</si>
  <si>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</si>
  <si>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</si>
  <si>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</si>
  <si>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</si>
  <si>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2434</t>
  </si>
  <si>
    <t>Odborní pracovníci - kurátoři (muzeí, galérií)</t>
  </si>
  <si>
    <t>3129</t>
  </si>
  <si>
    <t>Ostatní technici ve výpočetní technice jinde neuvedení</t>
  </si>
  <si>
    <t>Bezpečnostní technici a technici pro kontrolu zdravotní nezávadnosti a jakosti</t>
  </si>
  <si>
    <t>Rehabilitační a fyzioterapeutičtí pracovníci (vč. odborných masérů)</t>
  </si>
  <si>
    <t>3233</t>
  </si>
  <si>
    <t>Sestry pro péči o dítě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</si>
  <si>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</si>
  <si>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</si>
  <si>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</si>
  <si>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</si>
  <si>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</si>
  <si>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</si>
  <si>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</si>
  <si>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</si>
  <si>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</si>
  <si>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</si>
  <si>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</si>
  <si>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</si>
  <si>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</si>
  <si>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</si>
  <si>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</si>
  <si>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</si>
  <si>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</si>
  <si>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</si>
  <si>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</si>
  <si>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</si>
  <si>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</si>
  <si>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</si>
  <si>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</si>
  <si>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</si>
  <si>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</si>
  <si>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</si>
  <si>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</si>
  <si>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</si>
  <si>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</si>
  <si>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</si>
  <si>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</si>
  <si>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</si>
  <si>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</si>
  <si>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</si>
  <si>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</si>
  <si>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</si>
  <si>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</si>
  <si>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</si>
  <si>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</si>
  <si>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</si>
  <si>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</si>
  <si>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</si>
  <si>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</si>
  <si>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</si>
  <si>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</si>
  <si>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</si>
  <si>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</si>
  <si>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</si>
  <si>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</si>
  <si>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</si>
  <si>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</si>
  <si>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</si>
  <si>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</si>
  <si>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</si>
  <si>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</si>
  <si>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</si>
  <si>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</si>
  <si>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</si>
  <si>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Karlovarský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</si>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</sst>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27.72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32.589999999999975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5445357"/>
        <c:axId val="5213730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582535"/>
        <c:axId val="62371904"/>
      </c:scatterChart>
      <c:catAx>
        <c:axId val="65445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445357"/>
        <c:crossesAt val="1"/>
        <c:crossBetween val="between"/>
        <c:dispUnits/>
        <c:majorUnit val="20"/>
      </c:valAx>
      <c:valAx>
        <c:axId val="6658253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371904"/>
        <c:crosses val="max"/>
        <c:crossBetween val="midCat"/>
        <c:dispUnits/>
      </c:valAx>
      <c:valAx>
        <c:axId val="623719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5825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5502.352200000001</c:v>
                  </c:pt>
                  <c:pt idx="1">
                    <c:v>2494.0225999999966</c:v>
                  </c:pt>
                  <c:pt idx="2">
                    <c:v>2772.642</c:v>
                  </c:pt>
                  <c:pt idx="3">
                    <c:v>2098.3333000000002</c:v>
                  </c:pt>
                  <c:pt idx="4">
                    <c:v>1490</c:v>
                  </c:pt>
                  <c:pt idx="5">
                    <c:v>1558.8333000000002</c:v>
                  </c:pt>
                  <c:pt idx="6">
                    <c:v>2374.0910000000003</c:v>
                  </c:pt>
                  <c:pt idx="7">
                    <c:v>3819</c:v>
                  </c:pt>
                  <c:pt idx="8">
                    <c:v>616.8611999999994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7793.659800000001</c:v>
                  </c:pt>
                  <c:pt idx="1">
                    <c:v>3787.8332999999984</c:v>
                  </c:pt>
                  <c:pt idx="2">
                    <c:v>5263.477500000001</c:v>
                  </c:pt>
                  <c:pt idx="3">
                    <c:v>3279.6706999999988</c:v>
                  </c:pt>
                  <c:pt idx="4">
                    <c:v>5102.499800000001</c:v>
                  </c:pt>
                  <c:pt idx="5">
                    <c:v>8985.074099999998</c:v>
                  </c:pt>
                  <c:pt idx="6">
                    <c:v>3502.0050999999985</c:v>
                  </c:pt>
                  <c:pt idx="7">
                    <c:v>2244</c:v>
                  </c:pt>
                  <c:pt idx="8">
                    <c:v>2485.8333000000002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4476225"/>
        <c:axId val="18959434"/>
      </c:barChart>
      <c:catAx>
        <c:axId val="2447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59434"/>
        <c:crosses val="autoZero"/>
        <c:auto val="1"/>
        <c:lblOffset val="100"/>
        <c:tickLblSkip val="1"/>
        <c:noMultiLvlLbl val="0"/>
      </c:catAx>
      <c:valAx>
        <c:axId val="1895943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76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6417179"/>
        <c:axId val="59319156"/>
      </c:barChart>
      <c:catAx>
        <c:axId val="3641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171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446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447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442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448</v>
      </c>
      <c r="H5" s="17"/>
    </row>
    <row r="6" ht="38.25" customHeight="1">
      <c r="R6" s="6"/>
    </row>
    <row r="7" spans="3:18" ht="24" customHeight="1">
      <c r="C7" s="304" t="s">
        <v>443</v>
      </c>
      <c r="D7" s="304"/>
      <c r="E7" s="304"/>
      <c r="F7" s="304"/>
      <c r="G7" s="18">
        <v>123.07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449</v>
      </c>
      <c r="G9" s="21">
        <v>109.8594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65.29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93.01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123.07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152.3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184.89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125.986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52.5819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27.72</v>
      </c>
      <c r="E22" s="50">
        <v>93.01</v>
      </c>
      <c r="F22" s="51">
        <v>30.059999999999988</v>
      </c>
      <c r="G22" s="52">
        <v>29.230000000000018</v>
      </c>
      <c r="H22" s="53">
        <v>32.589999999999975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446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447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448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0.1102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5.9418</v>
      </c>
      <c r="E14" s="233">
        <v>185.13</v>
      </c>
      <c r="F14" s="234">
        <v>105.145</v>
      </c>
      <c r="G14" s="234">
        <v>274.82</v>
      </c>
      <c r="H14" s="234">
        <v>188.8312</v>
      </c>
    </row>
    <row r="15" spans="1:8" ht="14.25" customHeight="1">
      <c r="A15" s="289" t="s">
        <v>33</v>
      </c>
      <c r="B15" s="225"/>
      <c r="C15" s="226"/>
      <c r="D15" s="227">
        <v>30.6156</v>
      </c>
      <c r="E15" s="228">
        <v>131.685</v>
      </c>
      <c r="F15" s="229">
        <v>97.71</v>
      </c>
      <c r="G15" s="229">
        <v>170.09</v>
      </c>
      <c r="H15" s="229">
        <v>134.0157</v>
      </c>
    </row>
    <row r="16" spans="1:8" ht="14.25" customHeight="1">
      <c r="A16" s="288" t="s">
        <v>34</v>
      </c>
      <c r="B16" s="230"/>
      <c r="C16" s="231"/>
      <c r="D16" s="232">
        <v>33.562</v>
      </c>
      <c r="E16" s="233">
        <v>130.94</v>
      </c>
      <c r="F16" s="234">
        <v>90.73</v>
      </c>
      <c r="G16" s="234">
        <v>193.28</v>
      </c>
      <c r="H16" s="234">
        <v>137.5279</v>
      </c>
    </row>
    <row r="17" spans="1:8" ht="14.25" customHeight="1">
      <c r="A17" s="289" t="s">
        <v>35</v>
      </c>
      <c r="B17" s="225"/>
      <c r="C17" s="226"/>
      <c r="D17" s="227">
        <v>5.5803</v>
      </c>
      <c r="E17" s="228">
        <v>100.06</v>
      </c>
      <c r="F17" s="229">
        <v>68.91</v>
      </c>
      <c r="G17" s="229">
        <v>139.49</v>
      </c>
      <c r="H17" s="229">
        <v>103.2417</v>
      </c>
    </row>
    <row r="18" spans="1:8" ht="14.25" customHeight="1">
      <c r="A18" s="288" t="s">
        <v>36</v>
      </c>
      <c r="B18" s="230"/>
      <c r="C18" s="231"/>
      <c r="D18" s="232">
        <v>11.1056</v>
      </c>
      <c r="E18" s="233">
        <v>103.5</v>
      </c>
      <c r="F18" s="234">
        <v>61.17</v>
      </c>
      <c r="G18" s="234">
        <v>174.77</v>
      </c>
      <c r="H18" s="234">
        <v>113.6367</v>
      </c>
    </row>
    <row r="19" spans="1:8" ht="14.25" customHeight="1">
      <c r="A19" s="289" t="s">
        <v>37</v>
      </c>
      <c r="B19" s="225"/>
      <c r="C19" s="226"/>
      <c r="D19" s="227">
        <v>0.1776</v>
      </c>
      <c r="E19" s="228">
        <v>91.1</v>
      </c>
      <c r="F19" s="229">
        <v>74.13</v>
      </c>
      <c r="G19" s="229">
        <v>136.33</v>
      </c>
      <c r="H19" s="229">
        <v>99.039</v>
      </c>
    </row>
    <row r="20" spans="1:8" ht="14.25" customHeight="1">
      <c r="A20" s="288" t="s">
        <v>38</v>
      </c>
      <c r="B20" s="230"/>
      <c r="C20" s="231"/>
      <c r="D20" s="232">
        <v>0.7166</v>
      </c>
      <c r="E20" s="233">
        <v>87</v>
      </c>
      <c r="F20" s="234">
        <v>62.15</v>
      </c>
      <c r="G20" s="234">
        <v>116</v>
      </c>
      <c r="H20" s="234">
        <v>87.6179</v>
      </c>
    </row>
    <row r="21" spans="1:8" ht="14.25" customHeight="1">
      <c r="A21" s="289" t="s">
        <v>39</v>
      </c>
      <c r="B21" s="225"/>
      <c r="C21" s="226"/>
      <c r="D21" s="227">
        <v>1.7396</v>
      </c>
      <c r="E21" s="228">
        <v>98.165</v>
      </c>
      <c r="F21" s="229">
        <v>61.65</v>
      </c>
      <c r="G21" s="229">
        <v>126.75</v>
      </c>
      <c r="H21" s="229">
        <v>96.441</v>
      </c>
    </row>
    <row r="22" spans="1:8" ht="14.25" customHeight="1">
      <c r="A22" s="288" t="s">
        <v>40</v>
      </c>
      <c r="B22" s="230"/>
      <c r="C22" s="231"/>
      <c r="D22" s="232">
        <v>10.4502</v>
      </c>
      <c r="E22" s="233">
        <v>59.21</v>
      </c>
      <c r="F22" s="234">
        <v>48</v>
      </c>
      <c r="G22" s="234">
        <v>81.77</v>
      </c>
      <c r="H22" s="234">
        <v>62.6734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123.07</v>
      </c>
      <c r="F24" s="242">
        <v>65.29</v>
      </c>
      <c r="G24" s="242">
        <v>184.89</v>
      </c>
      <c r="H24" s="243">
        <v>125.986</v>
      </c>
    </row>
    <row r="25" ht="18.75" customHeight="1"/>
    <row r="26" ht="18.75" customHeight="1"/>
    <row r="27" spans="1:8" ht="22.5">
      <c r="A27" s="204" t="s">
        <v>446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447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448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0.049</v>
      </c>
      <c r="E39" s="228" t="s">
        <v>31</v>
      </c>
      <c r="F39" s="229" t="s">
        <v>31</v>
      </c>
      <c r="G39" s="229" t="s">
        <v>31</v>
      </c>
      <c r="H39" s="229" t="s">
        <v>31</v>
      </c>
    </row>
    <row r="40" spans="1:8" ht="14.25" customHeight="1">
      <c r="A40" s="288" t="s">
        <v>47</v>
      </c>
      <c r="B40" s="230"/>
      <c r="C40" s="231"/>
      <c r="D40" s="232">
        <v>11.9019</v>
      </c>
      <c r="E40" s="233">
        <v>105.28</v>
      </c>
      <c r="F40" s="234">
        <v>71.1</v>
      </c>
      <c r="G40" s="234">
        <v>154.82</v>
      </c>
      <c r="H40" s="234">
        <v>110.6654</v>
      </c>
    </row>
    <row r="41" spans="1:8" ht="14.25" customHeight="1">
      <c r="A41" s="289" t="s">
        <v>48</v>
      </c>
      <c r="B41" s="225"/>
      <c r="C41" s="226"/>
      <c r="D41" s="227">
        <v>23.5773</v>
      </c>
      <c r="E41" s="228">
        <v>120.74</v>
      </c>
      <c r="F41" s="229">
        <v>68.46</v>
      </c>
      <c r="G41" s="229">
        <v>180.47</v>
      </c>
      <c r="H41" s="229">
        <v>125.5393</v>
      </c>
    </row>
    <row r="42" spans="1:8" ht="14.25" customHeight="1">
      <c r="A42" s="288" t="s">
        <v>49</v>
      </c>
      <c r="B42" s="230"/>
      <c r="C42" s="231"/>
      <c r="D42" s="232">
        <v>28.7534</v>
      </c>
      <c r="E42" s="233">
        <v>127.05</v>
      </c>
      <c r="F42" s="234">
        <v>67</v>
      </c>
      <c r="G42" s="234">
        <v>189.87</v>
      </c>
      <c r="H42" s="234">
        <v>129.4997</v>
      </c>
    </row>
    <row r="43" spans="1:8" ht="14.25" customHeight="1">
      <c r="A43" s="289" t="s">
        <v>50</v>
      </c>
      <c r="B43" s="225"/>
      <c r="C43" s="226"/>
      <c r="D43" s="227">
        <v>27.8101</v>
      </c>
      <c r="E43" s="228">
        <v>125.635</v>
      </c>
      <c r="F43" s="229">
        <v>62.53</v>
      </c>
      <c r="G43" s="229">
        <v>197.395</v>
      </c>
      <c r="H43" s="229">
        <v>128.5216</v>
      </c>
    </row>
    <row r="44" spans="1:8" ht="14.25" customHeight="1">
      <c r="A44" s="288" t="s">
        <v>51</v>
      </c>
      <c r="B44" s="230"/>
      <c r="C44" s="231"/>
      <c r="D44" s="232">
        <v>7.9081</v>
      </c>
      <c r="E44" s="233">
        <v>134.02</v>
      </c>
      <c r="F44" s="234">
        <v>59.03</v>
      </c>
      <c r="G44" s="234">
        <v>188.96</v>
      </c>
      <c r="H44" s="234">
        <v>129.1341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123.07</v>
      </c>
      <c r="F46" s="242">
        <v>65.29</v>
      </c>
      <c r="G46" s="242">
        <v>184.89</v>
      </c>
      <c r="H46" s="243">
        <v>125.986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446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447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448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1.2924</v>
      </c>
      <c r="E13" s="228">
        <v>46.93</v>
      </c>
      <c r="F13" s="229">
        <v>43.48</v>
      </c>
      <c r="G13" s="229">
        <v>65.89</v>
      </c>
      <c r="H13" s="229">
        <v>53.8158</v>
      </c>
    </row>
    <row r="14" spans="1:8" ht="13.5" customHeight="1">
      <c r="A14" s="273" t="s">
        <v>58</v>
      </c>
      <c r="B14" s="274" t="s">
        <v>57</v>
      </c>
      <c r="C14" s="231"/>
      <c r="D14" s="232">
        <v>6.8177</v>
      </c>
      <c r="E14" s="233">
        <v>57.28</v>
      </c>
      <c r="F14" s="234">
        <v>51.23</v>
      </c>
      <c r="G14" s="234">
        <v>74.88</v>
      </c>
      <c r="H14" s="234">
        <v>62.1088</v>
      </c>
    </row>
    <row r="15" spans="1:8" ht="13.5" customHeight="1">
      <c r="A15" s="271" t="s">
        <v>59</v>
      </c>
      <c r="B15" s="272" t="s">
        <v>57</v>
      </c>
      <c r="C15" s="226"/>
      <c r="D15" s="227">
        <v>5.5007</v>
      </c>
      <c r="E15" s="228">
        <v>75.24</v>
      </c>
      <c r="F15" s="229">
        <v>56.13</v>
      </c>
      <c r="G15" s="229">
        <v>157.2</v>
      </c>
      <c r="H15" s="229">
        <v>94.8443</v>
      </c>
    </row>
    <row r="16" spans="1:8" ht="13.5" customHeight="1">
      <c r="A16" s="273" t="s">
        <v>60</v>
      </c>
      <c r="B16" s="274" t="s">
        <v>57</v>
      </c>
      <c r="C16" s="231"/>
      <c r="D16" s="232">
        <v>9.1087</v>
      </c>
      <c r="E16" s="233">
        <v>106.43</v>
      </c>
      <c r="F16" s="234">
        <v>64.94</v>
      </c>
      <c r="G16" s="234">
        <v>179.06</v>
      </c>
      <c r="H16" s="234">
        <v>118.9532</v>
      </c>
    </row>
    <row r="17" spans="1:8" ht="13.5" customHeight="1">
      <c r="A17" s="271" t="s">
        <v>61</v>
      </c>
      <c r="B17" s="272" t="s">
        <v>57</v>
      </c>
      <c r="C17" s="226"/>
      <c r="D17" s="227">
        <v>7.8897</v>
      </c>
      <c r="E17" s="228">
        <v>144.64</v>
      </c>
      <c r="F17" s="229">
        <v>71.29</v>
      </c>
      <c r="G17" s="229">
        <v>189.09</v>
      </c>
      <c r="H17" s="229">
        <v>131.016</v>
      </c>
    </row>
    <row r="18" spans="1:8" ht="13.5" customHeight="1">
      <c r="A18" s="273" t="s">
        <v>62</v>
      </c>
      <c r="B18" s="274" t="s">
        <v>57</v>
      </c>
      <c r="C18" s="231"/>
      <c r="D18" s="232">
        <v>5.2496</v>
      </c>
      <c r="E18" s="233">
        <v>119.2</v>
      </c>
      <c r="F18" s="234">
        <v>72.39</v>
      </c>
      <c r="G18" s="234">
        <v>208.31</v>
      </c>
      <c r="H18" s="234">
        <v>135.2704</v>
      </c>
    </row>
    <row r="19" spans="1:8" ht="13.5" customHeight="1">
      <c r="A19" s="271" t="s">
        <v>63</v>
      </c>
      <c r="B19" s="272" t="s">
        <v>57</v>
      </c>
      <c r="C19" s="226"/>
      <c r="D19" s="227">
        <v>6.2113</v>
      </c>
      <c r="E19" s="228">
        <v>121.4</v>
      </c>
      <c r="F19" s="229">
        <v>78.87</v>
      </c>
      <c r="G19" s="229">
        <v>226.76</v>
      </c>
      <c r="H19" s="229">
        <v>141.5864</v>
      </c>
    </row>
    <row r="20" spans="1:8" ht="13.5" customHeight="1">
      <c r="A20" s="273" t="s">
        <v>64</v>
      </c>
      <c r="B20" s="274" t="s">
        <v>57</v>
      </c>
      <c r="C20" s="231"/>
      <c r="D20" s="232">
        <v>10.2419</v>
      </c>
      <c r="E20" s="233">
        <v>110.01</v>
      </c>
      <c r="F20" s="234">
        <v>85.89</v>
      </c>
      <c r="G20" s="234">
        <v>139.66</v>
      </c>
      <c r="H20" s="234">
        <v>114.0784</v>
      </c>
    </row>
    <row r="21" spans="1:8" ht="13.5" customHeight="1">
      <c r="A21" s="271" t="s">
        <v>65</v>
      </c>
      <c r="B21" s="272" t="s">
        <v>57</v>
      </c>
      <c r="C21" s="226"/>
      <c r="D21" s="227">
        <v>15.5038</v>
      </c>
      <c r="E21" s="228">
        <v>117.77</v>
      </c>
      <c r="F21" s="229">
        <v>93.97</v>
      </c>
      <c r="G21" s="229">
        <v>146.41</v>
      </c>
      <c r="H21" s="229">
        <v>120.3725</v>
      </c>
    </row>
    <row r="22" spans="1:8" ht="13.5" customHeight="1">
      <c r="A22" s="273" t="s">
        <v>66</v>
      </c>
      <c r="B22" s="274" t="s">
        <v>57</v>
      </c>
      <c r="C22" s="231"/>
      <c r="D22" s="232">
        <v>6.6401</v>
      </c>
      <c r="E22" s="233">
        <v>136.605</v>
      </c>
      <c r="F22" s="234">
        <v>101.72</v>
      </c>
      <c r="G22" s="234">
        <v>174.79</v>
      </c>
      <c r="H22" s="234">
        <v>139.7646</v>
      </c>
    </row>
    <row r="23" spans="1:8" ht="13.5" customHeight="1">
      <c r="A23" s="271" t="s">
        <v>67</v>
      </c>
      <c r="B23" s="272" t="s">
        <v>57</v>
      </c>
      <c r="C23" s="226"/>
      <c r="D23" s="227">
        <v>7.5957</v>
      </c>
      <c r="E23" s="228">
        <v>128.525</v>
      </c>
      <c r="F23" s="229">
        <v>96.245</v>
      </c>
      <c r="G23" s="229">
        <v>180.235</v>
      </c>
      <c r="H23" s="229">
        <v>134.3972</v>
      </c>
    </row>
    <row r="24" spans="1:8" ht="13.5" customHeight="1">
      <c r="A24" s="273" t="s">
        <v>68</v>
      </c>
      <c r="B24" s="274" t="s">
        <v>57</v>
      </c>
      <c r="C24" s="231"/>
      <c r="D24" s="232">
        <v>16.3246</v>
      </c>
      <c r="E24" s="233">
        <v>144.86</v>
      </c>
      <c r="F24" s="234">
        <v>121.24</v>
      </c>
      <c r="G24" s="234">
        <v>196</v>
      </c>
      <c r="H24" s="234">
        <v>153.5159</v>
      </c>
    </row>
    <row r="25" spans="1:8" ht="13.5" customHeight="1">
      <c r="A25" s="271" t="s">
        <v>69</v>
      </c>
      <c r="B25" s="272" t="s">
        <v>57</v>
      </c>
      <c r="C25" s="226"/>
      <c r="D25" s="227">
        <v>1.3782</v>
      </c>
      <c r="E25" s="228">
        <v>227.14</v>
      </c>
      <c r="F25" s="229">
        <v>153.02</v>
      </c>
      <c r="G25" s="229">
        <v>310.02</v>
      </c>
      <c r="H25" s="229">
        <v>229.8234</v>
      </c>
    </row>
    <row r="26" spans="1:8" ht="13.5" customHeight="1">
      <c r="A26" s="273" t="s">
        <v>70</v>
      </c>
      <c r="B26" s="274" t="s">
        <v>57</v>
      </c>
      <c r="C26" s="231"/>
      <c r="D26" s="232">
        <v>0.2266</v>
      </c>
      <c r="E26" s="233">
        <v>265.36</v>
      </c>
      <c r="F26" s="234">
        <v>206.39</v>
      </c>
      <c r="G26" s="234">
        <v>353.14</v>
      </c>
      <c r="H26" s="234">
        <v>279.4151</v>
      </c>
    </row>
    <row r="27" spans="1:8" ht="13.5" customHeight="1">
      <c r="A27" s="271" t="s">
        <v>71</v>
      </c>
      <c r="B27" s="272" t="s">
        <v>57</v>
      </c>
      <c r="C27" s="226"/>
      <c r="D27" s="227">
        <v>0.0183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123.07</v>
      </c>
      <c r="F30" s="242">
        <v>65.29</v>
      </c>
      <c r="G30" s="242">
        <v>184.89</v>
      </c>
      <c r="H30" s="243">
        <v>125.986</v>
      </c>
    </row>
    <row r="31" ht="24" customHeight="1"/>
    <row r="32" spans="1:8" ht="23.25" customHeight="1">
      <c r="A32" s="204" t="s">
        <v>446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447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448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6.4502</v>
      </c>
      <c r="E45" s="228">
        <v>60.42</v>
      </c>
      <c r="F45" s="229">
        <v>47.71</v>
      </c>
      <c r="G45" s="229">
        <v>87</v>
      </c>
      <c r="H45" s="229">
        <v>64.4158</v>
      </c>
    </row>
    <row r="46" spans="1:8" ht="14.25" customHeight="1">
      <c r="A46" s="279" t="s">
        <v>79</v>
      </c>
      <c r="B46" s="147"/>
      <c r="C46" s="280" t="s">
        <v>80</v>
      </c>
      <c r="D46" s="232">
        <v>14.8422</v>
      </c>
      <c r="E46" s="233">
        <v>76.93</v>
      </c>
      <c r="F46" s="234">
        <v>54.39</v>
      </c>
      <c r="G46" s="234">
        <v>124.87</v>
      </c>
      <c r="H46" s="234">
        <v>84.7803</v>
      </c>
    </row>
    <row r="47" spans="1:8" ht="14.25" customHeight="1">
      <c r="A47" s="276" t="s">
        <v>81</v>
      </c>
      <c r="B47" s="277"/>
      <c r="C47" s="278" t="s">
        <v>82</v>
      </c>
      <c r="D47" s="227">
        <v>51.8652</v>
      </c>
      <c r="E47" s="228">
        <v>127</v>
      </c>
      <c r="F47" s="229">
        <v>89.05</v>
      </c>
      <c r="G47" s="229">
        <v>182.53</v>
      </c>
      <c r="H47" s="229">
        <v>132.0707</v>
      </c>
    </row>
    <row r="48" spans="1:8" ht="14.25" customHeight="1">
      <c r="A48" s="279" t="s">
        <v>83</v>
      </c>
      <c r="B48" s="147"/>
      <c r="C48" s="280" t="s">
        <v>84</v>
      </c>
      <c r="D48" s="232">
        <v>4.4471</v>
      </c>
      <c r="E48" s="233">
        <v>134.05</v>
      </c>
      <c r="F48" s="234">
        <v>93.77</v>
      </c>
      <c r="G48" s="234">
        <v>206.45</v>
      </c>
      <c r="H48" s="234">
        <v>143.3653</v>
      </c>
    </row>
    <row r="49" spans="1:8" ht="14.25" customHeight="1">
      <c r="A49" s="276" t="s">
        <v>85</v>
      </c>
      <c r="B49" s="277"/>
      <c r="C49" s="278" t="s">
        <v>86</v>
      </c>
      <c r="D49" s="227">
        <v>19.2343</v>
      </c>
      <c r="E49" s="228">
        <v>148.355</v>
      </c>
      <c r="F49" s="229">
        <v>118.4</v>
      </c>
      <c r="G49" s="229">
        <v>220.7</v>
      </c>
      <c r="H49" s="229">
        <v>161.4814</v>
      </c>
    </row>
    <row r="50" spans="1:8" ht="14.25" customHeight="1">
      <c r="A50" s="279" t="s">
        <v>87</v>
      </c>
      <c r="B50" s="281"/>
      <c r="C50" s="231"/>
      <c r="D50" s="232">
        <v>3.1607</v>
      </c>
      <c r="E50" s="233">
        <v>99.235</v>
      </c>
      <c r="F50" s="234">
        <v>68.73</v>
      </c>
      <c r="G50" s="234">
        <v>146.19</v>
      </c>
      <c r="H50" s="234">
        <v>104.8297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123.07</v>
      </c>
      <c r="F52" s="242">
        <v>65.29</v>
      </c>
      <c r="G52" s="242">
        <v>184.89</v>
      </c>
      <c r="H52" s="243">
        <v>125.986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454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447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448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19</v>
      </c>
      <c r="D13" s="252">
        <v>137</v>
      </c>
      <c r="E13" s="253">
        <v>194.31</v>
      </c>
      <c r="F13" s="254">
        <v>150.85</v>
      </c>
      <c r="G13" s="254">
        <v>282.85</v>
      </c>
      <c r="H13" s="229">
        <v>211.5404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9</v>
      </c>
      <c r="D14" s="256">
        <v>56</v>
      </c>
      <c r="E14" s="257">
        <v>219.79</v>
      </c>
      <c r="F14" s="258">
        <v>154.78</v>
      </c>
      <c r="G14" s="258">
        <v>322.44</v>
      </c>
      <c r="H14" s="234">
        <v>234.6359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29</v>
      </c>
      <c r="D15" s="252">
        <v>296</v>
      </c>
      <c r="E15" s="253">
        <v>185.53</v>
      </c>
      <c r="F15" s="254">
        <v>136.1</v>
      </c>
      <c r="G15" s="254">
        <v>243.6</v>
      </c>
      <c r="H15" s="229">
        <v>186.724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148</v>
      </c>
      <c r="D16" s="256">
        <v>148</v>
      </c>
      <c r="E16" s="257">
        <v>242.925</v>
      </c>
      <c r="F16" s="258">
        <v>185.35</v>
      </c>
      <c r="G16" s="258">
        <v>306.95</v>
      </c>
      <c r="H16" s="234">
        <v>246.7367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103</v>
      </c>
      <c r="D17" s="252">
        <v>110</v>
      </c>
      <c r="E17" s="253">
        <v>94.26</v>
      </c>
      <c r="F17" s="254">
        <v>77.13</v>
      </c>
      <c r="G17" s="254">
        <v>113.475</v>
      </c>
      <c r="H17" s="229">
        <v>95.3252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12</v>
      </c>
      <c r="D18" s="256">
        <v>25</v>
      </c>
      <c r="E18" s="257">
        <v>137.95</v>
      </c>
      <c r="F18" s="258">
        <v>95</v>
      </c>
      <c r="G18" s="258">
        <v>197.97</v>
      </c>
      <c r="H18" s="234">
        <v>139.766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33</v>
      </c>
      <c r="D19" s="252">
        <v>42</v>
      </c>
      <c r="E19" s="253">
        <v>150.425</v>
      </c>
      <c r="F19" s="254">
        <v>111.19</v>
      </c>
      <c r="G19" s="254">
        <v>208.67</v>
      </c>
      <c r="H19" s="229">
        <v>166.1252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119</v>
      </c>
      <c r="D20" s="256">
        <v>122</v>
      </c>
      <c r="E20" s="257">
        <v>175.015</v>
      </c>
      <c r="F20" s="258">
        <v>135.9</v>
      </c>
      <c r="G20" s="258">
        <v>229.83</v>
      </c>
      <c r="H20" s="234">
        <v>180.9364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14</v>
      </c>
      <c r="D21" s="252">
        <v>34</v>
      </c>
      <c r="E21" s="253">
        <v>141.555</v>
      </c>
      <c r="F21" s="254">
        <v>95.66</v>
      </c>
      <c r="G21" s="254">
        <v>174.96</v>
      </c>
      <c r="H21" s="229">
        <v>139.3576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3</v>
      </c>
      <c r="D22" s="256">
        <v>10</v>
      </c>
      <c r="E22" s="257">
        <v>108.995</v>
      </c>
      <c r="F22" s="258">
        <v>101</v>
      </c>
      <c r="G22" s="258">
        <v>133.23</v>
      </c>
      <c r="H22" s="234">
        <v>114.93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3</v>
      </c>
      <c r="D23" s="252">
        <v>11</v>
      </c>
      <c r="E23" s="253">
        <v>152.75</v>
      </c>
      <c r="F23" s="254">
        <v>99.56</v>
      </c>
      <c r="G23" s="254">
        <v>226.19</v>
      </c>
      <c r="H23" s="229">
        <v>160.7018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4</v>
      </c>
      <c r="D24" s="256">
        <v>25</v>
      </c>
      <c r="E24" s="257">
        <v>120.94</v>
      </c>
      <c r="F24" s="258">
        <v>100.9</v>
      </c>
      <c r="G24" s="258">
        <v>176</v>
      </c>
      <c r="H24" s="234">
        <v>131.46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14</v>
      </c>
      <c r="D25" s="252">
        <v>52</v>
      </c>
      <c r="E25" s="253">
        <v>235.375</v>
      </c>
      <c r="F25" s="254">
        <v>191.12</v>
      </c>
      <c r="G25" s="254">
        <v>313.33</v>
      </c>
      <c r="H25" s="229">
        <v>254.9733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25</v>
      </c>
      <c r="D26" s="256">
        <v>527</v>
      </c>
      <c r="E26" s="257">
        <v>142.5</v>
      </c>
      <c r="F26" s="258">
        <v>118.1</v>
      </c>
      <c r="G26" s="258">
        <v>174.12</v>
      </c>
      <c r="H26" s="234">
        <v>144.9932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24</v>
      </c>
      <c r="D27" s="252">
        <v>451</v>
      </c>
      <c r="E27" s="253">
        <v>143.31</v>
      </c>
      <c r="F27" s="254">
        <v>120.47</v>
      </c>
      <c r="G27" s="254">
        <v>172.66</v>
      </c>
      <c r="H27" s="229">
        <v>145.989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9</v>
      </c>
      <c r="D28" s="256">
        <v>16</v>
      </c>
      <c r="E28" s="257">
        <v>144.43</v>
      </c>
      <c r="F28" s="258">
        <v>119.16</v>
      </c>
      <c r="G28" s="258">
        <v>197.31</v>
      </c>
      <c r="H28" s="234">
        <v>151.3331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92</v>
      </c>
      <c r="D29" s="252">
        <v>1487</v>
      </c>
      <c r="E29" s="253">
        <v>134.41</v>
      </c>
      <c r="F29" s="254">
        <v>102.17</v>
      </c>
      <c r="G29" s="254">
        <v>166.15</v>
      </c>
      <c r="H29" s="229">
        <v>136.1985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95</v>
      </c>
      <c r="D30" s="256">
        <v>494</v>
      </c>
      <c r="E30" s="257">
        <v>105.25</v>
      </c>
      <c r="F30" s="258">
        <v>87.61</v>
      </c>
      <c r="G30" s="258">
        <v>126.87</v>
      </c>
      <c r="H30" s="234">
        <v>106.3268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32</v>
      </c>
      <c r="D31" s="252">
        <v>146</v>
      </c>
      <c r="E31" s="253">
        <v>147.505</v>
      </c>
      <c r="F31" s="254">
        <v>115.67</v>
      </c>
      <c r="G31" s="254">
        <v>194.4</v>
      </c>
      <c r="H31" s="229">
        <v>152.1085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16</v>
      </c>
      <c r="D32" s="256">
        <v>84</v>
      </c>
      <c r="E32" s="257">
        <v>150.68</v>
      </c>
      <c r="F32" s="258">
        <v>119.86</v>
      </c>
      <c r="G32" s="258">
        <v>185.46</v>
      </c>
      <c r="H32" s="234">
        <v>151.7926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21</v>
      </c>
      <c r="D33" s="252">
        <v>335</v>
      </c>
      <c r="E33" s="253">
        <v>132.14</v>
      </c>
      <c r="F33" s="254">
        <v>101.4</v>
      </c>
      <c r="G33" s="254">
        <v>167.46</v>
      </c>
      <c r="H33" s="229">
        <v>133.3303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3</v>
      </c>
      <c r="D34" s="256">
        <v>15</v>
      </c>
      <c r="E34" s="257">
        <v>128.31</v>
      </c>
      <c r="F34" s="258">
        <v>109.17</v>
      </c>
      <c r="G34" s="258">
        <v>151.33</v>
      </c>
      <c r="H34" s="234">
        <v>131.494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8</v>
      </c>
      <c r="D35" s="252">
        <v>27</v>
      </c>
      <c r="E35" s="253">
        <v>177.08</v>
      </c>
      <c r="F35" s="254">
        <v>151.91</v>
      </c>
      <c r="G35" s="254">
        <v>204.83</v>
      </c>
      <c r="H35" s="229">
        <v>178.4352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7</v>
      </c>
      <c r="D36" s="256">
        <v>13</v>
      </c>
      <c r="E36" s="257">
        <v>124.57</v>
      </c>
      <c r="F36" s="258">
        <v>107.13</v>
      </c>
      <c r="G36" s="258">
        <v>215.87</v>
      </c>
      <c r="H36" s="234">
        <v>139.4385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43</v>
      </c>
      <c r="D37" s="252">
        <v>92</v>
      </c>
      <c r="E37" s="253">
        <v>130.01</v>
      </c>
      <c r="F37" s="254">
        <v>98.9</v>
      </c>
      <c r="G37" s="254">
        <v>175.22</v>
      </c>
      <c r="H37" s="229">
        <v>134.3243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17</v>
      </c>
      <c r="D38" s="256">
        <v>29</v>
      </c>
      <c r="E38" s="257">
        <v>138.86</v>
      </c>
      <c r="F38" s="258">
        <v>101.14</v>
      </c>
      <c r="G38" s="258">
        <v>175.58</v>
      </c>
      <c r="H38" s="234">
        <v>138.1914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7</v>
      </c>
      <c r="D39" s="252">
        <v>15</v>
      </c>
      <c r="E39" s="253">
        <v>138.68</v>
      </c>
      <c r="F39" s="254">
        <v>98.76</v>
      </c>
      <c r="G39" s="254">
        <v>175.48</v>
      </c>
      <c r="H39" s="229">
        <v>136.2727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15</v>
      </c>
      <c r="D40" s="256">
        <v>32</v>
      </c>
      <c r="E40" s="257">
        <v>152.535</v>
      </c>
      <c r="F40" s="258">
        <v>111.68</v>
      </c>
      <c r="G40" s="258">
        <v>189.5</v>
      </c>
      <c r="H40" s="234">
        <v>155.3622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</v>
      </c>
      <c r="D41" s="252">
        <v>13</v>
      </c>
      <c r="E41" s="253">
        <v>130.77</v>
      </c>
      <c r="F41" s="254">
        <v>102.86</v>
      </c>
      <c r="G41" s="254">
        <v>142.21</v>
      </c>
      <c r="H41" s="229">
        <v>125.3092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18</v>
      </c>
      <c r="D42" s="256">
        <v>65</v>
      </c>
      <c r="E42" s="257">
        <v>100</v>
      </c>
      <c r="F42" s="258">
        <v>81.79</v>
      </c>
      <c r="G42" s="258">
        <v>127.39</v>
      </c>
      <c r="H42" s="234">
        <v>102.6634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11</v>
      </c>
      <c r="D43" s="252">
        <v>34</v>
      </c>
      <c r="E43" s="253">
        <v>103.945</v>
      </c>
      <c r="F43" s="254">
        <v>76</v>
      </c>
      <c r="G43" s="254">
        <v>143.68</v>
      </c>
      <c r="H43" s="229">
        <v>106.5271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22</v>
      </c>
      <c r="D44" s="256">
        <v>33</v>
      </c>
      <c r="E44" s="257">
        <v>123.62</v>
      </c>
      <c r="F44" s="258">
        <v>91.62</v>
      </c>
      <c r="G44" s="258">
        <v>179.39</v>
      </c>
      <c r="H44" s="234">
        <v>127.92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16</v>
      </c>
      <c r="D45" s="252">
        <v>27</v>
      </c>
      <c r="E45" s="253">
        <v>155.72</v>
      </c>
      <c r="F45" s="254">
        <v>109.9</v>
      </c>
      <c r="G45" s="254">
        <v>211.6</v>
      </c>
      <c r="H45" s="229">
        <v>163.8907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14</v>
      </c>
      <c r="D46" s="256">
        <v>103</v>
      </c>
      <c r="E46" s="257">
        <v>119.94</v>
      </c>
      <c r="F46" s="258">
        <v>90.02</v>
      </c>
      <c r="G46" s="258">
        <v>140.38</v>
      </c>
      <c r="H46" s="234">
        <v>116.2018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3</v>
      </c>
      <c r="D47" s="252">
        <v>18</v>
      </c>
      <c r="E47" s="253">
        <v>79.615</v>
      </c>
      <c r="F47" s="254">
        <v>61.38</v>
      </c>
      <c r="G47" s="254">
        <v>141.33</v>
      </c>
      <c r="H47" s="229">
        <v>91.4406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56</v>
      </c>
      <c r="D48" s="256">
        <v>622</v>
      </c>
      <c r="E48" s="257">
        <v>122.515</v>
      </c>
      <c r="F48" s="258">
        <v>96.09</v>
      </c>
      <c r="G48" s="258">
        <v>151.73</v>
      </c>
      <c r="H48" s="234">
        <v>123.6108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19</v>
      </c>
      <c r="D49" s="252">
        <v>88</v>
      </c>
      <c r="E49" s="253">
        <v>126.57</v>
      </c>
      <c r="F49" s="254">
        <v>95.91</v>
      </c>
      <c r="G49" s="254">
        <v>176.31</v>
      </c>
      <c r="H49" s="229">
        <v>132.6405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24</v>
      </c>
      <c r="D50" s="256">
        <v>76</v>
      </c>
      <c r="E50" s="257">
        <v>122.97</v>
      </c>
      <c r="F50" s="258">
        <v>85.36</v>
      </c>
      <c r="G50" s="258">
        <v>158.36</v>
      </c>
      <c r="H50" s="234">
        <v>122.0253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15</v>
      </c>
      <c r="D51" s="252">
        <v>38</v>
      </c>
      <c r="E51" s="253">
        <v>123.415</v>
      </c>
      <c r="F51" s="254">
        <v>83.44</v>
      </c>
      <c r="G51" s="254">
        <v>168.02</v>
      </c>
      <c r="H51" s="229">
        <v>123.9011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7</v>
      </c>
      <c r="D52" s="256">
        <v>129</v>
      </c>
      <c r="E52" s="257">
        <v>188.83</v>
      </c>
      <c r="F52" s="258">
        <v>153.52</v>
      </c>
      <c r="G52" s="258">
        <v>223.29</v>
      </c>
      <c r="H52" s="234">
        <v>187.9539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15</v>
      </c>
      <c r="D53" s="252">
        <v>41</v>
      </c>
      <c r="E53" s="253">
        <v>147.58</v>
      </c>
      <c r="F53" s="254">
        <v>122.57</v>
      </c>
      <c r="G53" s="254">
        <v>184.03</v>
      </c>
      <c r="H53" s="229">
        <v>149.6985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4</v>
      </c>
      <c r="D54" s="256">
        <v>20</v>
      </c>
      <c r="E54" s="257">
        <v>112.26</v>
      </c>
      <c r="F54" s="258">
        <v>85.475</v>
      </c>
      <c r="G54" s="258">
        <v>135.73</v>
      </c>
      <c r="H54" s="234">
        <v>110.981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10</v>
      </c>
      <c r="D55" s="252">
        <v>29</v>
      </c>
      <c r="E55" s="253">
        <v>113.54</v>
      </c>
      <c r="F55" s="254">
        <v>88.84</v>
      </c>
      <c r="G55" s="254">
        <v>144.06</v>
      </c>
      <c r="H55" s="229">
        <v>116.1262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4</v>
      </c>
      <c r="D56" s="256">
        <v>10</v>
      </c>
      <c r="E56" s="257">
        <v>129.195</v>
      </c>
      <c r="F56" s="258">
        <v>114.57</v>
      </c>
      <c r="G56" s="258">
        <v>158.365</v>
      </c>
      <c r="H56" s="234">
        <v>132.497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28</v>
      </c>
      <c r="D57" s="252">
        <v>246</v>
      </c>
      <c r="E57" s="253">
        <v>132.63</v>
      </c>
      <c r="F57" s="254">
        <v>110.5</v>
      </c>
      <c r="G57" s="254">
        <v>152.84</v>
      </c>
      <c r="H57" s="229">
        <v>132.1282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126</v>
      </c>
      <c r="D58" s="256">
        <v>470</v>
      </c>
      <c r="E58" s="257">
        <v>105.485</v>
      </c>
      <c r="F58" s="258">
        <v>80.48</v>
      </c>
      <c r="G58" s="258">
        <v>149.635</v>
      </c>
      <c r="H58" s="234">
        <v>108.6876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8</v>
      </c>
      <c r="D59" s="252">
        <v>10</v>
      </c>
      <c r="E59" s="253">
        <v>101.52</v>
      </c>
      <c r="F59" s="254">
        <v>86.26</v>
      </c>
      <c r="G59" s="254">
        <v>115.165</v>
      </c>
      <c r="H59" s="229">
        <v>101.235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15</v>
      </c>
      <c r="D60" s="256">
        <v>20</v>
      </c>
      <c r="E60" s="257">
        <v>112.155</v>
      </c>
      <c r="F60" s="258">
        <v>85.84</v>
      </c>
      <c r="G60" s="258">
        <v>137.16</v>
      </c>
      <c r="H60" s="234">
        <v>112.6535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11</v>
      </c>
      <c r="D61" s="252">
        <v>108</v>
      </c>
      <c r="E61" s="253">
        <v>130.86</v>
      </c>
      <c r="F61" s="254">
        <v>99.59</v>
      </c>
      <c r="G61" s="254">
        <v>164.59</v>
      </c>
      <c r="H61" s="229">
        <v>133.2059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13</v>
      </c>
      <c r="D62" s="256">
        <v>221</v>
      </c>
      <c r="E62" s="257">
        <v>114.9</v>
      </c>
      <c r="F62" s="258">
        <v>98.63</v>
      </c>
      <c r="G62" s="258">
        <v>139.01</v>
      </c>
      <c r="H62" s="234">
        <v>116.9153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4</v>
      </c>
      <c r="D63" s="252">
        <v>13</v>
      </c>
      <c r="E63" s="253">
        <v>166.37</v>
      </c>
      <c r="F63" s="254">
        <v>126.14</v>
      </c>
      <c r="G63" s="254">
        <v>179.68</v>
      </c>
      <c r="H63" s="229">
        <v>160.1792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5</v>
      </c>
      <c r="D64" s="256">
        <v>12</v>
      </c>
      <c r="E64" s="257">
        <v>102.905</v>
      </c>
      <c r="F64" s="258">
        <v>80</v>
      </c>
      <c r="G64" s="258">
        <v>119.34</v>
      </c>
      <c r="H64" s="234">
        <v>100.425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4</v>
      </c>
      <c r="D65" s="252">
        <v>33</v>
      </c>
      <c r="E65" s="253">
        <v>109.28</v>
      </c>
      <c r="F65" s="254">
        <v>85.76</v>
      </c>
      <c r="G65" s="254">
        <v>129.24</v>
      </c>
      <c r="H65" s="229">
        <v>108.9191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3</v>
      </c>
      <c r="D66" s="256">
        <v>53</v>
      </c>
      <c r="E66" s="257">
        <v>113.59</v>
      </c>
      <c r="F66" s="258">
        <v>89.19</v>
      </c>
      <c r="G66" s="258">
        <v>131.79</v>
      </c>
      <c r="H66" s="234">
        <v>111.0742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29</v>
      </c>
      <c r="D67" s="252">
        <v>53</v>
      </c>
      <c r="E67" s="253">
        <v>108.44</v>
      </c>
      <c r="F67" s="254">
        <v>81.12</v>
      </c>
      <c r="G67" s="254">
        <v>143.01</v>
      </c>
      <c r="H67" s="229">
        <v>108.5702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213</v>
      </c>
      <c r="D68" s="256">
        <v>445</v>
      </c>
      <c r="E68" s="257">
        <v>116.87</v>
      </c>
      <c r="F68" s="258">
        <v>88.48</v>
      </c>
      <c r="G68" s="258">
        <v>148.11</v>
      </c>
      <c r="H68" s="234">
        <v>118.1529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19</v>
      </c>
      <c r="D69" s="252">
        <v>24</v>
      </c>
      <c r="E69" s="253">
        <v>132.455</v>
      </c>
      <c r="F69" s="254">
        <v>96.36</v>
      </c>
      <c r="G69" s="254">
        <v>152.75</v>
      </c>
      <c r="H69" s="229">
        <v>128.7242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132</v>
      </c>
      <c r="D70" s="256">
        <v>587</v>
      </c>
      <c r="E70" s="257">
        <v>129.1</v>
      </c>
      <c r="F70" s="258">
        <v>89.11</v>
      </c>
      <c r="G70" s="258">
        <v>232.13</v>
      </c>
      <c r="H70" s="234">
        <v>148.9161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3</v>
      </c>
      <c r="D71" s="252">
        <v>295</v>
      </c>
      <c r="E71" s="253">
        <v>129.51</v>
      </c>
      <c r="F71" s="254">
        <v>102.79</v>
      </c>
      <c r="G71" s="254">
        <v>152.85</v>
      </c>
      <c r="H71" s="229">
        <v>128.4297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6</v>
      </c>
      <c r="D72" s="256">
        <v>154</v>
      </c>
      <c r="E72" s="257">
        <v>104.235</v>
      </c>
      <c r="F72" s="258">
        <v>81.78</v>
      </c>
      <c r="G72" s="258">
        <v>122.55</v>
      </c>
      <c r="H72" s="234">
        <v>104.5434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5</v>
      </c>
      <c r="D73" s="252">
        <v>17</v>
      </c>
      <c r="E73" s="253">
        <v>111.84</v>
      </c>
      <c r="F73" s="254">
        <v>91.07</v>
      </c>
      <c r="G73" s="254">
        <v>126.07</v>
      </c>
      <c r="H73" s="229">
        <v>109.3471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3</v>
      </c>
      <c r="D74" s="256">
        <v>50</v>
      </c>
      <c r="E74" s="257">
        <v>175.95</v>
      </c>
      <c r="F74" s="258">
        <v>153.7</v>
      </c>
      <c r="G74" s="258">
        <v>204.06</v>
      </c>
      <c r="H74" s="234">
        <v>177.6508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49</v>
      </c>
      <c r="D75" s="252">
        <v>403</v>
      </c>
      <c r="E75" s="253">
        <v>98.02</v>
      </c>
      <c r="F75" s="254">
        <v>73.98</v>
      </c>
      <c r="G75" s="254">
        <v>129.97</v>
      </c>
      <c r="H75" s="229">
        <v>100.4599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</v>
      </c>
      <c r="D76" s="256">
        <v>105</v>
      </c>
      <c r="E76" s="257">
        <v>82.45</v>
      </c>
      <c r="F76" s="258">
        <v>66.02</v>
      </c>
      <c r="G76" s="258">
        <v>106.2</v>
      </c>
      <c r="H76" s="234">
        <v>84.9572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11</v>
      </c>
      <c r="D77" s="252">
        <v>28</v>
      </c>
      <c r="E77" s="253">
        <v>90.785</v>
      </c>
      <c r="F77" s="254">
        <v>71.54</v>
      </c>
      <c r="G77" s="254">
        <v>119.76</v>
      </c>
      <c r="H77" s="229">
        <v>93.9118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41</v>
      </c>
      <c r="D78" s="256">
        <v>82</v>
      </c>
      <c r="E78" s="257">
        <v>106.53</v>
      </c>
      <c r="F78" s="258">
        <v>74.71</v>
      </c>
      <c r="G78" s="258">
        <v>132.49</v>
      </c>
      <c r="H78" s="234">
        <v>106.2054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15</v>
      </c>
      <c r="D79" s="252">
        <v>17</v>
      </c>
      <c r="E79" s="253">
        <v>85.68</v>
      </c>
      <c r="F79" s="254">
        <v>62.22</v>
      </c>
      <c r="G79" s="254">
        <v>106.51</v>
      </c>
      <c r="H79" s="229">
        <v>85.87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</v>
      </c>
      <c r="D80" s="256">
        <v>12</v>
      </c>
      <c r="E80" s="257">
        <v>126.565</v>
      </c>
      <c r="F80" s="258">
        <v>104.94</v>
      </c>
      <c r="G80" s="258">
        <v>141.26</v>
      </c>
      <c r="H80" s="234">
        <v>124.4583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37</v>
      </c>
      <c r="D81" s="252">
        <v>145</v>
      </c>
      <c r="E81" s="253">
        <v>96.39</v>
      </c>
      <c r="F81" s="254">
        <v>72.46</v>
      </c>
      <c r="G81" s="254">
        <v>119</v>
      </c>
      <c r="H81" s="229">
        <v>97.8516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3</v>
      </c>
      <c r="D82" s="256">
        <v>16</v>
      </c>
      <c r="E82" s="257">
        <v>90.485</v>
      </c>
      <c r="F82" s="258">
        <v>79.13</v>
      </c>
      <c r="G82" s="258">
        <v>101.47</v>
      </c>
      <c r="H82" s="234">
        <v>90.2938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85</v>
      </c>
      <c r="D83" s="252">
        <v>373</v>
      </c>
      <c r="E83" s="253">
        <v>118.9</v>
      </c>
      <c r="F83" s="254">
        <v>80.46</v>
      </c>
      <c r="G83" s="254">
        <v>153.01</v>
      </c>
      <c r="H83" s="229">
        <v>118.0804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11</v>
      </c>
      <c r="D84" s="256">
        <v>17</v>
      </c>
      <c r="E84" s="257">
        <v>102.06</v>
      </c>
      <c r="F84" s="258">
        <v>64.86</v>
      </c>
      <c r="G84" s="258">
        <v>123.97</v>
      </c>
      <c r="H84" s="234">
        <v>98.9576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5</v>
      </c>
      <c r="D85" s="252">
        <v>20</v>
      </c>
      <c r="E85" s="253">
        <v>62.975</v>
      </c>
      <c r="F85" s="254">
        <v>52.945</v>
      </c>
      <c r="G85" s="254">
        <v>74.295</v>
      </c>
      <c r="H85" s="229">
        <v>63.515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6</v>
      </c>
      <c r="D86" s="256">
        <v>39</v>
      </c>
      <c r="E86" s="257">
        <v>85.21</v>
      </c>
      <c r="F86" s="258">
        <v>70.57</v>
      </c>
      <c r="G86" s="258">
        <v>112.33</v>
      </c>
      <c r="H86" s="234">
        <v>88.4664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5</v>
      </c>
      <c r="D87" s="252">
        <v>15</v>
      </c>
      <c r="E87" s="253">
        <v>62.55</v>
      </c>
      <c r="F87" s="254">
        <v>55.16</v>
      </c>
      <c r="G87" s="254">
        <v>80.47</v>
      </c>
      <c r="H87" s="229">
        <v>63.6467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6</v>
      </c>
      <c r="D88" s="256">
        <v>16</v>
      </c>
      <c r="E88" s="257">
        <v>78.73</v>
      </c>
      <c r="F88" s="258">
        <v>52.7</v>
      </c>
      <c r="G88" s="258">
        <v>93.57</v>
      </c>
      <c r="H88" s="234">
        <v>74.665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40</v>
      </c>
      <c r="D89" s="252">
        <v>60</v>
      </c>
      <c r="E89" s="253">
        <v>65.725</v>
      </c>
      <c r="F89" s="254">
        <v>56.16</v>
      </c>
      <c r="G89" s="254">
        <v>126.86</v>
      </c>
      <c r="H89" s="229">
        <v>81.5302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184</v>
      </c>
      <c r="D90" s="256">
        <v>588</v>
      </c>
      <c r="E90" s="257">
        <v>67.08</v>
      </c>
      <c r="F90" s="258">
        <v>56.75</v>
      </c>
      <c r="G90" s="258">
        <v>93.33</v>
      </c>
      <c r="H90" s="234">
        <v>71.385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44</v>
      </c>
      <c r="E91" s="253">
        <v>79.14</v>
      </c>
      <c r="F91" s="254">
        <v>63.35</v>
      </c>
      <c r="G91" s="254">
        <v>95.82</v>
      </c>
      <c r="H91" s="229">
        <v>80.0773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21</v>
      </c>
      <c r="D92" s="256">
        <v>145</v>
      </c>
      <c r="E92" s="257">
        <v>86.27</v>
      </c>
      <c r="F92" s="258">
        <v>68.44</v>
      </c>
      <c r="G92" s="258">
        <v>101.66</v>
      </c>
      <c r="H92" s="234">
        <v>86.0594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7</v>
      </c>
      <c r="D93" s="252">
        <v>23</v>
      </c>
      <c r="E93" s="253">
        <v>72.97</v>
      </c>
      <c r="F93" s="254">
        <v>59.8</v>
      </c>
      <c r="G93" s="254">
        <v>82.79</v>
      </c>
      <c r="H93" s="229">
        <v>72.177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8</v>
      </c>
      <c r="D94" s="256">
        <v>32</v>
      </c>
      <c r="E94" s="257">
        <v>76.345</v>
      </c>
      <c r="F94" s="258">
        <v>64.44</v>
      </c>
      <c r="G94" s="258">
        <v>95.36</v>
      </c>
      <c r="H94" s="234">
        <v>78.0988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3</v>
      </c>
      <c r="D95" s="252">
        <v>18</v>
      </c>
      <c r="E95" s="253">
        <v>84.1</v>
      </c>
      <c r="F95" s="254">
        <v>75.89</v>
      </c>
      <c r="G95" s="254">
        <v>97.96</v>
      </c>
      <c r="H95" s="229">
        <v>83.955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</v>
      </c>
      <c r="D96" s="256">
        <v>144</v>
      </c>
      <c r="E96" s="257">
        <v>159.88</v>
      </c>
      <c r="F96" s="258">
        <v>126.71</v>
      </c>
      <c r="G96" s="258">
        <v>186.9</v>
      </c>
      <c r="H96" s="234">
        <v>159.7661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13</v>
      </c>
      <c r="D97" s="252">
        <v>182</v>
      </c>
      <c r="E97" s="253">
        <v>132.675</v>
      </c>
      <c r="F97" s="254">
        <v>102.27</v>
      </c>
      <c r="G97" s="254">
        <v>163.92</v>
      </c>
      <c r="H97" s="229">
        <v>133.1035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4</v>
      </c>
      <c r="D98" s="256">
        <v>21</v>
      </c>
      <c r="E98" s="257">
        <v>86.36</v>
      </c>
      <c r="F98" s="258">
        <v>74.55</v>
      </c>
      <c r="G98" s="258">
        <v>101.03</v>
      </c>
      <c r="H98" s="234">
        <v>89.6762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8</v>
      </c>
      <c r="D99" s="252">
        <v>15</v>
      </c>
      <c r="E99" s="253">
        <v>83.47</v>
      </c>
      <c r="F99" s="254">
        <v>70.26</v>
      </c>
      <c r="G99" s="254">
        <v>99.74</v>
      </c>
      <c r="H99" s="229">
        <v>84.982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13</v>
      </c>
      <c r="D100" s="256">
        <v>21</v>
      </c>
      <c r="E100" s="257">
        <v>96.16</v>
      </c>
      <c r="F100" s="258">
        <v>80.18</v>
      </c>
      <c r="G100" s="258">
        <v>121.27</v>
      </c>
      <c r="H100" s="234">
        <v>100.2152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9</v>
      </c>
      <c r="D101" s="252">
        <v>13</v>
      </c>
      <c r="E101" s="253">
        <v>88.76</v>
      </c>
      <c r="F101" s="254">
        <v>71</v>
      </c>
      <c r="G101" s="254">
        <v>121.01</v>
      </c>
      <c r="H101" s="229">
        <v>91.2185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6</v>
      </c>
      <c r="D102" s="256">
        <v>10</v>
      </c>
      <c r="E102" s="257">
        <v>97.065</v>
      </c>
      <c r="F102" s="258">
        <v>67.035</v>
      </c>
      <c r="G102" s="258">
        <v>129.205</v>
      </c>
      <c r="H102" s="234">
        <v>97.182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6</v>
      </c>
      <c r="D103" s="252">
        <v>11</v>
      </c>
      <c r="E103" s="253">
        <v>65.03</v>
      </c>
      <c r="F103" s="254">
        <v>54.04</v>
      </c>
      <c r="G103" s="254">
        <v>76.26</v>
      </c>
      <c r="H103" s="229">
        <v>65.4136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23</v>
      </c>
      <c r="D104" s="256">
        <v>35</v>
      </c>
      <c r="E104" s="257">
        <v>76.93</v>
      </c>
      <c r="F104" s="258">
        <v>51.88</v>
      </c>
      <c r="G104" s="258">
        <v>121.39</v>
      </c>
      <c r="H104" s="234">
        <v>83.7557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9</v>
      </c>
      <c r="D105" s="252">
        <v>38</v>
      </c>
      <c r="E105" s="253">
        <v>61.695</v>
      </c>
      <c r="F105" s="254">
        <v>44.29</v>
      </c>
      <c r="G105" s="254">
        <v>78.43</v>
      </c>
      <c r="H105" s="229">
        <v>61.1158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22</v>
      </c>
      <c r="D106" s="256">
        <v>40</v>
      </c>
      <c r="E106" s="257">
        <v>89.395</v>
      </c>
      <c r="F106" s="258">
        <v>66.655</v>
      </c>
      <c r="G106" s="258">
        <v>111.51</v>
      </c>
      <c r="H106" s="234">
        <v>89.8755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4</v>
      </c>
      <c r="D107" s="252">
        <v>24</v>
      </c>
      <c r="E107" s="253">
        <v>99.345</v>
      </c>
      <c r="F107" s="254">
        <v>89.04</v>
      </c>
      <c r="G107" s="254">
        <v>114</v>
      </c>
      <c r="H107" s="229">
        <v>98.5204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7</v>
      </c>
      <c r="D108" s="256">
        <v>13</v>
      </c>
      <c r="E108" s="257">
        <v>95</v>
      </c>
      <c r="F108" s="258">
        <v>83</v>
      </c>
      <c r="G108" s="258">
        <v>120</v>
      </c>
      <c r="H108" s="234">
        <v>100.2469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</v>
      </c>
      <c r="D109" s="252">
        <v>12</v>
      </c>
      <c r="E109" s="253">
        <v>99.625</v>
      </c>
      <c r="F109" s="254">
        <v>89.93</v>
      </c>
      <c r="G109" s="254">
        <v>114.68</v>
      </c>
      <c r="H109" s="229">
        <v>100.4117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281</v>
      </c>
      <c r="D110" s="256">
        <v>925</v>
      </c>
      <c r="E110" s="257">
        <v>56.96</v>
      </c>
      <c r="F110" s="258">
        <v>51.31</v>
      </c>
      <c r="G110" s="258">
        <v>68.98</v>
      </c>
      <c r="H110" s="234">
        <v>58.568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12</v>
      </c>
      <c r="D111" s="252">
        <v>15</v>
      </c>
      <c r="E111" s="253">
        <v>62.16</v>
      </c>
      <c r="F111" s="254">
        <v>51.87</v>
      </c>
      <c r="G111" s="254">
        <v>86.33</v>
      </c>
      <c r="H111" s="229">
        <v>65.8287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109</v>
      </c>
      <c r="D112" s="256">
        <v>165</v>
      </c>
      <c r="E112" s="257">
        <v>73.26</v>
      </c>
      <c r="F112" s="258">
        <v>55.33</v>
      </c>
      <c r="G112" s="258">
        <v>100.54</v>
      </c>
      <c r="H112" s="234">
        <v>76.192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163</v>
      </c>
      <c r="D113" s="252">
        <v>230</v>
      </c>
      <c r="E113" s="253">
        <v>68.135</v>
      </c>
      <c r="F113" s="254">
        <v>56.12</v>
      </c>
      <c r="G113" s="254">
        <v>89.31</v>
      </c>
      <c r="H113" s="229">
        <v>71.8455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20</v>
      </c>
      <c r="D114" s="256">
        <v>71</v>
      </c>
      <c r="E114" s="257">
        <v>65.9</v>
      </c>
      <c r="F114" s="258">
        <v>51.02</v>
      </c>
      <c r="G114" s="258">
        <v>83.71</v>
      </c>
      <c r="H114" s="234">
        <v>66.847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45</v>
      </c>
      <c r="D115" s="252">
        <v>172</v>
      </c>
      <c r="E115" s="253">
        <v>48</v>
      </c>
      <c r="F115" s="254">
        <v>46</v>
      </c>
      <c r="G115" s="254">
        <v>81</v>
      </c>
      <c r="H115" s="229">
        <v>56.7954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11</v>
      </c>
      <c r="E116" s="257">
        <v>79.25</v>
      </c>
      <c r="F116" s="258">
        <v>64.87</v>
      </c>
      <c r="G116" s="258">
        <v>103</v>
      </c>
      <c r="H116" s="234">
        <v>80.46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10</v>
      </c>
      <c r="D117" s="252">
        <v>31</v>
      </c>
      <c r="E117" s="253">
        <v>65.89</v>
      </c>
      <c r="F117" s="254">
        <v>46</v>
      </c>
      <c r="G117" s="254">
        <v>104.4</v>
      </c>
      <c r="H117" s="229">
        <v>69.3842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4</v>
      </c>
      <c r="D118" s="256">
        <v>24</v>
      </c>
      <c r="E118" s="257">
        <v>46.12</v>
      </c>
      <c r="F118" s="258">
        <v>25</v>
      </c>
      <c r="G118" s="258">
        <v>63</v>
      </c>
      <c r="H118" s="234">
        <v>43.7025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8</v>
      </c>
      <c r="D119" s="252">
        <v>19</v>
      </c>
      <c r="E119" s="253">
        <v>67.92</v>
      </c>
      <c r="F119" s="254">
        <v>48.01</v>
      </c>
      <c r="G119" s="254">
        <v>83.23</v>
      </c>
      <c r="H119" s="229">
        <v>67.6442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/>
      <c r="B120" s="157"/>
      <c r="C120" s="231"/>
      <c r="D120" s="256"/>
      <c r="E120" s="257"/>
      <c r="F120" s="258"/>
      <c r="G120" s="258"/>
      <c r="H120" s="234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5"/>
      <c r="B121" s="157"/>
      <c r="C121" s="231"/>
      <c r="D121" s="256"/>
      <c r="E121" s="257"/>
      <c r="F121" s="258"/>
      <c r="G121" s="258"/>
      <c r="H121" s="234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/>
      <c r="B122" s="157"/>
      <c r="C122" s="231"/>
      <c r="D122" s="256"/>
      <c r="E122" s="257"/>
      <c r="F122" s="258"/>
      <c r="G122" s="258"/>
      <c r="H122" s="234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5"/>
      <c r="B123" s="157"/>
      <c r="C123" s="231"/>
      <c r="D123" s="256"/>
      <c r="E123" s="257"/>
      <c r="F123" s="258"/>
      <c r="G123" s="258"/>
      <c r="H123" s="234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/>
      <c r="B124" s="157"/>
      <c r="C124" s="231"/>
      <c r="D124" s="256"/>
      <c r="E124" s="257"/>
      <c r="F124" s="258"/>
      <c r="G124" s="258"/>
      <c r="H124" s="234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5"/>
      <c r="B125" s="157"/>
      <c r="C125" s="231"/>
      <c r="D125" s="256"/>
      <c r="E125" s="257"/>
      <c r="F125" s="258"/>
      <c r="G125" s="258"/>
      <c r="H125" s="234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/>
      <c r="B126" s="157"/>
      <c r="C126" s="231"/>
      <c r="D126" s="256"/>
      <c r="E126" s="257"/>
      <c r="F126" s="258"/>
      <c r="G126" s="258"/>
      <c r="H126" s="234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5"/>
      <c r="B127" s="157"/>
      <c r="C127" s="231"/>
      <c r="D127" s="256"/>
      <c r="E127" s="257"/>
      <c r="F127" s="258"/>
      <c r="G127" s="258"/>
      <c r="H127" s="234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/>
      <c r="B128" s="157"/>
      <c r="C128" s="231"/>
      <c r="D128" s="256"/>
      <c r="E128" s="257"/>
      <c r="F128" s="258"/>
      <c r="G128" s="258"/>
      <c r="H128" s="234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5"/>
      <c r="B129" s="157"/>
      <c r="C129" s="231"/>
      <c r="D129" s="256"/>
      <c r="E129" s="257"/>
      <c r="F129" s="258"/>
      <c r="G129" s="258"/>
      <c r="H129" s="234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/>
      <c r="B130" s="157"/>
      <c r="C130" s="231"/>
      <c r="D130" s="256"/>
      <c r="E130" s="257"/>
      <c r="F130" s="258"/>
      <c r="G130" s="258"/>
      <c r="H130" s="234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5"/>
      <c r="B131" s="157"/>
      <c r="C131" s="231"/>
      <c r="D131" s="256"/>
      <c r="E131" s="257"/>
      <c r="F131" s="258"/>
      <c r="G131" s="258"/>
      <c r="H131" s="234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/>
      <c r="B132" s="157"/>
      <c r="C132" s="231"/>
      <c r="D132" s="256"/>
      <c r="E132" s="257"/>
      <c r="F132" s="258"/>
      <c r="G132" s="258"/>
      <c r="H132" s="234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5"/>
      <c r="B133" s="157"/>
      <c r="C133" s="231"/>
      <c r="D133" s="256"/>
      <c r="E133" s="257"/>
      <c r="F133" s="258"/>
      <c r="G133" s="258"/>
      <c r="H133" s="234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/>
      <c r="B134" s="157"/>
      <c r="C134" s="231"/>
      <c r="D134" s="256"/>
      <c r="E134" s="257"/>
      <c r="F134" s="258"/>
      <c r="G134" s="258"/>
      <c r="H134" s="234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5"/>
      <c r="B135" s="157"/>
      <c r="C135" s="231"/>
      <c r="D135" s="256"/>
      <c r="E135" s="257"/>
      <c r="F135" s="258"/>
      <c r="G135" s="258"/>
      <c r="H135" s="234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/>
      <c r="B136" s="157"/>
      <c r="C136" s="231"/>
      <c r="D136" s="256"/>
      <c r="E136" s="257"/>
      <c r="F136" s="258"/>
      <c r="G136" s="258"/>
      <c r="H136" s="234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5"/>
      <c r="B137" s="157"/>
      <c r="C137" s="231"/>
      <c r="D137" s="256"/>
      <c r="E137" s="257"/>
      <c r="F137" s="258"/>
      <c r="G137" s="258"/>
      <c r="H137" s="234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/>
      <c r="B138" s="157"/>
      <c r="C138" s="231"/>
      <c r="D138" s="256"/>
      <c r="E138" s="257"/>
      <c r="F138" s="258"/>
      <c r="G138" s="258"/>
      <c r="H138" s="234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5"/>
      <c r="B139" s="157"/>
      <c r="C139" s="231"/>
      <c r="D139" s="256"/>
      <c r="E139" s="257"/>
      <c r="F139" s="258"/>
      <c r="G139" s="258"/>
      <c r="H139" s="234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/>
      <c r="B140" s="157"/>
      <c r="C140" s="231"/>
      <c r="D140" s="256"/>
      <c r="E140" s="257"/>
      <c r="F140" s="258"/>
      <c r="G140" s="258"/>
      <c r="H140" s="234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5"/>
      <c r="B141" s="157"/>
      <c r="C141" s="231"/>
      <c r="D141" s="256"/>
      <c r="E141" s="257"/>
      <c r="F141" s="258"/>
      <c r="G141" s="258"/>
      <c r="H141" s="234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446</v>
      </c>
      <c r="B1" s="112"/>
      <c r="C1" s="120" t="s">
        <v>22</v>
      </c>
      <c r="D1" s="120"/>
      <c r="E1" s="120"/>
      <c r="F1" s="205"/>
      <c r="G1" s="205"/>
      <c r="H1" s="206" t="s">
        <v>311</v>
      </c>
    </row>
    <row r="2" spans="1:8" ht="16.5" customHeight="1">
      <c r="A2" s="7" t="s">
        <v>447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455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448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312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313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314</v>
      </c>
      <c r="B13" s="225" t="s">
        <v>315</v>
      </c>
      <c r="C13" s="226"/>
      <c r="D13" s="227">
        <v>18.1316</v>
      </c>
      <c r="E13" s="228">
        <v>65.46</v>
      </c>
      <c r="F13" s="229">
        <v>51.335</v>
      </c>
      <c r="G13" s="229">
        <v>110.32</v>
      </c>
      <c r="H13" s="229">
        <v>74.3486</v>
      </c>
    </row>
    <row r="14" spans="1:8" ht="14.25" customHeight="1">
      <c r="A14" s="230" t="s">
        <v>316</v>
      </c>
      <c r="B14" s="230" t="s">
        <v>317</v>
      </c>
      <c r="C14" s="231"/>
      <c r="D14" s="232">
        <v>81.8683</v>
      </c>
      <c r="E14" s="233">
        <v>131.73</v>
      </c>
      <c r="F14" s="234">
        <v>90.02</v>
      </c>
      <c r="G14" s="234">
        <v>191.11</v>
      </c>
      <c r="H14" s="234">
        <v>137.4224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318</v>
      </c>
      <c r="C16" s="147"/>
      <c r="D16" s="147"/>
      <c r="E16" s="235">
        <v>49.6925529492143</v>
      </c>
      <c r="F16" s="235">
        <v>57.02621639635637</v>
      </c>
      <c r="G16" s="235">
        <v>57.72591701114541</v>
      </c>
      <c r="H16" s="235">
        <v>54.10224242918184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123.07</v>
      </c>
      <c r="F18" s="242">
        <v>65.29</v>
      </c>
      <c r="G18" s="242">
        <v>184.89</v>
      </c>
      <c r="H18" s="243">
        <v>125.986</v>
      </c>
    </row>
    <row r="19" ht="4.5" customHeight="1"/>
    <row r="20" ht="14.25" customHeight="1">
      <c r="A20" s="147" t="s">
        <v>319</v>
      </c>
    </row>
    <row r="21" ht="14.25" customHeight="1">
      <c r="A21" s="147" t="s">
        <v>320</v>
      </c>
    </row>
    <row r="22" ht="33" customHeight="1">
      <c r="A22" s="147"/>
    </row>
    <row r="23" spans="1:8" ht="23.25" customHeight="1">
      <c r="A23" s="204" t="s">
        <v>446</v>
      </c>
      <c r="B23" s="112"/>
      <c r="C23" s="120" t="s">
        <v>22</v>
      </c>
      <c r="D23" s="120"/>
      <c r="E23" s="120"/>
      <c r="F23" s="205"/>
      <c r="G23" s="205"/>
      <c r="H23" s="114" t="s">
        <v>321</v>
      </c>
    </row>
    <row r="24" spans="1:8" ht="16.5" customHeight="1">
      <c r="A24" s="7" t="s">
        <v>447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322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448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323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324</v>
      </c>
      <c r="C35" s="226"/>
      <c r="D35" s="227">
        <v>36.3675</v>
      </c>
      <c r="E35" s="228">
        <v>145.55</v>
      </c>
      <c r="F35" s="229">
        <v>81.54</v>
      </c>
      <c r="G35" s="229">
        <v>207.74</v>
      </c>
      <c r="H35" s="229">
        <v>146.6209</v>
      </c>
    </row>
    <row r="36" spans="1:8" ht="14.25" customHeight="1">
      <c r="A36" s="230"/>
      <c r="B36" s="230" t="s">
        <v>325</v>
      </c>
      <c r="C36" s="231"/>
      <c r="D36" s="232">
        <v>63.6324</v>
      </c>
      <c r="E36" s="233">
        <v>112.9</v>
      </c>
      <c r="F36" s="234">
        <v>61.4</v>
      </c>
      <c r="G36" s="234">
        <v>161.35</v>
      </c>
      <c r="H36" s="234">
        <v>114.1927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326</v>
      </c>
      <c r="C38" s="147"/>
      <c r="D38" s="147"/>
      <c r="E38" s="235">
        <v>77.56784610099622</v>
      </c>
      <c r="F38" s="235">
        <v>75.30046602894285</v>
      </c>
      <c r="G38" s="235">
        <v>77.6692018869741</v>
      </c>
      <c r="H38" s="235">
        <v>77.88296211522368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123.07</v>
      </c>
      <c r="F40" s="242">
        <v>65.29</v>
      </c>
      <c r="G40" s="242">
        <v>184.89</v>
      </c>
      <c r="H40" s="243">
        <v>125.986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453</v>
      </c>
      <c r="B1" s="2"/>
      <c r="C1" s="2"/>
      <c r="D1" s="3"/>
      <c r="E1" s="337" t="s">
        <v>0</v>
      </c>
      <c r="F1" s="337"/>
      <c r="G1" s="337"/>
      <c r="H1" s="4" t="s">
        <v>327</v>
      </c>
      <c r="Q1" s="167"/>
    </row>
    <row r="2" spans="1:8" ht="33" customHeight="1">
      <c r="A2" s="7" t="s">
        <v>447</v>
      </c>
      <c r="B2" s="8"/>
      <c r="C2" s="8"/>
      <c r="D2" s="8"/>
      <c r="E2" s="9"/>
      <c r="F2" s="10"/>
      <c r="G2" s="10"/>
      <c r="H2" s="8"/>
    </row>
    <row r="3" spans="1:8" ht="18">
      <c r="A3" s="338" t="s">
        <v>328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329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448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444</v>
      </c>
      <c r="D8" s="304"/>
      <c r="E8" s="304"/>
      <c r="F8" s="304"/>
      <c r="G8" s="193">
        <v>21707.8333</v>
      </c>
      <c r="H8" s="19" t="s">
        <v>330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331</v>
      </c>
      <c r="E11" s="31"/>
      <c r="F11" s="32"/>
      <c r="G11" s="196">
        <v>12052.8616</v>
      </c>
      <c r="H11" s="29" t="s">
        <v>330</v>
      </c>
    </row>
    <row r="12" spans="1:8" ht="19.5" customHeight="1">
      <c r="A12" s="39"/>
      <c r="B12" s="39"/>
      <c r="C12" s="30" t="s">
        <v>9</v>
      </c>
      <c r="D12" s="31" t="s">
        <v>332</v>
      </c>
      <c r="E12" s="31"/>
      <c r="F12" s="32"/>
      <c r="G12" s="196">
        <v>16931.1666</v>
      </c>
      <c r="H12" s="29" t="s">
        <v>330</v>
      </c>
    </row>
    <row r="13" spans="1:8" ht="19.5" customHeight="1">
      <c r="A13" s="40"/>
      <c r="B13" s="40"/>
      <c r="C13" s="30" t="s">
        <v>11</v>
      </c>
      <c r="D13" s="31" t="s">
        <v>333</v>
      </c>
      <c r="E13" s="31"/>
      <c r="F13" s="32"/>
      <c r="G13" s="197">
        <v>21707.8333</v>
      </c>
      <c r="H13" s="29" t="s">
        <v>330</v>
      </c>
    </row>
    <row r="14" spans="1:8" ht="19.5" customHeight="1">
      <c r="A14" s="40"/>
      <c r="B14" s="40"/>
      <c r="C14" s="30" t="s">
        <v>13</v>
      </c>
      <c r="D14" s="31" t="s">
        <v>334</v>
      </c>
      <c r="E14" s="31"/>
      <c r="F14" s="32"/>
      <c r="G14" s="196">
        <v>26592.6305</v>
      </c>
      <c r="H14" s="29" t="s">
        <v>330</v>
      </c>
    </row>
    <row r="15" spans="1:8" ht="19.5" customHeight="1">
      <c r="A15" s="32"/>
      <c r="B15" s="32"/>
      <c r="C15" s="30" t="s">
        <v>15</v>
      </c>
      <c r="D15" s="31" t="s">
        <v>335</v>
      </c>
      <c r="E15" s="31"/>
      <c r="F15" s="32"/>
      <c r="G15" s="197">
        <v>32168.1666</v>
      </c>
      <c r="H15" s="29" t="s">
        <v>330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336</v>
      </c>
      <c r="D17" s="301"/>
      <c r="E17" s="301"/>
      <c r="F17" s="301"/>
      <c r="G17" s="198">
        <v>22298.8657</v>
      </c>
      <c r="H17" s="37" t="s">
        <v>330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337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338</v>
      </c>
      <c r="D20" s="336"/>
      <c r="E20" s="336"/>
      <c r="F20" s="336"/>
      <c r="G20" s="200">
        <v>2.761</v>
      </c>
      <c r="H20" s="29" t="s">
        <v>5</v>
      </c>
    </row>
    <row r="21" spans="1:8" ht="19.5" customHeight="1">
      <c r="A21" s="199"/>
      <c r="B21" s="199"/>
      <c r="C21" s="336" t="s">
        <v>339</v>
      </c>
      <c r="D21" s="336"/>
      <c r="E21" s="336"/>
      <c r="F21" s="336"/>
      <c r="G21" s="200">
        <v>0.1149</v>
      </c>
      <c r="H21" s="29" t="s">
        <v>5</v>
      </c>
    </row>
    <row r="22" spans="1:8" ht="19.5" customHeight="1">
      <c r="A22" s="199"/>
      <c r="B22" s="199"/>
      <c r="C22" s="336" t="s">
        <v>340</v>
      </c>
      <c r="D22" s="336"/>
      <c r="E22" s="336"/>
      <c r="F22" s="336"/>
      <c r="G22" s="200">
        <v>14.3626</v>
      </c>
      <c r="H22" s="29" t="s">
        <v>5</v>
      </c>
    </row>
    <row r="23" spans="1:8" ht="19.5" customHeight="1">
      <c r="A23" s="199"/>
      <c r="B23" s="199"/>
      <c r="C23" s="336" t="s">
        <v>341</v>
      </c>
      <c r="D23" s="336"/>
      <c r="E23" s="336"/>
      <c r="F23" s="336"/>
      <c r="G23" s="200">
        <v>6.7282</v>
      </c>
      <c r="H23" s="29" t="s">
        <v>5</v>
      </c>
    </row>
    <row r="24" spans="1:8" ht="19.5" customHeight="1">
      <c r="A24" s="199"/>
      <c r="B24" s="199"/>
      <c r="C24" s="336" t="s">
        <v>342</v>
      </c>
      <c r="D24" s="336"/>
      <c r="E24" s="336"/>
      <c r="F24" s="336"/>
      <c r="G24" s="200">
        <v>0.2811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445</v>
      </c>
      <c r="D27" s="335"/>
      <c r="E27" s="335"/>
      <c r="F27" s="335"/>
      <c r="G27" s="203">
        <v>171.9158</v>
      </c>
      <c r="H27" s="37" t="s">
        <v>343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452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344</v>
      </c>
      <c r="R1" s="6"/>
    </row>
    <row r="2" spans="1:15" ht="16.5" customHeight="1">
      <c r="A2" s="7" t="s">
        <v>447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328</v>
      </c>
      <c r="B3" s="125"/>
      <c r="C3" s="125"/>
      <c r="D3" s="125"/>
      <c r="E3" s="125" t="s">
        <v>328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345</v>
      </c>
      <c r="B4" s="128"/>
      <c r="C4" s="128"/>
      <c r="D4" s="128"/>
      <c r="E4" s="128" t="s">
        <v>345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448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448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346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337</v>
      </c>
      <c r="K8" s="139"/>
      <c r="L8" s="139"/>
      <c r="M8" s="139"/>
      <c r="N8" s="140"/>
      <c r="O8" s="364" t="s">
        <v>347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348</v>
      </c>
      <c r="K9" s="340" t="s">
        <v>349</v>
      </c>
      <c r="L9" s="340" t="s">
        <v>350</v>
      </c>
      <c r="M9" s="340" t="s">
        <v>351</v>
      </c>
      <c r="N9" s="340" t="s">
        <v>352</v>
      </c>
      <c r="O9" s="365"/>
      <c r="P9" s="169" t="s">
        <v>353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330</v>
      </c>
      <c r="E12" s="143" t="s">
        <v>330</v>
      </c>
      <c r="F12" s="143" t="s">
        <v>330</v>
      </c>
      <c r="G12" s="143" t="s">
        <v>330</v>
      </c>
      <c r="H12" s="143" t="s">
        <v>330</v>
      </c>
      <c r="I12" s="143" t="s">
        <v>330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343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354</v>
      </c>
      <c r="B14" s="175"/>
      <c r="C14" s="176">
        <v>0.06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355</v>
      </c>
      <c r="B15" s="157"/>
      <c r="C15" s="177">
        <v>6.74</v>
      </c>
      <c r="D15" s="159">
        <v>32401.1237</v>
      </c>
      <c r="E15" s="160">
        <v>21022.859</v>
      </c>
      <c r="F15" s="160">
        <v>26525.2112</v>
      </c>
      <c r="G15" s="160">
        <v>38639.8333</v>
      </c>
      <c r="H15" s="160">
        <v>46433.4931</v>
      </c>
      <c r="I15" s="160">
        <v>33240.7107</v>
      </c>
      <c r="J15" s="161">
        <v>6.19</v>
      </c>
      <c r="K15" s="162">
        <v>0.03</v>
      </c>
      <c r="L15" s="162">
        <v>26.27</v>
      </c>
      <c r="M15" s="162">
        <v>6.53</v>
      </c>
      <c r="N15" s="162">
        <v>0.24</v>
      </c>
      <c r="O15" s="163">
        <v>172.9833</v>
      </c>
      <c r="P15" s="6">
        <v>60.739999999999995</v>
      </c>
      <c r="Q15" s="178">
        <v>5502.352200000001</v>
      </c>
      <c r="R15" s="178">
        <v>26525.2112</v>
      </c>
      <c r="S15" s="178">
        <v>5875.9124999999985</v>
      </c>
      <c r="T15" s="178">
        <v>6238.709599999998</v>
      </c>
      <c r="U15" s="178">
        <v>7793.659800000001</v>
      </c>
    </row>
    <row r="16" spans="1:21" ht="17.25" customHeight="1">
      <c r="A16" s="148" t="s">
        <v>356</v>
      </c>
      <c r="B16" s="149"/>
      <c r="C16" s="176">
        <v>31.37</v>
      </c>
      <c r="D16" s="151">
        <v>22751.1666</v>
      </c>
      <c r="E16" s="152">
        <v>17056.8107</v>
      </c>
      <c r="F16" s="152">
        <v>19550.8333</v>
      </c>
      <c r="G16" s="152">
        <v>25880</v>
      </c>
      <c r="H16" s="152">
        <v>29667.8333</v>
      </c>
      <c r="I16" s="152">
        <v>23225.5586</v>
      </c>
      <c r="J16" s="153">
        <v>2.87</v>
      </c>
      <c r="K16" s="154">
        <v>0.04</v>
      </c>
      <c r="L16" s="154">
        <v>12.07</v>
      </c>
      <c r="M16" s="154">
        <v>4.75</v>
      </c>
      <c r="N16" s="154">
        <v>0.09</v>
      </c>
      <c r="O16" s="155">
        <v>173.5673</v>
      </c>
      <c r="P16" s="6">
        <v>80.18</v>
      </c>
      <c r="Q16" s="178">
        <v>2494.0225999999966</v>
      </c>
      <c r="R16" s="178">
        <v>19550.8333</v>
      </c>
      <c r="S16" s="178">
        <v>3200.333300000002</v>
      </c>
      <c r="T16" s="178">
        <v>3128.8333999999995</v>
      </c>
      <c r="U16" s="178">
        <v>3787.8332999999984</v>
      </c>
    </row>
    <row r="17" spans="1:21" ht="17.25" customHeight="1">
      <c r="A17" s="156" t="s">
        <v>357</v>
      </c>
      <c r="B17" s="157"/>
      <c r="C17" s="177">
        <v>33.94</v>
      </c>
      <c r="D17" s="159">
        <v>22661</v>
      </c>
      <c r="E17" s="160">
        <v>16085.6787</v>
      </c>
      <c r="F17" s="160">
        <v>18858.3207</v>
      </c>
      <c r="G17" s="160">
        <v>27976.8333</v>
      </c>
      <c r="H17" s="160">
        <v>33240.3108</v>
      </c>
      <c r="I17" s="160">
        <v>23894.0139</v>
      </c>
      <c r="J17" s="161">
        <v>1.97</v>
      </c>
      <c r="K17" s="162">
        <v>0.08</v>
      </c>
      <c r="L17" s="162">
        <v>13.31</v>
      </c>
      <c r="M17" s="162">
        <v>8.49</v>
      </c>
      <c r="N17" s="162">
        <v>0.41</v>
      </c>
      <c r="O17" s="163">
        <v>169.5153</v>
      </c>
      <c r="P17" s="6">
        <v>75.74</v>
      </c>
      <c r="Q17" s="178">
        <v>2772.642</v>
      </c>
      <c r="R17" s="178">
        <v>18858.3207</v>
      </c>
      <c r="S17" s="178">
        <v>3802.6793</v>
      </c>
      <c r="T17" s="178">
        <v>5315.833299999998</v>
      </c>
      <c r="U17" s="178">
        <v>5263.477500000001</v>
      </c>
    </row>
    <row r="18" spans="1:21" ht="17.25" customHeight="1">
      <c r="A18" s="148" t="s">
        <v>358</v>
      </c>
      <c r="B18" s="149"/>
      <c r="C18" s="176">
        <v>5.97</v>
      </c>
      <c r="D18" s="151">
        <v>17845.0493</v>
      </c>
      <c r="E18" s="152">
        <v>12594.8333</v>
      </c>
      <c r="F18" s="152">
        <v>14693.1666</v>
      </c>
      <c r="G18" s="152">
        <v>21764.1626</v>
      </c>
      <c r="H18" s="152">
        <v>25043.8333</v>
      </c>
      <c r="I18" s="152">
        <v>18461.9718</v>
      </c>
      <c r="J18" s="153">
        <v>4.4</v>
      </c>
      <c r="K18" s="154">
        <v>0.09</v>
      </c>
      <c r="L18" s="154">
        <v>10.11</v>
      </c>
      <c r="M18" s="154">
        <v>6.48</v>
      </c>
      <c r="N18" s="154">
        <v>0.1</v>
      </c>
      <c r="O18" s="155">
        <v>173.5512</v>
      </c>
      <c r="P18" s="6">
        <v>78.82</v>
      </c>
      <c r="Q18" s="178">
        <v>2098.3333000000002</v>
      </c>
      <c r="R18" s="178">
        <v>14693.1666</v>
      </c>
      <c r="S18" s="178">
        <v>3151.8826999999983</v>
      </c>
      <c r="T18" s="178">
        <v>3919.113300000001</v>
      </c>
      <c r="U18" s="178">
        <v>3279.6706999999988</v>
      </c>
    </row>
    <row r="19" spans="1:21" ht="17.25" customHeight="1">
      <c r="A19" s="156" t="s">
        <v>359</v>
      </c>
      <c r="B19" s="157"/>
      <c r="C19" s="177">
        <v>10.82</v>
      </c>
      <c r="D19" s="159">
        <v>17075.1666</v>
      </c>
      <c r="E19" s="160">
        <v>10663.3333</v>
      </c>
      <c r="F19" s="160">
        <v>12153.3333</v>
      </c>
      <c r="G19" s="160">
        <v>25745.6668</v>
      </c>
      <c r="H19" s="160">
        <v>30848.1666</v>
      </c>
      <c r="I19" s="160">
        <v>19526.1432</v>
      </c>
      <c r="J19" s="161">
        <v>1.11</v>
      </c>
      <c r="K19" s="162">
        <v>0.18</v>
      </c>
      <c r="L19" s="162">
        <v>16.91</v>
      </c>
      <c r="M19" s="162">
        <v>8.38</v>
      </c>
      <c r="N19" s="162">
        <v>0.25</v>
      </c>
      <c r="O19" s="163">
        <v>169.3974</v>
      </c>
      <c r="P19" s="6">
        <v>73.17</v>
      </c>
      <c r="Q19" s="178">
        <v>1490</v>
      </c>
      <c r="R19" s="178">
        <v>12153.3333</v>
      </c>
      <c r="S19" s="178">
        <v>4921.8333</v>
      </c>
      <c r="T19" s="178">
        <v>8670.500199999999</v>
      </c>
      <c r="U19" s="178">
        <v>5102.499800000001</v>
      </c>
    </row>
    <row r="20" spans="1:21" ht="17.25" customHeight="1">
      <c r="A20" s="148" t="s">
        <v>360</v>
      </c>
      <c r="B20" s="149"/>
      <c r="C20" s="176">
        <v>0.18</v>
      </c>
      <c r="D20" s="151">
        <v>16309.0121</v>
      </c>
      <c r="E20" s="152">
        <v>12868.3333</v>
      </c>
      <c r="F20" s="152">
        <v>14427.1666</v>
      </c>
      <c r="G20" s="152">
        <v>17595.6666</v>
      </c>
      <c r="H20" s="152">
        <v>26580.7407</v>
      </c>
      <c r="I20" s="152">
        <v>17475.0058</v>
      </c>
      <c r="J20" s="153">
        <v>6.77</v>
      </c>
      <c r="K20" s="154">
        <v>1.01</v>
      </c>
      <c r="L20" s="154">
        <v>9.36</v>
      </c>
      <c r="M20" s="154">
        <v>8.37</v>
      </c>
      <c r="N20" s="154">
        <v>0.71</v>
      </c>
      <c r="O20" s="155">
        <v>180.714</v>
      </c>
      <c r="P20" s="6">
        <v>73.78</v>
      </c>
      <c r="Q20" s="178">
        <v>1558.8333000000002</v>
      </c>
      <c r="R20" s="178">
        <v>14427.1666</v>
      </c>
      <c r="S20" s="178">
        <v>1881.8454999999994</v>
      </c>
      <c r="T20" s="178">
        <v>1286.6545000000006</v>
      </c>
      <c r="U20" s="178">
        <v>8985.074099999998</v>
      </c>
    </row>
    <row r="21" spans="1:21" ht="17.25" customHeight="1">
      <c r="A21" s="156" t="s">
        <v>361</v>
      </c>
      <c r="B21" s="157"/>
      <c r="C21" s="177">
        <v>0.74</v>
      </c>
      <c r="D21" s="159">
        <v>15431</v>
      </c>
      <c r="E21" s="160">
        <v>10721.5</v>
      </c>
      <c r="F21" s="160">
        <v>13095.591</v>
      </c>
      <c r="G21" s="160">
        <v>17514.5</v>
      </c>
      <c r="H21" s="160">
        <v>21016.5051</v>
      </c>
      <c r="I21" s="160">
        <v>15601.9867</v>
      </c>
      <c r="J21" s="161">
        <v>1.78</v>
      </c>
      <c r="K21" s="162">
        <v>0.4</v>
      </c>
      <c r="L21" s="162">
        <v>16.55</v>
      </c>
      <c r="M21" s="162">
        <v>5.25</v>
      </c>
      <c r="N21" s="162">
        <v>1.17</v>
      </c>
      <c r="O21" s="163">
        <v>174.6048</v>
      </c>
      <c r="P21" s="6">
        <v>74.85</v>
      </c>
      <c r="Q21" s="178">
        <v>2374.0910000000003</v>
      </c>
      <c r="R21" s="178">
        <v>13095.591</v>
      </c>
      <c r="S21" s="178">
        <v>2335.4089999999997</v>
      </c>
      <c r="T21" s="178">
        <v>2083.5</v>
      </c>
      <c r="U21" s="178">
        <v>3502.0050999999985</v>
      </c>
    </row>
    <row r="22" spans="1:21" ht="17.25" customHeight="1">
      <c r="A22" s="148" t="s">
        <v>362</v>
      </c>
      <c r="B22" s="149"/>
      <c r="C22" s="176">
        <v>1.84</v>
      </c>
      <c r="D22" s="151">
        <v>19088.6666</v>
      </c>
      <c r="E22" s="152">
        <v>11885.6666</v>
      </c>
      <c r="F22" s="152">
        <v>15704.6666</v>
      </c>
      <c r="G22" s="152">
        <v>22612.3333</v>
      </c>
      <c r="H22" s="152">
        <v>24856.3333</v>
      </c>
      <c r="I22" s="152">
        <v>19047.4651</v>
      </c>
      <c r="J22" s="153">
        <v>1.69</v>
      </c>
      <c r="K22" s="154">
        <v>1.89</v>
      </c>
      <c r="L22" s="154">
        <v>19.71</v>
      </c>
      <c r="M22" s="154">
        <v>5.76</v>
      </c>
      <c r="N22" s="154">
        <v>2.19</v>
      </c>
      <c r="O22" s="155">
        <v>179.1279</v>
      </c>
      <c r="P22" s="6">
        <v>68.76</v>
      </c>
      <c r="Q22" s="178">
        <v>3819</v>
      </c>
      <c r="R22" s="178">
        <v>15704.6666</v>
      </c>
      <c r="S22" s="178">
        <v>3384</v>
      </c>
      <c r="T22" s="178">
        <v>3523.666699999998</v>
      </c>
      <c r="U22" s="178">
        <v>2244</v>
      </c>
    </row>
    <row r="23" spans="1:21" ht="17.25" customHeight="1">
      <c r="A23" s="156" t="s">
        <v>363</v>
      </c>
      <c r="B23" s="157"/>
      <c r="C23" s="177">
        <v>8.28</v>
      </c>
      <c r="D23" s="159">
        <v>10377.6788</v>
      </c>
      <c r="E23" s="160">
        <v>8803.1388</v>
      </c>
      <c r="F23" s="160">
        <v>9420</v>
      </c>
      <c r="G23" s="160">
        <v>12103.3333</v>
      </c>
      <c r="H23" s="160">
        <v>14589.1666</v>
      </c>
      <c r="I23" s="160">
        <v>11127.3587</v>
      </c>
      <c r="J23" s="161">
        <v>2.65</v>
      </c>
      <c r="K23" s="162">
        <v>0.26</v>
      </c>
      <c r="L23" s="162">
        <v>9.49</v>
      </c>
      <c r="M23" s="162">
        <v>4.41</v>
      </c>
      <c r="N23" s="162">
        <v>0.06</v>
      </c>
      <c r="O23" s="163">
        <v>174.5476</v>
      </c>
      <c r="P23" s="6">
        <v>83.13</v>
      </c>
      <c r="Q23" s="178">
        <v>616.8611999999994</v>
      </c>
      <c r="R23" s="178">
        <v>9420</v>
      </c>
      <c r="S23" s="178">
        <v>957.6787999999997</v>
      </c>
      <c r="T23" s="178">
        <v>1725.6545000000006</v>
      </c>
      <c r="U23" s="178">
        <v>2485.8333000000002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364</v>
      </c>
      <c r="B25" s="184"/>
      <c r="C25" s="185">
        <v>100</v>
      </c>
      <c r="D25" s="186">
        <v>21707.8333</v>
      </c>
      <c r="E25" s="186">
        <v>12052.8616</v>
      </c>
      <c r="F25" s="186">
        <v>16931.1666</v>
      </c>
      <c r="G25" s="186">
        <v>26592.6305</v>
      </c>
      <c r="H25" s="186">
        <v>32168.1666</v>
      </c>
      <c r="I25" s="186">
        <v>22298.8657</v>
      </c>
      <c r="J25" s="187">
        <v>2.76</v>
      </c>
      <c r="K25" s="188">
        <v>0.11</v>
      </c>
      <c r="L25" s="188">
        <v>14.36</v>
      </c>
      <c r="M25" s="188">
        <v>6.72</v>
      </c>
      <c r="N25" s="188">
        <v>0.28</v>
      </c>
      <c r="O25" s="189">
        <v>171.9158</v>
      </c>
      <c r="P25" s="6"/>
      <c r="Q25" s="190">
        <v>75.77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451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365</v>
      </c>
      <c r="U1" s="122"/>
    </row>
    <row r="2" spans="1:15" ht="15" customHeight="1">
      <c r="A2" s="7" t="s">
        <v>447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328</v>
      </c>
      <c r="B3" s="125"/>
      <c r="C3" s="125"/>
      <c r="D3" s="125"/>
      <c r="E3" s="125" t="s">
        <v>328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448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448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366</v>
      </c>
      <c r="B8" s="344"/>
      <c r="C8" s="349" t="s">
        <v>367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337</v>
      </c>
      <c r="K8" s="139"/>
      <c r="L8" s="139"/>
      <c r="M8" s="139"/>
      <c r="N8" s="140"/>
      <c r="O8" s="364" t="s">
        <v>368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348</v>
      </c>
      <c r="K9" s="340" t="s">
        <v>349</v>
      </c>
      <c r="L9" s="340" t="s">
        <v>350</v>
      </c>
      <c r="M9" s="340" t="s">
        <v>351</v>
      </c>
      <c r="N9" s="340" t="s">
        <v>352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330</v>
      </c>
      <c r="E12" s="143" t="s">
        <v>330</v>
      </c>
      <c r="F12" s="143" t="s">
        <v>330</v>
      </c>
      <c r="G12" s="143" t="s">
        <v>330</v>
      </c>
      <c r="H12" s="143" t="s">
        <v>330</v>
      </c>
      <c r="I12" s="143" t="s">
        <v>330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343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134.291</v>
      </c>
      <c r="D14" s="151">
        <v>32616</v>
      </c>
      <c r="E14" s="152">
        <v>27165.1445</v>
      </c>
      <c r="F14" s="152">
        <v>29797.1666</v>
      </c>
      <c r="G14" s="152">
        <v>41721.3333</v>
      </c>
      <c r="H14" s="152">
        <v>48613.5</v>
      </c>
      <c r="I14" s="152">
        <v>36360.3024</v>
      </c>
      <c r="J14" s="153">
        <v>5.85</v>
      </c>
      <c r="K14" s="154">
        <v>0</v>
      </c>
      <c r="L14" s="154">
        <v>22.41</v>
      </c>
      <c r="M14" s="154">
        <v>6.99</v>
      </c>
      <c r="N14" s="154">
        <v>0.73</v>
      </c>
      <c r="O14" s="155">
        <v>171.9473</v>
      </c>
    </row>
    <row r="15" spans="1:15" ht="12.75">
      <c r="A15" s="156" t="s">
        <v>99</v>
      </c>
      <c r="B15" s="157" t="s">
        <v>100</v>
      </c>
      <c r="C15" s="158">
        <v>55.4005</v>
      </c>
      <c r="D15" s="159">
        <v>38334.0555</v>
      </c>
      <c r="E15" s="160">
        <v>28398.6666</v>
      </c>
      <c r="F15" s="160">
        <v>34333.8333</v>
      </c>
      <c r="G15" s="160">
        <v>45593.2576</v>
      </c>
      <c r="H15" s="160">
        <v>51791.6666</v>
      </c>
      <c r="I15" s="160">
        <v>39678.9657</v>
      </c>
      <c r="J15" s="161">
        <v>0.4</v>
      </c>
      <c r="K15" s="162">
        <v>0</v>
      </c>
      <c r="L15" s="162">
        <v>26.45</v>
      </c>
      <c r="M15" s="162">
        <v>10.54</v>
      </c>
      <c r="N15" s="162">
        <v>0.38</v>
      </c>
      <c r="O15" s="163">
        <v>168.8632</v>
      </c>
    </row>
    <row r="16" spans="1:15" ht="12.75">
      <c r="A16" s="148" t="s">
        <v>101</v>
      </c>
      <c r="B16" s="149" t="s">
        <v>369</v>
      </c>
      <c r="C16" s="150">
        <v>287.4214</v>
      </c>
      <c r="D16" s="151">
        <v>31986.657</v>
      </c>
      <c r="E16" s="152">
        <v>24029.5</v>
      </c>
      <c r="F16" s="152">
        <v>27359.1666</v>
      </c>
      <c r="G16" s="152">
        <v>36331.1666</v>
      </c>
      <c r="H16" s="152">
        <v>44649.3333</v>
      </c>
      <c r="I16" s="152">
        <v>33003.4311</v>
      </c>
      <c r="J16" s="153">
        <v>6.18</v>
      </c>
      <c r="K16" s="154">
        <v>0.06</v>
      </c>
      <c r="L16" s="154">
        <v>24.91</v>
      </c>
      <c r="M16" s="154">
        <v>6.89</v>
      </c>
      <c r="N16" s="154">
        <v>0.17</v>
      </c>
      <c r="O16" s="155">
        <v>173.8233</v>
      </c>
    </row>
    <row r="17" spans="1:15" ht="12.75">
      <c r="A17" s="156" t="s">
        <v>103</v>
      </c>
      <c r="B17" s="157" t="s">
        <v>104</v>
      </c>
      <c r="C17" s="158">
        <v>146.5788</v>
      </c>
      <c r="D17" s="159">
        <v>39266</v>
      </c>
      <c r="E17" s="160">
        <v>32206</v>
      </c>
      <c r="F17" s="160">
        <v>35086.5</v>
      </c>
      <c r="G17" s="160">
        <v>44287.7039</v>
      </c>
      <c r="H17" s="160">
        <v>49596.5</v>
      </c>
      <c r="I17" s="160">
        <v>40038.7414</v>
      </c>
      <c r="J17" s="161">
        <v>8.98</v>
      </c>
      <c r="K17" s="162">
        <v>0.02</v>
      </c>
      <c r="L17" s="162">
        <v>32.24</v>
      </c>
      <c r="M17" s="162">
        <v>4.82</v>
      </c>
      <c r="N17" s="162">
        <v>0</v>
      </c>
      <c r="O17" s="163">
        <v>173.4561</v>
      </c>
    </row>
    <row r="18" spans="1:15" ht="12.75">
      <c r="A18" s="148" t="s">
        <v>105</v>
      </c>
      <c r="B18" s="149" t="s">
        <v>106</v>
      </c>
      <c r="C18" s="150">
        <v>62.8907</v>
      </c>
      <c r="D18" s="151">
        <v>16943.5416</v>
      </c>
      <c r="E18" s="152">
        <v>13983.3333</v>
      </c>
      <c r="F18" s="152">
        <v>15617.7777</v>
      </c>
      <c r="G18" s="152">
        <v>18670</v>
      </c>
      <c r="H18" s="152">
        <v>19895</v>
      </c>
      <c r="I18" s="152">
        <v>17141.3727</v>
      </c>
      <c r="J18" s="153">
        <v>3.36</v>
      </c>
      <c r="K18" s="154">
        <v>0</v>
      </c>
      <c r="L18" s="154">
        <v>17.45</v>
      </c>
      <c r="M18" s="154">
        <v>2.89</v>
      </c>
      <c r="N18" s="154">
        <v>0</v>
      </c>
      <c r="O18" s="155">
        <v>173.252</v>
      </c>
    </row>
    <row r="19" spans="1:15" ht="12.75">
      <c r="A19" s="156" t="s">
        <v>107</v>
      </c>
      <c r="B19" s="157" t="s">
        <v>370</v>
      </c>
      <c r="C19" s="158">
        <v>25.3884</v>
      </c>
      <c r="D19" s="159">
        <v>24093.5246</v>
      </c>
      <c r="E19" s="160">
        <v>16871.1666</v>
      </c>
      <c r="F19" s="160">
        <v>21449.3333</v>
      </c>
      <c r="G19" s="160">
        <v>26778.1666</v>
      </c>
      <c r="H19" s="160">
        <v>27619.1666</v>
      </c>
      <c r="I19" s="160">
        <v>23786.7407</v>
      </c>
      <c r="J19" s="161">
        <v>3.57</v>
      </c>
      <c r="K19" s="162">
        <v>0.04</v>
      </c>
      <c r="L19" s="162">
        <v>21.67</v>
      </c>
      <c r="M19" s="162">
        <v>8.33</v>
      </c>
      <c r="N19" s="162">
        <v>0.51</v>
      </c>
      <c r="O19" s="163">
        <v>173.123</v>
      </c>
    </row>
    <row r="20" spans="1:15" ht="12.75">
      <c r="A20" s="148" t="s">
        <v>109</v>
      </c>
      <c r="B20" s="149" t="s">
        <v>371</v>
      </c>
      <c r="C20" s="150">
        <v>39.18</v>
      </c>
      <c r="D20" s="151">
        <v>24977.5</v>
      </c>
      <c r="E20" s="152">
        <v>19344.3333</v>
      </c>
      <c r="F20" s="152">
        <v>22377.6666</v>
      </c>
      <c r="G20" s="152">
        <v>32520.8333</v>
      </c>
      <c r="H20" s="152">
        <v>39190.6666</v>
      </c>
      <c r="I20" s="152">
        <v>28303.0402</v>
      </c>
      <c r="J20" s="153">
        <v>5.65</v>
      </c>
      <c r="K20" s="154">
        <v>0.02</v>
      </c>
      <c r="L20" s="154">
        <v>28.18</v>
      </c>
      <c r="M20" s="154">
        <v>6.45</v>
      </c>
      <c r="N20" s="154">
        <v>0.23</v>
      </c>
      <c r="O20" s="155">
        <v>172.5048</v>
      </c>
    </row>
    <row r="21" spans="1:15" ht="12.75">
      <c r="A21" s="156" t="s">
        <v>111</v>
      </c>
      <c r="B21" s="157" t="s">
        <v>372</v>
      </c>
      <c r="C21" s="158">
        <v>119.4156</v>
      </c>
      <c r="D21" s="159">
        <v>29596.8333</v>
      </c>
      <c r="E21" s="160">
        <v>23636</v>
      </c>
      <c r="F21" s="160">
        <v>26932.8333</v>
      </c>
      <c r="G21" s="160">
        <v>34544.5</v>
      </c>
      <c r="H21" s="160">
        <v>42116</v>
      </c>
      <c r="I21" s="160">
        <v>31342.1501</v>
      </c>
      <c r="J21" s="161">
        <v>6.52</v>
      </c>
      <c r="K21" s="162">
        <v>0.03</v>
      </c>
      <c r="L21" s="162">
        <v>27.74</v>
      </c>
      <c r="M21" s="162">
        <v>6.4</v>
      </c>
      <c r="N21" s="162">
        <v>0.12</v>
      </c>
      <c r="O21" s="163">
        <v>173.381</v>
      </c>
    </row>
    <row r="22" spans="1:15" ht="12.75">
      <c r="A22" s="148" t="s">
        <v>113</v>
      </c>
      <c r="B22" s="149" t="s">
        <v>373</v>
      </c>
      <c r="C22" s="150">
        <v>32.934</v>
      </c>
      <c r="D22" s="151">
        <v>24763</v>
      </c>
      <c r="E22" s="152">
        <v>16854.1666</v>
      </c>
      <c r="F22" s="152">
        <v>20516.2568</v>
      </c>
      <c r="G22" s="152">
        <v>28675.3333</v>
      </c>
      <c r="H22" s="152">
        <v>30655.9194</v>
      </c>
      <c r="I22" s="152">
        <v>24483.824</v>
      </c>
      <c r="J22" s="153">
        <v>2.01</v>
      </c>
      <c r="K22" s="154">
        <v>0</v>
      </c>
      <c r="L22" s="154">
        <v>12.41</v>
      </c>
      <c r="M22" s="154">
        <v>8.04</v>
      </c>
      <c r="N22" s="154">
        <v>1.88</v>
      </c>
      <c r="O22" s="155">
        <v>171.2741</v>
      </c>
    </row>
    <row r="23" spans="1:15" ht="12.75">
      <c r="A23" s="156" t="s">
        <v>117</v>
      </c>
      <c r="B23" s="157" t="s">
        <v>374</v>
      </c>
      <c r="C23" s="158">
        <v>10.8693</v>
      </c>
      <c r="D23" s="159">
        <v>28787.0972</v>
      </c>
      <c r="E23" s="160">
        <v>17089</v>
      </c>
      <c r="F23" s="160">
        <v>19319.3333</v>
      </c>
      <c r="G23" s="160">
        <v>38346.8333</v>
      </c>
      <c r="H23" s="160">
        <v>40893.3333</v>
      </c>
      <c r="I23" s="160">
        <v>28609.9994</v>
      </c>
      <c r="J23" s="161">
        <v>2.76</v>
      </c>
      <c r="K23" s="162">
        <v>0</v>
      </c>
      <c r="L23" s="162">
        <v>25.16</v>
      </c>
      <c r="M23" s="162">
        <v>5.08</v>
      </c>
      <c r="N23" s="162">
        <v>0</v>
      </c>
      <c r="O23" s="163">
        <v>173.3322</v>
      </c>
    </row>
    <row r="24" spans="1:15" ht="12.75">
      <c r="A24" s="148" t="s">
        <v>119</v>
      </c>
      <c r="B24" s="149" t="s">
        <v>375</v>
      </c>
      <c r="C24" s="150">
        <v>24.6925</v>
      </c>
      <c r="D24" s="151">
        <v>21227</v>
      </c>
      <c r="E24" s="152">
        <v>17614.3333</v>
      </c>
      <c r="F24" s="152">
        <v>19510.8333</v>
      </c>
      <c r="G24" s="152">
        <v>24287.6666</v>
      </c>
      <c r="H24" s="152">
        <v>29891.5</v>
      </c>
      <c r="I24" s="152">
        <v>22958.2667</v>
      </c>
      <c r="J24" s="153">
        <v>2.14</v>
      </c>
      <c r="K24" s="154">
        <v>0.52</v>
      </c>
      <c r="L24" s="154">
        <v>11.7</v>
      </c>
      <c r="M24" s="154">
        <v>7.11</v>
      </c>
      <c r="N24" s="154">
        <v>0</v>
      </c>
      <c r="O24" s="155">
        <v>175.4581</v>
      </c>
    </row>
    <row r="25" spans="1:15" ht="12.75">
      <c r="A25" s="156" t="s">
        <v>121</v>
      </c>
      <c r="B25" s="157" t="s">
        <v>122</v>
      </c>
      <c r="C25" s="158">
        <v>40.9245</v>
      </c>
      <c r="D25" s="159">
        <v>42807</v>
      </c>
      <c r="E25" s="160">
        <v>33640.1666</v>
      </c>
      <c r="F25" s="160">
        <v>37587.3333</v>
      </c>
      <c r="G25" s="160">
        <v>48816.5646</v>
      </c>
      <c r="H25" s="160">
        <v>56959</v>
      </c>
      <c r="I25" s="160">
        <v>43852.3563</v>
      </c>
      <c r="J25" s="161">
        <v>1.83</v>
      </c>
      <c r="K25" s="162">
        <v>0.37</v>
      </c>
      <c r="L25" s="162">
        <v>27.99</v>
      </c>
      <c r="M25" s="162">
        <v>6.98</v>
      </c>
      <c r="N25" s="162">
        <v>1.63</v>
      </c>
      <c r="O25" s="163">
        <v>173.5425</v>
      </c>
    </row>
    <row r="26" spans="1:15" ht="12.75">
      <c r="A26" s="148" t="s">
        <v>123</v>
      </c>
      <c r="B26" s="149" t="s">
        <v>124</v>
      </c>
      <c r="C26" s="150">
        <v>395.0944</v>
      </c>
      <c r="D26" s="151">
        <v>25480.5873</v>
      </c>
      <c r="E26" s="152">
        <v>20896.5232</v>
      </c>
      <c r="F26" s="152">
        <v>23075.0831</v>
      </c>
      <c r="G26" s="152">
        <v>27840</v>
      </c>
      <c r="H26" s="152">
        <v>30755.0122</v>
      </c>
      <c r="I26" s="152">
        <v>25786.6498</v>
      </c>
      <c r="J26" s="153">
        <v>1.89</v>
      </c>
      <c r="K26" s="154">
        <v>0.04</v>
      </c>
      <c r="L26" s="154">
        <v>14.25</v>
      </c>
      <c r="M26" s="154">
        <v>4.58</v>
      </c>
      <c r="N26" s="154">
        <v>0.03</v>
      </c>
      <c r="O26" s="155">
        <v>173.672</v>
      </c>
    </row>
    <row r="27" spans="1:15" ht="12.75">
      <c r="A27" s="156" t="s">
        <v>125</v>
      </c>
      <c r="B27" s="157" t="s">
        <v>126</v>
      </c>
      <c r="C27" s="158">
        <v>355.1024</v>
      </c>
      <c r="D27" s="159">
        <v>25572.3498</v>
      </c>
      <c r="E27" s="160">
        <v>21265.1666</v>
      </c>
      <c r="F27" s="160">
        <v>23462.3333</v>
      </c>
      <c r="G27" s="160">
        <v>28047.9039</v>
      </c>
      <c r="H27" s="160">
        <v>31009.1903</v>
      </c>
      <c r="I27" s="160">
        <v>26005.3081</v>
      </c>
      <c r="J27" s="161">
        <v>2.42</v>
      </c>
      <c r="K27" s="162">
        <v>0</v>
      </c>
      <c r="L27" s="162">
        <v>13.58</v>
      </c>
      <c r="M27" s="162">
        <v>4.27</v>
      </c>
      <c r="N27" s="162">
        <v>0</v>
      </c>
      <c r="O27" s="163">
        <v>173.3251</v>
      </c>
    </row>
    <row r="28" spans="1:15" ht="12.75">
      <c r="A28" s="148" t="s">
        <v>127</v>
      </c>
      <c r="B28" s="149" t="s">
        <v>128</v>
      </c>
      <c r="C28" s="150">
        <v>13.06</v>
      </c>
      <c r="D28" s="151">
        <v>27191.5</v>
      </c>
      <c r="E28" s="152">
        <v>20096.1666</v>
      </c>
      <c r="F28" s="152">
        <v>22884.3333</v>
      </c>
      <c r="G28" s="152">
        <v>30675.5</v>
      </c>
      <c r="H28" s="152">
        <v>31175.6666</v>
      </c>
      <c r="I28" s="152">
        <v>26517.8407</v>
      </c>
      <c r="J28" s="153">
        <v>3.65</v>
      </c>
      <c r="K28" s="154">
        <v>0.04</v>
      </c>
      <c r="L28" s="154">
        <v>17</v>
      </c>
      <c r="M28" s="154">
        <v>6.15</v>
      </c>
      <c r="N28" s="154">
        <v>0</v>
      </c>
      <c r="O28" s="155">
        <v>173.3257</v>
      </c>
    </row>
    <row r="29" spans="1:15" ht="12.75">
      <c r="A29" s="156" t="s">
        <v>129</v>
      </c>
      <c r="B29" s="157" t="s">
        <v>130</v>
      </c>
      <c r="C29" s="158">
        <v>1275.0045</v>
      </c>
      <c r="D29" s="159">
        <v>22933.1666</v>
      </c>
      <c r="E29" s="160">
        <v>18033.2886</v>
      </c>
      <c r="F29" s="160">
        <v>20727</v>
      </c>
      <c r="G29" s="160">
        <v>25107.8333</v>
      </c>
      <c r="H29" s="160">
        <v>28439.6666</v>
      </c>
      <c r="I29" s="160">
        <v>23161.809</v>
      </c>
      <c r="J29" s="161">
        <v>2.14</v>
      </c>
      <c r="K29" s="162">
        <v>0</v>
      </c>
      <c r="L29" s="162">
        <v>10.75</v>
      </c>
      <c r="M29" s="162">
        <v>3.03</v>
      </c>
      <c r="N29" s="162">
        <v>0</v>
      </c>
      <c r="O29" s="163">
        <v>173.4169</v>
      </c>
    </row>
    <row r="30" spans="1:15" ht="12.75">
      <c r="A30" s="148" t="s">
        <v>131</v>
      </c>
      <c r="B30" s="149" t="s">
        <v>132</v>
      </c>
      <c r="C30" s="150">
        <v>459.1062</v>
      </c>
      <c r="D30" s="151">
        <v>18001.3628</v>
      </c>
      <c r="E30" s="152">
        <v>15085</v>
      </c>
      <c r="F30" s="152">
        <v>16552.6666</v>
      </c>
      <c r="G30" s="152">
        <v>19305.1666</v>
      </c>
      <c r="H30" s="152">
        <v>21070.3333</v>
      </c>
      <c r="I30" s="152">
        <v>18092.6834</v>
      </c>
      <c r="J30" s="153">
        <v>3.24</v>
      </c>
      <c r="K30" s="154">
        <v>0</v>
      </c>
      <c r="L30" s="154">
        <v>5.43</v>
      </c>
      <c r="M30" s="154">
        <v>4.77</v>
      </c>
      <c r="N30" s="154">
        <v>0</v>
      </c>
      <c r="O30" s="155">
        <v>173.4219</v>
      </c>
    </row>
    <row r="31" spans="1:15" ht="12.75">
      <c r="A31" s="156" t="s">
        <v>133</v>
      </c>
      <c r="B31" s="157" t="s">
        <v>376</v>
      </c>
      <c r="C31" s="158">
        <v>130.4155</v>
      </c>
      <c r="D31" s="159">
        <v>24819.3333</v>
      </c>
      <c r="E31" s="160">
        <v>19857.8863</v>
      </c>
      <c r="F31" s="160">
        <v>21542.8333</v>
      </c>
      <c r="G31" s="160">
        <v>28874.8333</v>
      </c>
      <c r="H31" s="160">
        <v>32047.3333</v>
      </c>
      <c r="I31" s="160">
        <v>25675.8176</v>
      </c>
      <c r="J31" s="161">
        <v>4.76</v>
      </c>
      <c r="K31" s="162">
        <v>0</v>
      </c>
      <c r="L31" s="162">
        <v>15.45</v>
      </c>
      <c r="M31" s="162">
        <v>5.48</v>
      </c>
      <c r="N31" s="162">
        <v>0</v>
      </c>
      <c r="O31" s="163">
        <v>173.2855</v>
      </c>
    </row>
    <row r="32" spans="1:15" ht="12.75">
      <c r="A32" s="148" t="s">
        <v>135</v>
      </c>
      <c r="B32" s="149" t="s">
        <v>136</v>
      </c>
      <c r="C32" s="150">
        <v>74.5714</v>
      </c>
      <c r="D32" s="151">
        <v>26449.8248</v>
      </c>
      <c r="E32" s="152">
        <v>22145.1666</v>
      </c>
      <c r="F32" s="152">
        <v>24099.6666</v>
      </c>
      <c r="G32" s="152">
        <v>29962.1666</v>
      </c>
      <c r="H32" s="152">
        <v>31732.5442</v>
      </c>
      <c r="I32" s="152">
        <v>26757.4607</v>
      </c>
      <c r="J32" s="153">
        <v>3.52</v>
      </c>
      <c r="K32" s="154">
        <v>0</v>
      </c>
      <c r="L32" s="154">
        <v>15.45</v>
      </c>
      <c r="M32" s="154">
        <v>4.28</v>
      </c>
      <c r="N32" s="154">
        <v>0</v>
      </c>
      <c r="O32" s="155">
        <v>173.338</v>
      </c>
    </row>
    <row r="33" spans="1:15" ht="12.75">
      <c r="A33" s="156" t="s">
        <v>137</v>
      </c>
      <c r="B33" s="157" t="s">
        <v>138</v>
      </c>
      <c r="C33" s="158">
        <v>176.7791</v>
      </c>
      <c r="D33" s="159">
        <v>23222.1666</v>
      </c>
      <c r="E33" s="160">
        <v>18734.2276</v>
      </c>
      <c r="F33" s="160">
        <v>20541.6666</v>
      </c>
      <c r="G33" s="160">
        <v>26602.1871</v>
      </c>
      <c r="H33" s="160">
        <v>30284.562</v>
      </c>
      <c r="I33" s="160">
        <v>24026.2916</v>
      </c>
      <c r="J33" s="161">
        <v>3.95</v>
      </c>
      <c r="K33" s="162">
        <v>0.07</v>
      </c>
      <c r="L33" s="162">
        <v>11.22</v>
      </c>
      <c r="M33" s="162">
        <v>2.37</v>
      </c>
      <c r="N33" s="162">
        <v>0</v>
      </c>
      <c r="O33" s="163">
        <v>173.5762</v>
      </c>
    </row>
    <row r="34" spans="1:15" ht="12.75">
      <c r="A34" s="148" t="s">
        <v>139</v>
      </c>
      <c r="B34" s="149" t="s">
        <v>377</v>
      </c>
      <c r="C34" s="150">
        <v>12.5158</v>
      </c>
      <c r="D34" s="151">
        <v>22169.4192</v>
      </c>
      <c r="E34" s="152">
        <v>19489.3609</v>
      </c>
      <c r="F34" s="152">
        <v>21010.5881</v>
      </c>
      <c r="G34" s="152">
        <v>23380.5</v>
      </c>
      <c r="H34" s="152">
        <v>24898.6666</v>
      </c>
      <c r="I34" s="152">
        <v>22122.0111</v>
      </c>
      <c r="J34" s="153">
        <v>2.46</v>
      </c>
      <c r="K34" s="154">
        <v>0</v>
      </c>
      <c r="L34" s="154">
        <v>5.45</v>
      </c>
      <c r="M34" s="154">
        <v>6.96</v>
      </c>
      <c r="N34" s="154">
        <v>0</v>
      </c>
      <c r="O34" s="155">
        <v>173.3276</v>
      </c>
    </row>
    <row r="35" spans="1:15" ht="12.75">
      <c r="A35" s="156" t="s">
        <v>141</v>
      </c>
      <c r="B35" s="157" t="s">
        <v>378</v>
      </c>
      <c r="C35" s="158">
        <v>24.0926</v>
      </c>
      <c r="D35" s="159">
        <v>30328.1666</v>
      </c>
      <c r="E35" s="160">
        <v>25687.5</v>
      </c>
      <c r="F35" s="160">
        <v>29353</v>
      </c>
      <c r="G35" s="160">
        <v>31895.3333</v>
      </c>
      <c r="H35" s="160">
        <v>35355.6666</v>
      </c>
      <c r="I35" s="160">
        <v>30613.1412</v>
      </c>
      <c r="J35" s="161">
        <v>3.87</v>
      </c>
      <c r="K35" s="162">
        <v>0.01</v>
      </c>
      <c r="L35" s="162">
        <v>21.29</v>
      </c>
      <c r="M35" s="162">
        <v>9.72</v>
      </c>
      <c r="N35" s="162">
        <v>0</v>
      </c>
      <c r="O35" s="163">
        <v>173.4765</v>
      </c>
    </row>
    <row r="36" spans="1:15" ht="12.75">
      <c r="A36" s="148" t="s">
        <v>143</v>
      </c>
      <c r="B36" s="149" t="s">
        <v>379</v>
      </c>
      <c r="C36" s="150">
        <v>12.4137</v>
      </c>
      <c r="D36" s="151">
        <v>21726.7144</v>
      </c>
      <c r="E36" s="152">
        <v>18412</v>
      </c>
      <c r="F36" s="152">
        <v>18912.3333</v>
      </c>
      <c r="G36" s="152">
        <v>23087.3333</v>
      </c>
      <c r="H36" s="152">
        <v>33913.9316</v>
      </c>
      <c r="I36" s="152">
        <v>22896.8719</v>
      </c>
      <c r="J36" s="153">
        <v>5.32</v>
      </c>
      <c r="K36" s="154">
        <v>0.04</v>
      </c>
      <c r="L36" s="154">
        <v>18.73</v>
      </c>
      <c r="M36" s="154">
        <v>7.73</v>
      </c>
      <c r="N36" s="154">
        <v>0</v>
      </c>
      <c r="O36" s="155">
        <v>172.4579</v>
      </c>
    </row>
    <row r="37" spans="1:15" ht="12.75">
      <c r="A37" s="156" t="s">
        <v>145</v>
      </c>
      <c r="B37" s="157" t="s">
        <v>380</v>
      </c>
      <c r="C37" s="158">
        <v>84.0811</v>
      </c>
      <c r="D37" s="159">
        <v>23174.1666</v>
      </c>
      <c r="E37" s="160">
        <v>18061.8333</v>
      </c>
      <c r="F37" s="160">
        <v>20384.2979</v>
      </c>
      <c r="G37" s="160">
        <v>26163.5</v>
      </c>
      <c r="H37" s="160">
        <v>31076.1666</v>
      </c>
      <c r="I37" s="160">
        <v>23881.2116</v>
      </c>
      <c r="J37" s="161">
        <v>3.74</v>
      </c>
      <c r="K37" s="162">
        <v>0.07</v>
      </c>
      <c r="L37" s="162">
        <v>14.01</v>
      </c>
      <c r="M37" s="162">
        <v>5.61</v>
      </c>
      <c r="N37" s="162">
        <v>0.12</v>
      </c>
      <c r="O37" s="163">
        <v>173.5921</v>
      </c>
    </row>
    <row r="38" spans="1:15" ht="12.75">
      <c r="A38" s="148" t="s">
        <v>147</v>
      </c>
      <c r="B38" s="149" t="s">
        <v>381</v>
      </c>
      <c r="C38" s="150">
        <v>25.1485</v>
      </c>
      <c r="D38" s="151">
        <v>25137.2668</v>
      </c>
      <c r="E38" s="152">
        <v>17968</v>
      </c>
      <c r="F38" s="152">
        <v>21444.2084</v>
      </c>
      <c r="G38" s="152">
        <v>28436.6666</v>
      </c>
      <c r="H38" s="152">
        <v>29457.6666</v>
      </c>
      <c r="I38" s="152">
        <v>24568.3494</v>
      </c>
      <c r="J38" s="153">
        <v>3.6</v>
      </c>
      <c r="K38" s="154">
        <v>0.07</v>
      </c>
      <c r="L38" s="154">
        <v>17.12</v>
      </c>
      <c r="M38" s="154">
        <v>7.35</v>
      </c>
      <c r="N38" s="154">
        <v>0</v>
      </c>
      <c r="O38" s="155">
        <v>174.2011</v>
      </c>
    </row>
    <row r="39" spans="1:15" ht="12.75">
      <c r="A39" s="156" t="s">
        <v>149</v>
      </c>
      <c r="B39" s="157" t="s">
        <v>150</v>
      </c>
      <c r="C39" s="158">
        <v>13.7351</v>
      </c>
      <c r="D39" s="159">
        <v>24084</v>
      </c>
      <c r="E39" s="160">
        <v>12143.1252</v>
      </c>
      <c r="F39" s="160">
        <v>17492.2497</v>
      </c>
      <c r="G39" s="160">
        <v>26574.9792</v>
      </c>
      <c r="H39" s="160">
        <v>35815.9074</v>
      </c>
      <c r="I39" s="160">
        <v>23523.7886</v>
      </c>
      <c r="J39" s="161">
        <v>2.42</v>
      </c>
      <c r="K39" s="162">
        <v>0</v>
      </c>
      <c r="L39" s="162">
        <v>12.62</v>
      </c>
      <c r="M39" s="162">
        <v>13.74</v>
      </c>
      <c r="N39" s="162">
        <v>0.03</v>
      </c>
      <c r="O39" s="163">
        <v>171.3175</v>
      </c>
    </row>
    <row r="40" spans="1:15" ht="12.75">
      <c r="A40" s="148" t="s">
        <v>151</v>
      </c>
      <c r="B40" s="149" t="s">
        <v>152</v>
      </c>
      <c r="C40" s="150">
        <v>31.5165</v>
      </c>
      <c r="D40" s="151">
        <v>26676.3727</v>
      </c>
      <c r="E40" s="152">
        <v>19061.8333</v>
      </c>
      <c r="F40" s="152">
        <v>24758.5351</v>
      </c>
      <c r="G40" s="152">
        <v>29863.1666</v>
      </c>
      <c r="H40" s="152">
        <v>33748.3333</v>
      </c>
      <c r="I40" s="152">
        <v>27058.6739</v>
      </c>
      <c r="J40" s="153">
        <v>6.41</v>
      </c>
      <c r="K40" s="154">
        <v>0</v>
      </c>
      <c r="L40" s="154">
        <v>14.33</v>
      </c>
      <c r="M40" s="154">
        <v>8.05</v>
      </c>
      <c r="N40" s="154">
        <v>0</v>
      </c>
      <c r="O40" s="155">
        <v>173.3649</v>
      </c>
    </row>
    <row r="41" spans="1:15" ht="12.75">
      <c r="A41" s="156" t="s">
        <v>155</v>
      </c>
      <c r="B41" s="157" t="s">
        <v>156</v>
      </c>
      <c r="C41" s="158">
        <v>50.5219</v>
      </c>
      <c r="D41" s="159">
        <v>18267.3333</v>
      </c>
      <c r="E41" s="160">
        <v>14675.1941</v>
      </c>
      <c r="F41" s="160">
        <v>16249.8333</v>
      </c>
      <c r="G41" s="160">
        <v>21062.5</v>
      </c>
      <c r="H41" s="160">
        <v>23499.1666</v>
      </c>
      <c r="I41" s="160">
        <v>18982.2091</v>
      </c>
      <c r="J41" s="161">
        <v>2.56</v>
      </c>
      <c r="K41" s="162">
        <v>0.11</v>
      </c>
      <c r="L41" s="162">
        <v>11.84</v>
      </c>
      <c r="M41" s="162">
        <v>4.25</v>
      </c>
      <c r="N41" s="162">
        <v>0</v>
      </c>
      <c r="O41" s="163">
        <v>174.2651</v>
      </c>
    </row>
    <row r="42" spans="1:15" ht="12.75">
      <c r="A42" s="148" t="s">
        <v>382</v>
      </c>
      <c r="B42" s="149" t="s">
        <v>383</v>
      </c>
      <c r="C42" s="150">
        <v>15.9003</v>
      </c>
      <c r="D42" s="151">
        <v>21774.3333</v>
      </c>
      <c r="E42" s="152">
        <v>16761</v>
      </c>
      <c r="F42" s="152">
        <v>19153.8333</v>
      </c>
      <c r="G42" s="152">
        <v>25603.5821</v>
      </c>
      <c r="H42" s="152">
        <v>30168.9212</v>
      </c>
      <c r="I42" s="152">
        <v>22860.6274</v>
      </c>
      <c r="J42" s="153">
        <v>5.06</v>
      </c>
      <c r="K42" s="154">
        <v>0</v>
      </c>
      <c r="L42" s="154">
        <v>9.15</v>
      </c>
      <c r="M42" s="154">
        <v>6.99</v>
      </c>
      <c r="N42" s="154">
        <v>0</v>
      </c>
      <c r="O42" s="155">
        <v>173.3301</v>
      </c>
    </row>
    <row r="43" spans="1:15" ht="12.75">
      <c r="A43" s="156" t="s">
        <v>157</v>
      </c>
      <c r="B43" s="157" t="s">
        <v>158</v>
      </c>
      <c r="C43" s="158">
        <v>32.857</v>
      </c>
      <c r="D43" s="159">
        <v>18552.3333</v>
      </c>
      <c r="E43" s="160">
        <v>12506.5</v>
      </c>
      <c r="F43" s="160">
        <v>15799.1666</v>
      </c>
      <c r="G43" s="160">
        <v>21420.5043</v>
      </c>
      <c r="H43" s="160">
        <v>24023</v>
      </c>
      <c r="I43" s="160">
        <v>18730.523</v>
      </c>
      <c r="J43" s="161">
        <v>5.27</v>
      </c>
      <c r="K43" s="162">
        <v>0.27</v>
      </c>
      <c r="L43" s="162">
        <v>10.96</v>
      </c>
      <c r="M43" s="162">
        <v>4.75</v>
      </c>
      <c r="N43" s="162">
        <v>1.19</v>
      </c>
      <c r="O43" s="163">
        <v>174.5158</v>
      </c>
    </row>
    <row r="44" spans="1:15" ht="12.75">
      <c r="A44" s="148" t="s">
        <v>159</v>
      </c>
      <c r="B44" s="149" t="s">
        <v>160</v>
      </c>
      <c r="C44" s="150">
        <v>32.8061</v>
      </c>
      <c r="D44" s="151">
        <v>20633</v>
      </c>
      <c r="E44" s="152">
        <v>15958.2222</v>
      </c>
      <c r="F44" s="152">
        <v>17468.7722</v>
      </c>
      <c r="G44" s="152">
        <v>25696.3333</v>
      </c>
      <c r="H44" s="152">
        <v>28960.1666</v>
      </c>
      <c r="I44" s="152">
        <v>22076.0393</v>
      </c>
      <c r="J44" s="153">
        <v>3.97</v>
      </c>
      <c r="K44" s="154">
        <v>0</v>
      </c>
      <c r="L44" s="154">
        <v>20.36</v>
      </c>
      <c r="M44" s="154">
        <v>6.14</v>
      </c>
      <c r="N44" s="154">
        <v>0</v>
      </c>
      <c r="O44" s="155">
        <v>173.4502</v>
      </c>
    </row>
    <row r="45" spans="1:15" ht="12.75">
      <c r="A45" s="156" t="s">
        <v>161</v>
      </c>
      <c r="B45" s="157" t="s">
        <v>162</v>
      </c>
      <c r="C45" s="158">
        <v>17.0025</v>
      </c>
      <c r="D45" s="159">
        <v>28549.1666</v>
      </c>
      <c r="E45" s="160">
        <v>22640.2176</v>
      </c>
      <c r="F45" s="160">
        <v>25279.5</v>
      </c>
      <c r="G45" s="160">
        <v>33201.8333</v>
      </c>
      <c r="H45" s="160">
        <v>36356.8333</v>
      </c>
      <c r="I45" s="160">
        <v>29243.2003</v>
      </c>
      <c r="J45" s="161">
        <v>0.94</v>
      </c>
      <c r="K45" s="162">
        <v>0</v>
      </c>
      <c r="L45" s="162">
        <v>15.96</v>
      </c>
      <c r="M45" s="162">
        <v>5.97</v>
      </c>
      <c r="N45" s="162">
        <v>0</v>
      </c>
      <c r="O45" s="163">
        <v>172.7195</v>
      </c>
    </row>
    <row r="46" spans="1:15" ht="12.75">
      <c r="A46" s="148" t="s">
        <v>163</v>
      </c>
      <c r="B46" s="149" t="s">
        <v>164</v>
      </c>
      <c r="C46" s="150">
        <v>93.5175</v>
      </c>
      <c r="D46" s="151">
        <v>21555.1006</v>
      </c>
      <c r="E46" s="152">
        <v>16370.1748</v>
      </c>
      <c r="F46" s="152">
        <v>18783.1666</v>
      </c>
      <c r="G46" s="152">
        <v>24351.1666</v>
      </c>
      <c r="H46" s="152">
        <v>25980.4839</v>
      </c>
      <c r="I46" s="152">
        <v>21651.2541</v>
      </c>
      <c r="J46" s="153">
        <v>4.73</v>
      </c>
      <c r="K46" s="154">
        <v>0.58</v>
      </c>
      <c r="L46" s="154">
        <v>11.89</v>
      </c>
      <c r="M46" s="154">
        <v>6.07</v>
      </c>
      <c r="N46" s="154">
        <v>1.04</v>
      </c>
      <c r="O46" s="155">
        <v>177.0267</v>
      </c>
    </row>
    <row r="47" spans="1:15" ht="12.75">
      <c r="A47" s="156" t="s">
        <v>167</v>
      </c>
      <c r="B47" s="157" t="s">
        <v>168</v>
      </c>
      <c r="C47" s="158">
        <v>598.0805</v>
      </c>
      <c r="D47" s="159">
        <v>21278.96</v>
      </c>
      <c r="E47" s="160">
        <v>17045.8936</v>
      </c>
      <c r="F47" s="160">
        <v>19105.5894</v>
      </c>
      <c r="G47" s="160">
        <v>23860.5</v>
      </c>
      <c r="H47" s="160">
        <v>26823.1666</v>
      </c>
      <c r="I47" s="160">
        <v>21762.0314</v>
      </c>
      <c r="J47" s="161">
        <v>3.98</v>
      </c>
      <c r="K47" s="162">
        <v>0.05</v>
      </c>
      <c r="L47" s="162">
        <v>11.37</v>
      </c>
      <c r="M47" s="162">
        <v>7.09</v>
      </c>
      <c r="N47" s="162">
        <v>0.1</v>
      </c>
      <c r="O47" s="163">
        <v>173.7711</v>
      </c>
    </row>
    <row r="48" spans="1:15" ht="12.75">
      <c r="A48" s="148" t="s">
        <v>169</v>
      </c>
      <c r="B48" s="149" t="s">
        <v>170</v>
      </c>
      <c r="C48" s="150">
        <v>77.0939</v>
      </c>
      <c r="D48" s="151">
        <v>22946.1666</v>
      </c>
      <c r="E48" s="152">
        <v>18188.3333</v>
      </c>
      <c r="F48" s="152">
        <v>20392.5</v>
      </c>
      <c r="G48" s="152">
        <v>27207</v>
      </c>
      <c r="H48" s="152">
        <v>29532</v>
      </c>
      <c r="I48" s="152">
        <v>23748.9858</v>
      </c>
      <c r="J48" s="153">
        <v>6.01</v>
      </c>
      <c r="K48" s="154">
        <v>0.01</v>
      </c>
      <c r="L48" s="154">
        <v>16.19</v>
      </c>
      <c r="M48" s="154">
        <v>5.47</v>
      </c>
      <c r="N48" s="154">
        <v>0.29</v>
      </c>
      <c r="O48" s="155">
        <v>173.5246</v>
      </c>
    </row>
    <row r="49" spans="1:15" ht="12.75">
      <c r="A49" s="156" t="s">
        <v>171</v>
      </c>
      <c r="B49" s="157" t="s">
        <v>172</v>
      </c>
      <c r="C49" s="158">
        <v>66.3493</v>
      </c>
      <c r="D49" s="159">
        <v>22527</v>
      </c>
      <c r="E49" s="160">
        <v>15957.117</v>
      </c>
      <c r="F49" s="160">
        <v>18670.6611</v>
      </c>
      <c r="G49" s="160">
        <v>25081.2454</v>
      </c>
      <c r="H49" s="160">
        <v>28708.913</v>
      </c>
      <c r="I49" s="160">
        <v>21839.1584</v>
      </c>
      <c r="J49" s="161">
        <v>4.17</v>
      </c>
      <c r="K49" s="162">
        <v>0.34</v>
      </c>
      <c r="L49" s="162">
        <v>20.08</v>
      </c>
      <c r="M49" s="162">
        <v>7.14</v>
      </c>
      <c r="N49" s="162">
        <v>0.18</v>
      </c>
      <c r="O49" s="163">
        <v>175.6008</v>
      </c>
    </row>
    <row r="50" spans="1:15" ht="12.75">
      <c r="A50" s="148" t="s">
        <v>173</v>
      </c>
      <c r="B50" s="149" t="s">
        <v>174</v>
      </c>
      <c r="C50" s="150">
        <v>33.5439</v>
      </c>
      <c r="D50" s="151">
        <v>22025.5</v>
      </c>
      <c r="E50" s="152">
        <v>15804.8333</v>
      </c>
      <c r="F50" s="152">
        <v>20070.1173</v>
      </c>
      <c r="G50" s="152">
        <v>26082.912</v>
      </c>
      <c r="H50" s="152">
        <v>27824.7202</v>
      </c>
      <c r="I50" s="152">
        <v>22201.214</v>
      </c>
      <c r="J50" s="153">
        <v>4.17</v>
      </c>
      <c r="K50" s="154">
        <v>0.03</v>
      </c>
      <c r="L50" s="154">
        <v>9.8</v>
      </c>
      <c r="M50" s="154">
        <v>7.31</v>
      </c>
      <c r="N50" s="154">
        <v>0.27</v>
      </c>
      <c r="O50" s="155">
        <v>172.1434</v>
      </c>
    </row>
    <row r="51" spans="1:15" ht="12.75">
      <c r="A51" s="156" t="s">
        <v>384</v>
      </c>
      <c r="B51" s="157" t="s">
        <v>385</v>
      </c>
      <c r="C51" s="158">
        <v>10.6732</v>
      </c>
      <c r="D51" s="159">
        <v>22269.1666</v>
      </c>
      <c r="E51" s="160">
        <v>17498.6666</v>
      </c>
      <c r="F51" s="160">
        <v>18178.6666</v>
      </c>
      <c r="G51" s="160">
        <v>24901.8333</v>
      </c>
      <c r="H51" s="160">
        <v>25834.214</v>
      </c>
      <c r="I51" s="160">
        <v>22070.8878</v>
      </c>
      <c r="J51" s="161">
        <v>3.17</v>
      </c>
      <c r="K51" s="162">
        <v>0.01</v>
      </c>
      <c r="L51" s="162">
        <v>11.89</v>
      </c>
      <c r="M51" s="162">
        <v>5.47</v>
      </c>
      <c r="N51" s="162">
        <v>0</v>
      </c>
      <c r="O51" s="163">
        <v>173.4094</v>
      </c>
    </row>
    <row r="52" spans="1:15" ht="12.75">
      <c r="A52" s="148" t="s">
        <v>175</v>
      </c>
      <c r="B52" s="149" t="s">
        <v>176</v>
      </c>
      <c r="C52" s="150">
        <v>38.05</v>
      </c>
      <c r="D52" s="151">
        <v>29403.3333</v>
      </c>
      <c r="E52" s="152">
        <v>22107.8333</v>
      </c>
      <c r="F52" s="152">
        <v>25675.61</v>
      </c>
      <c r="G52" s="152">
        <v>33561</v>
      </c>
      <c r="H52" s="152">
        <v>37380.8333</v>
      </c>
      <c r="I52" s="152">
        <v>29390.5023</v>
      </c>
      <c r="J52" s="153">
        <v>1.32</v>
      </c>
      <c r="K52" s="154">
        <v>0</v>
      </c>
      <c r="L52" s="154">
        <v>9.17</v>
      </c>
      <c r="M52" s="154">
        <v>7.87</v>
      </c>
      <c r="N52" s="154">
        <v>2.27</v>
      </c>
      <c r="O52" s="155">
        <v>164.8415</v>
      </c>
    </row>
    <row r="53" spans="1:15" ht="12.75">
      <c r="A53" s="156" t="s">
        <v>177</v>
      </c>
      <c r="B53" s="157" t="s">
        <v>386</v>
      </c>
      <c r="C53" s="158">
        <v>37.315</v>
      </c>
      <c r="D53" s="159">
        <v>24767.7642</v>
      </c>
      <c r="E53" s="160">
        <v>20598.4205</v>
      </c>
      <c r="F53" s="160">
        <v>22601.6666</v>
      </c>
      <c r="G53" s="160">
        <v>27426.7768</v>
      </c>
      <c r="H53" s="160">
        <v>31762.6871</v>
      </c>
      <c r="I53" s="160">
        <v>25151.2434</v>
      </c>
      <c r="J53" s="161">
        <v>2.78</v>
      </c>
      <c r="K53" s="162">
        <v>0.01</v>
      </c>
      <c r="L53" s="162">
        <v>13.65</v>
      </c>
      <c r="M53" s="162">
        <v>6.74</v>
      </c>
      <c r="N53" s="162">
        <v>0</v>
      </c>
      <c r="O53" s="163">
        <v>171.8315</v>
      </c>
    </row>
    <row r="54" spans="1:15" ht="12.75">
      <c r="A54" s="148" t="s">
        <v>179</v>
      </c>
      <c r="B54" s="149" t="s">
        <v>180</v>
      </c>
      <c r="C54" s="150">
        <v>16.6461</v>
      </c>
      <c r="D54" s="151">
        <v>19261.3333</v>
      </c>
      <c r="E54" s="152">
        <v>16622.6368</v>
      </c>
      <c r="F54" s="152">
        <v>18249.0349</v>
      </c>
      <c r="G54" s="152">
        <v>20370.7682</v>
      </c>
      <c r="H54" s="152">
        <v>22797.3333</v>
      </c>
      <c r="I54" s="152">
        <v>19485.8776</v>
      </c>
      <c r="J54" s="153">
        <v>0.46</v>
      </c>
      <c r="K54" s="154">
        <v>0</v>
      </c>
      <c r="L54" s="154">
        <v>10.95</v>
      </c>
      <c r="M54" s="154">
        <v>5.98</v>
      </c>
      <c r="N54" s="154">
        <v>0</v>
      </c>
      <c r="O54" s="155">
        <v>173.4333</v>
      </c>
    </row>
    <row r="55" spans="1:15" ht="12.75">
      <c r="A55" s="156" t="s">
        <v>181</v>
      </c>
      <c r="B55" s="157" t="s">
        <v>387</v>
      </c>
      <c r="C55" s="158">
        <v>24.6874</v>
      </c>
      <c r="D55" s="159">
        <v>19647.25</v>
      </c>
      <c r="E55" s="160">
        <v>15852.6666</v>
      </c>
      <c r="F55" s="160">
        <v>18327.8221</v>
      </c>
      <c r="G55" s="160">
        <v>20817.1666</v>
      </c>
      <c r="H55" s="160">
        <v>25174.1666</v>
      </c>
      <c r="I55" s="160">
        <v>19751.4137</v>
      </c>
      <c r="J55" s="161">
        <v>1.05</v>
      </c>
      <c r="K55" s="162">
        <v>0.01</v>
      </c>
      <c r="L55" s="162">
        <v>11.69</v>
      </c>
      <c r="M55" s="162">
        <v>7.6</v>
      </c>
      <c r="N55" s="162">
        <v>0</v>
      </c>
      <c r="O55" s="163">
        <v>173.1909</v>
      </c>
    </row>
    <row r="56" spans="1:15" ht="12.75">
      <c r="A56" s="148" t="s">
        <v>185</v>
      </c>
      <c r="B56" s="149" t="s">
        <v>186</v>
      </c>
      <c r="C56" s="150">
        <v>176.0683</v>
      </c>
      <c r="D56" s="151">
        <v>22346.1666</v>
      </c>
      <c r="E56" s="152">
        <v>18776.5</v>
      </c>
      <c r="F56" s="152">
        <v>20370.2212</v>
      </c>
      <c r="G56" s="152">
        <v>24395.9558</v>
      </c>
      <c r="H56" s="152">
        <v>26342.3903</v>
      </c>
      <c r="I56" s="152">
        <v>22624.0749</v>
      </c>
      <c r="J56" s="153">
        <v>1.5</v>
      </c>
      <c r="K56" s="154">
        <v>0.11</v>
      </c>
      <c r="L56" s="154">
        <v>15.78</v>
      </c>
      <c r="M56" s="154">
        <v>7.48</v>
      </c>
      <c r="N56" s="154">
        <v>0</v>
      </c>
      <c r="O56" s="155">
        <v>167.4782</v>
      </c>
    </row>
    <row r="57" spans="1:15" ht="12.75">
      <c r="A57" s="156" t="s">
        <v>388</v>
      </c>
      <c r="B57" s="157" t="s">
        <v>389</v>
      </c>
      <c r="C57" s="158">
        <v>56.8387</v>
      </c>
      <c r="D57" s="159">
        <v>21640.1666</v>
      </c>
      <c r="E57" s="160">
        <v>19390.1666</v>
      </c>
      <c r="F57" s="160">
        <v>20481.6202</v>
      </c>
      <c r="G57" s="160">
        <v>22827.6666</v>
      </c>
      <c r="H57" s="160">
        <v>24802.3333</v>
      </c>
      <c r="I57" s="160">
        <v>21812.453</v>
      </c>
      <c r="J57" s="161">
        <v>0.64</v>
      </c>
      <c r="K57" s="162">
        <v>0</v>
      </c>
      <c r="L57" s="162">
        <v>14.38</v>
      </c>
      <c r="M57" s="162">
        <v>7.16</v>
      </c>
      <c r="N57" s="162">
        <v>0</v>
      </c>
      <c r="O57" s="163">
        <v>164.7854</v>
      </c>
    </row>
    <row r="58" spans="1:15" ht="12.75">
      <c r="A58" s="148" t="s">
        <v>187</v>
      </c>
      <c r="B58" s="149" t="s">
        <v>390</v>
      </c>
      <c r="C58" s="150">
        <v>395.2105</v>
      </c>
      <c r="D58" s="151">
        <v>18464.5174</v>
      </c>
      <c r="E58" s="152">
        <v>14453.5994</v>
      </c>
      <c r="F58" s="152">
        <v>16077.3333</v>
      </c>
      <c r="G58" s="152">
        <v>21878.5</v>
      </c>
      <c r="H58" s="152">
        <v>26148.3333</v>
      </c>
      <c r="I58" s="152">
        <v>19235.5069</v>
      </c>
      <c r="J58" s="153">
        <v>2.58</v>
      </c>
      <c r="K58" s="154">
        <v>0.05</v>
      </c>
      <c r="L58" s="154">
        <v>13.17</v>
      </c>
      <c r="M58" s="154">
        <v>5.55</v>
      </c>
      <c r="N58" s="154">
        <v>0</v>
      </c>
      <c r="O58" s="155">
        <v>173.2801</v>
      </c>
    </row>
    <row r="59" spans="1:15" ht="12.75">
      <c r="A59" s="156" t="s">
        <v>191</v>
      </c>
      <c r="B59" s="157" t="s">
        <v>192</v>
      </c>
      <c r="C59" s="158">
        <v>15.5529</v>
      </c>
      <c r="D59" s="159">
        <v>19074.8888</v>
      </c>
      <c r="E59" s="160">
        <v>15683.5</v>
      </c>
      <c r="F59" s="160">
        <v>17604.6666</v>
      </c>
      <c r="G59" s="160">
        <v>21260.2996</v>
      </c>
      <c r="H59" s="160">
        <v>22619</v>
      </c>
      <c r="I59" s="160">
        <v>19276.9554</v>
      </c>
      <c r="J59" s="161">
        <v>2.18</v>
      </c>
      <c r="K59" s="162">
        <v>0</v>
      </c>
      <c r="L59" s="162">
        <v>13.17</v>
      </c>
      <c r="M59" s="162">
        <v>3.43</v>
      </c>
      <c r="N59" s="162">
        <v>0</v>
      </c>
      <c r="O59" s="163">
        <v>173.3451</v>
      </c>
    </row>
    <row r="60" spans="1:15" ht="12.75">
      <c r="A60" s="148" t="s">
        <v>193</v>
      </c>
      <c r="B60" s="149" t="s">
        <v>391</v>
      </c>
      <c r="C60" s="150">
        <v>102.6223</v>
      </c>
      <c r="D60" s="151">
        <v>22425</v>
      </c>
      <c r="E60" s="152">
        <v>17377.6766</v>
      </c>
      <c r="F60" s="152">
        <v>19600.3333</v>
      </c>
      <c r="G60" s="152">
        <v>25627.4099</v>
      </c>
      <c r="H60" s="152">
        <v>27866.8333</v>
      </c>
      <c r="I60" s="152">
        <v>22798.4169</v>
      </c>
      <c r="J60" s="153">
        <v>3.08</v>
      </c>
      <c r="K60" s="154">
        <v>0.17</v>
      </c>
      <c r="L60" s="154">
        <v>18.22</v>
      </c>
      <c r="M60" s="154">
        <v>9.2</v>
      </c>
      <c r="N60" s="154">
        <v>0</v>
      </c>
      <c r="O60" s="155">
        <v>173.3872</v>
      </c>
    </row>
    <row r="61" spans="1:15" ht="12.75">
      <c r="A61" s="156" t="s">
        <v>195</v>
      </c>
      <c r="B61" s="157" t="s">
        <v>196</v>
      </c>
      <c r="C61" s="158">
        <v>199.5531</v>
      </c>
      <c r="D61" s="159">
        <v>20098.1666</v>
      </c>
      <c r="E61" s="160">
        <v>17297.5093</v>
      </c>
      <c r="F61" s="160">
        <v>18827.8333</v>
      </c>
      <c r="G61" s="160">
        <v>22096.6666</v>
      </c>
      <c r="H61" s="160">
        <v>23750.123</v>
      </c>
      <c r="I61" s="160">
        <v>20490.1073</v>
      </c>
      <c r="J61" s="161">
        <v>2.81</v>
      </c>
      <c r="K61" s="162">
        <v>0.04</v>
      </c>
      <c r="L61" s="162">
        <v>10.18</v>
      </c>
      <c r="M61" s="162">
        <v>4.52</v>
      </c>
      <c r="N61" s="162">
        <v>0</v>
      </c>
      <c r="O61" s="163">
        <v>173.5535</v>
      </c>
    </row>
    <row r="62" spans="1:15" ht="12.75">
      <c r="A62" s="148" t="s">
        <v>197</v>
      </c>
      <c r="B62" s="149" t="s">
        <v>198</v>
      </c>
      <c r="C62" s="150">
        <v>13.3672</v>
      </c>
      <c r="D62" s="151">
        <v>27768.6666</v>
      </c>
      <c r="E62" s="152">
        <v>21127.6666</v>
      </c>
      <c r="F62" s="152">
        <v>22095.3333</v>
      </c>
      <c r="G62" s="152">
        <v>29274.5</v>
      </c>
      <c r="H62" s="152">
        <v>33406.2394</v>
      </c>
      <c r="I62" s="152">
        <v>27034.8352</v>
      </c>
      <c r="J62" s="153">
        <v>0.53</v>
      </c>
      <c r="K62" s="154">
        <v>0</v>
      </c>
      <c r="L62" s="154">
        <v>16.27</v>
      </c>
      <c r="M62" s="154">
        <v>10.24</v>
      </c>
      <c r="N62" s="154">
        <v>0.1</v>
      </c>
      <c r="O62" s="155">
        <v>167.3466</v>
      </c>
    </row>
    <row r="63" spans="1:15" ht="12.75">
      <c r="A63" s="156" t="s">
        <v>199</v>
      </c>
      <c r="B63" s="157" t="s">
        <v>200</v>
      </c>
      <c r="C63" s="158">
        <v>11.741</v>
      </c>
      <c r="D63" s="159">
        <v>17222.8333</v>
      </c>
      <c r="E63" s="160">
        <v>15346</v>
      </c>
      <c r="F63" s="160">
        <v>15602</v>
      </c>
      <c r="G63" s="160">
        <v>18151.1666</v>
      </c>
      <c r="H63" s="160">
        <v>18730.5</v>
      </c>
      <c r="I63" s="160">
        <v>16719.0091</v>
      </c>
      <c r="J63" s="161">
        <v>2.06</v>
      </c>
      <c r="K63" s="162">
        <v>0.03</v>
      </c>
      <c r="L63" s="162">
        <v>21.53</v>
      </c>
      <c r="M63" s="162">
        <v>5.87</v>
      </c>
      <c r="N63" s="162">
        <v>0</v>
      </c>
      <c r="O63" s="163">
        <v>172.4219</v>
      </c>
    </row>
    <row r="64" spans="1:15" ht="12.75">
      <c r="A64" s="148" t="s">
        <v>201</v>
      </c>
      <c r="B64" s="149" t="s">
        <v>202</v>
      </c>
      <c r="C64" s="150">
        <v>32.4952</v>
      </c>
      <c r="D64" s="151">
        <v>20121.3333</v>
      </c>
      <c r="E64" s="152">
        <v>16250.2558</v>
      </c>
      <c r="F64" s="152">
        <v>18733.3333</v>
      </c>
      <c r="G64" s="152">
        <v>22003.3333</v>
      </c>
      <c r="H64" s="152">
        <v>22931.3333</v>
      </c>
      <c r="I64" s="152">
        <v>20082.1245</v>
      </c>
      <c r="J64" s="153">
        <v>4.59</v>
      </c>
      <c r="K64" s="154">
        <v>0.03</v>
      </c>
      <c r="L64" s="154">
        <v>9.23</v>
      </c>
      <c r="M64" s="154">
        <v>7.41</v>
      </c>
      <c r="N64" s="154">
        <v>0.49</v>
      </c>
      <c r="O64" s="155">
        <v>173.4628</v>
      </c>
    </row>
    <row r="65" spans="1:15" ht="12.75">
      <c r="A65" s="156" t="s">
        <v>203</v>
      </c>
      <c r="B65" s="157" t="s">
        <v>204</v>
      </c>
      <c r="C65" s="158">
        <v>47.5188</v>
      </c>
      <c r="D65" s="159">
        <v>19440.6666</v>
      </c>
      <c r="E65" s="160">
        <v>14871.7435</v>
      </c>
      <c r="F65" s="160">
        <v>17119.3333</v>
      </c>
      <c r="G65" s="160">
        <v>21951.8333</v>
      </c>
      <c r="H65" s="160">
        <v>22798.1666</v>
      </c>
      <c r="I65" s="160">
        <v>19252.2873</v>
      </c>
      <c r="J65" s="161">
        <v>1.2</v>
      </c>
      <c r="K65" s="162">
        <v>0</v>
      </c>
      <c r="L65" s="162">
        <v>13.35</v>
      </c>
      <c r="M65" s="162">
        <v>7.33</v>
      </c>
      <c r="N65" s="162">
        <v>0</v>
      </c>
      <c r="O65" s="163">
        <v>173.3588</v>
      </c>
    </row>
    <row r="66" spans="1:15" ht="12.75">
      <c r="A66" s="148" t="s">
        <v>205</v>
      </c>
      <c r="B66" s="149" t="s">
        <v>206</v>
      </c>
      <c r="C66" s="150">
        <v>46.9766</v>
      </c>
      <c r="D66" s="151">
        <v>18684.2607</v>
      </c>
      <c r="E66" s="152">
        <v>14691.1666</v>
      </c>
      <c r="F66" s="152">
        <v>16437.3333</v>
      </c>
      <c r="G66" s="152">
        <v>21180.8994</v>
      </c>
      <c r="H66" s="152">
        <v>24249.5</v>
      </c>
      <c r="I66" s="152">
        <v>19305.4673</v>
      </c>
      <c r="J66" s="153">
        <v>3.63</v>
      </c>
      <c r="K66" s="154">
        <v>0.01</v>
      </c>
      <c r="L66" s="154">
        <v>14.06</v>
      </c>
      <c r="M66" s="154">
        <v>5.55</v>
      </c>
      <c r="N66" s="154">
        <v>0</v>
      </c>
      <c r="O66" s="155">
        <v>173.4886</v>
      </c>
    </row>
    <row r="67" spans="1:15" ht="12.75">
      <c r="A67" s="156" t="s">
        <v>207</v>
      </c>
      <c r="B67" s="157" t="s">
        <v>392</v>
      </c>
      <c r="C67" s="158">
        <v>345.7582</v>
      </c>
      <c r="D67" s="159">
        <v>20717.3333</v>
      </c>
      <c r="E67" s="160">
        <v>16398.1666</v>
      </c>
      <c r="F67" s="160">
        <v>18303</v>
      </c>
      <c r="G67" s="160">
        <v>23225.6666</v>
      </c>
      <c r="H67" s="160">
        <v>26497.1666</v>
      </c>
      <c r="I67" s="160">
        <v>21337.0988</v>
      </c>
      <c r="J67" s="161">
        <v>4.17</v>
      </c>
      <c r="K67" s="162">
        <v>0.07</v>
      </c>
      <c r="L67" s="162">
        <v>15.06</v>
      </c>
      <c r="M67" s="162">
        <v>6.54</v>
      </c>
      <c r="N67" s="162">
        <v>0.03</v>
      </c>
      <c r="O67" s="163">
        <v>174.6706</v>
      </c>
    </row>
    <row r="68" spans="1:15" ht="12.75">
      <c r="A68" s="148" t="s">
        <v>209</v>
      </c>
      <c r="B68" s="149" t="s">
        <v>210</v>
      </c>
      <c r="C68" s="150">
        <v>20.9524</v>
      </c>
      <c r="D68" s="151">
        <v>22973.8333</v>
      </c>
      <c r="E68" s="152">
        <v>17857.5</v>
      </c>
      <c r="F68" s="152">
        <v>18889.5</v>
      </c>
      <c r="G68" s="152">
        <v>25724.185</v>
      </c>
      <c r="H68" s="152">
        <v>26522.6666</v>
      </c>
      <c r="I68" s="152">
        <v>22795.9397</v>
      </c>
      <c r="J68" s="153">
        <v>4.07</v>
      </c>
      <c r="K68" s="154">
        <v>0.17</v>
      </c>
      <c r="L68" s="154">
        <v>13.75</v>
      </c>
      <c r="M68" s="154">
        <v>10.27</v>
      </c>
      <c r="N68" s="154">
        <v>0</v>
      </c>
      <c r="O68" s="155">
        <v>174.5101</v>
      </c>
    </row>
    <row r="69" spans="1:15" ht="12.75">
      <c r="A69" s="156" t="s">
        <v>211</v>
      </c>
      <c r="B69" s="157" t="s">
        <v>212</v>
      </c>
      <c r="C69" s="158">
        <v>509.1974</v>
      </c>
      <c r="D69" s="159">
        <v>22711.9856</v>
      </c>
      <c r="E69" s="160">
        <v>15444.1666</v>
      </c>
      <c r="F69" s="160">
        <v>18677.8333</v>
      </c>
      <c r="G69" s="160">
        <v>33984.6783</v>
      </c>
      <c r="H69" s="160">
        <v>39860</v>
      </c>
      <c r="I69" s="160">
        <v>26294.8488</v>
      </c>
      <c r="J69" s="161">
        <v>2.34</v>
      </c>
      <c r="K69" s="162">
        <v>0.02</v>
      </c>
      <c r="L69" s="162">
        <v>14.91</v>
      </c>
      <c r="M69" s="162">
        <v>8.35</v>
      </c>
      <c r="N69" s="162">
        <v>1</v>
      </c>
      <c r="O69" s="163">
        <v>170.2169</v>
      </c>
    </row>
    <row r="70" spans="1:15" ht="12.75">
      <c r="A70" s="148" t="s">
        <v>213</v>
      </c>
      <c r="B70" s="149" t="s">
        <v>214</v>
      </c>
      <c r="C70" s="150">
        <v>272.2327</v>
      </c>
      <c r="D70" s="151">
        <v>21641.811</v>
      </c>
      <c r="E70" s="152">
        <v>17656.3333</v>
      </c>
      <c r="F70" s="152">
        <v>19699.9086</v>
      </c>
      <c r="G70" s="152">
        <v>23547.8905</v>
      </c>
      <c r="H70" s="152">
        <v>25874.1666</v>
      </c>
      <c r="I70" s="152">
        <v>21575.7034</v>
      </c>
      <c r="J70" s="153">
        <v>2.88</v>
      </c>
      <c r="K70" s="154">
        <v>0</v>
      </c>
      <c r="L70" s="154">
        <v>10.83</v>
      </c>
      <c r="M70" s="154">
        <v>4.88</v>
      </c>
      <c r="N70" s="154">
        <v>0</v>
      </c>
      <c r="O70" s="155">
        <v>173.2692</v>
      </c>
    </row>
    <row r="71" spans="1:15" ht="12.75">
      <c r="A71" s="156" t="s">
        <v>215</v>
      </c>
      <c r="B71" s="157" t="s">
        <v>216</v>
      </c>
      <c r="C71" s="158">
        <v>143.8011</v>
      </c>
      <c r="D71" s="159">
        <v>18680.9962</v>
      </c>
      <c r="E71" s="160">
        <v>15068</v>
      </c>
      <c r="F71" s="160">
        <v>16596.3333</v>
      </c>
      <c r="G71" s="160">
        <v>20152.6875</v>
      </c>
      <c r="H71" s="160">
        <v>21154.5128</v>
      </c>
      <c r="I71" s="160">
        <v>18451.3872</v>
      </c>
      <c r="J71" s="161">
        <v>1.78</v>
      </c>
      <c r="K71" s="162">
        <v>0</v>
      </c>
      <c r="L71" s="162">
        <v>8.55</v>
      </c>
      <c r="M71" s="162">
        <v>6.11</v>
      </c>
      <c r="N71" s="162">
        <v>0</v>
      </c>
      <c r="O71" s="163">
        <v>173.2826</v>
      </c>
    </row>
    <row r="72" spans="1:15" ht="12.75">
      <c r="A72" s="148" t="s">
        <v>217</v>
      </c>
      <c r="B72" s="149" t="s">
        <v>218</v>
      </c>
      <c r="C72" s="150">
        <v>14.6734</v>
      </c>
      <c r="D72" s="151">
        <v>20536.8333</v>
      </c>
      <c r="E72" s="152">
        <v>17177.1143</v>
      </c>
      <c r="F72" s="152">
        <v>18920.2144</v>
      </c>
      <c r="G72" s="152">
        <v>21662.479</v>
      </c>
      <c r="H72" s="152">
        <v>22648.8333</v>
      </c>
      <c r="I72" s="152">
        <v>20026.4082</v>
      </c>
      <c r="J72" s="153">
        <v>5.73</v>
      </c>
      <c r="K72" s="154">
        <v>0.03</v>
      </c>
      <c r="L72" s="154">
        <v>9.86</v>
      </c>
      <c r="M72" s="154">
        <v>5.25</v>
      </c>
      <c r="N72" s="154">
        <v>0</v>
      </c>
      <c r="O72" s="155">
        <v>173.3628</v>
      </c>
    </row>
    <row r="73" spans="1:15" ht="12.75">
      <c r="A73" s="156" t="s">
        <v>219</v>
      </c>
      <c r="B73" s="157" t="s">
        <v>393</v>
      </c>
      <c r="C73" s="158">
        <v>31.8255</v>
      </c>
      <c r="D73" s="159">
        <v>28375.6666</v>
      </c>
      <c r="E73" s="160">
        <v>24076.8333</v>
      </c>
      <c r="F73" s="160">
        <v>26381</v>
      </c>
      <c r="G73" s="160">
        <v>31386.5</v>
      </c>
      <c r="H73" s="160">
        <v>32632</v>
      </c>
      <c r="I73" s="160">
        <v>28326.9941</v>
      </c>
      <c r="J73" s="161">
        <v>0.52</v>
      </c>
      <c r="K73" s="162">
        <v>0</v>
      </c>
      <c r="L73" s="162">
        <v>14.27</v>
      </c>
      <c r="M73" s="162">
        <v>9.72</v>
      </c>
      <c r="N73" s="162">
        <v>0</v>
      </c>
      <c r="O73" s="163">
        <v>169.0623</v>
      </c>
    </row>
    <row r="74" spans="1:15" ht="12.75">
      <c r="A74" s="148" t="s">
        <v>221</v>
      </c>
      <c r="B74" s="149" t="s">
        <v>222</v>
      </c>
      <c r="C74" s="150">
        <v>285.0688</v>
      </c>
      <c r="D74" s="151">
        <v>17208.5</v>
      </c>
      <c r="E74" s="152">
        <v>12688</v>
      </c>
      <c r="F74" s="152">
        <v>14766.1666</v>
      </c>
      <c r="G74" s="152">
        <v>20067.1666</v>
      </c>
      <c r="H74" s="152">
        <v>23532.5137</v>
      </c>
      <c r="I74" s="152">
        <v>17677.1696</v>
      </c>
      <c r="J74" s="153">
        <v>1.86</v>
      </c>
      <c r="K74" s="154">
        <v>0.07</v>
      </c>
      <c r="L74" s="154">
        <v>15.26</v>
      </c>
      <c r="M74" s="154">
        <v>7.11</v>
      </c>
      <c r="N74" s="154">
        <v>0.57</v>
      </c>
      <c r="O74" s="155">
        <v>170.84</v>
      </c>
    </row>
    <row r="75" spans="1:15" ht="12.75">
      <c r="A75" s="156" t="s">
        <v>223</v>
      </c>
      <c r="B75" s="157" t="s">
        <v>224</v>
      </c>
      <c r="C75" s="158">
        <v>110.6476</v>
      </c>
      <c r="D75" s="159">
        <v>14115.8568</v>
      </c>
      <c r="E75" s="160">
        <v>11531.8333</v>
      </c>
      <c r="F75" s="160">
        <v>12602.8333</v>
      </c>
      <c r="G75" s="160">
        <v>16674.1666</v>
      </c>
      <c r="H75" s="160">
        <v>18451.6666</v>
      </c>
      <c r="I75" s="160">
        <v>14767.3798</v>
      </c>
      <c r="J75" s="161">
        <v>5.54</v>
      </c>
      <c r="K75" s="162">
        <v>0.06</v>
      </c>
      <c r="L75" s="162">
        <v>2.88</v>
      </c>
      <c r="M75" s="162">
        <v>7.72</v>
      </c>
      <c r="N75" s="162">
        <v>0.56</v>
      </c>
      <c r="O75" s="163">
        <v>173.5523</v>
      </c>
    </row>
    <row r="76" spans="1:15" ht="12.75">
      <c r="A76" s="148" t="s">
        <v>225</v>
      </c>
      <c r="B76" s="149" t="s">
        <v>394</v>
      </c>
      <c r="C76" s="150">
        <v>26.1828</v>
      </c>
      <c r="D76" s="151">
        <v>16256.1666</v>
      </c>
      <c r="E76" s="152">
        <v>12933.4026</v>
      </c>
      <c r="F76" s="152">
        <v>14281.5</v>
      </c>
      <c r="G76" s="152">
        <v>18033.3333</v>
      </c>
      <c r="H76" s="152">
        <v>20312.7901</v>
      </c>
      <c r="I76" s="152">
        <v>16502.9586</v>
      </c>
      <c r="J76" s="153">
        <v>3.63</v>
      </c>
      <c r="K76" s="154">
        <v>0</v>
      </c>
      <c r="L76" s="154">
        <v>7.89</v>
      </c>
      <c r="M76" s="154">
        <v>4.55</v>
      </c>
      <c r="N76" s="154">
        <v>0</v>
      </c>
      <c r="O76" s="155">
        <v>173.2794</v>
      </c>
    </row>
    <row r="77" spans="1:15" ht="12.75">
      <c r="A77" s="156" t="s">
        <v>227</v>
      </c>
      <c r="B77" s="157" t="s">
        <v>228</v>
      </c>
      <c r="C77" s="158">
        <v>74.8164</v>
      </c>
      <c r="D77" s="159">
        <v>18738.6206</v>
      </c>
      <c r="E77" s="160">
        <v>13484.4045</v>
      </c>
      <c r="F77" s="160">
        <v>16300.6292</v>
      </c>
      <c r="G77" s="160">
        <v>20785.3333</v>
      </c>
      <c r="H77" s="160">
        <v>24596.0596</v>
      </c>
      <c r="I77" s="160">
        <v>18868.4495</v>
      </c>
      <c r="J77" s="161">
        <v>5.27</v>
      </c>
      <c r="K77" s="162">
        <v>0.03</v>
      </c>
      <c r="L77" s="162">
        <v>10.89</v>
      </c>
      <c r="M77" s="162">
        <v>6.05</v>
      </c>
      <c r="N77" s="162">
        <v>0.16</v>
      </c>
      <c r="O77" s="163">
        <v>173.6915</v>
      </c>
    </row>
    <row r="78" spans="1:15" ht="12.75">
      <c r="A78" s="148" t="s">
        <v>229</v>
      </c>
      <c r="B78" s="149" t="s">
        <v>230</v>
      </c>
      <c r="C78" s="150">
        <v>13.7803</v>
      </c>
      <c r="D78" s="151">
        <v>14448.6666</v>
      </c>
      <c r="E78" s="152">
        <v>10914.5</v>
      </c>
      <c r="F78" s="152">
        <v>12573.3333</v>
      </c>
      <c r="G78" s="152">
        <v>16191.1666</v>
      </c>
      <c r="H78" s="152">
        <v>17732</v>
      </c>
      <c r="I78" s="152">
        <v>14746.6507</v>
      </c>
      <c r="J78" s="153">
        <v>2.71</v>
      </c>
      <c r="K78" s="154">
        <v>0.06</v>
      </c>
      <c r="L78" s="154">
        <v>11.28</v>
      </c>
      <c r="M78" s="154">
        <v>6.36</v>
      </c>
      <c r="N78" s="154">
        <v>0</v>
      </c>
      <c r="O78" s="155">
        <v>173.1084</v>
      </c>
    </row>
    <row r="79" spans="1:15" ht="12.75">
      <c r="A79" s="156" t="s">
        <v>231</v>
      </c>
      <c r="B79" s="157" t="s">
        <v>232</v>
      </c>
      <c r="C79" s="158">
        <v>11.9643</v>
      </c>
      <c r="D79" s="159">
        <v>22717.2931</v>
      </c>
      <c r="E79" s="160">
        <v>19207.6666</v>
      </c>
      <c r="F79" s="160">
        <v>22302.1912</v>
      </c>
      <c r="G79" s="160">
        <v>24046.6666</v>
      </c>
      <c r="H79" s="160">
        <v>25548.2084</v>
      </c>
      <c r="I79" s="160">
        <v>22493.7732</v>
      </c>
      <c r="J79" s="161">
        <v>8.75</v>
      </c>
      <c r="K79" s="162">
        <v>0.03</v>
      </c>
      <c r="L79" s="162">
        <v>12.01</v>
      </c>
      <c r="M79" s="162">
        <v>7.21</v>
      </c>
      <c r="N79" s="162">
        <v>0</v>
      </c>
      <c r="O79" s="163">
        <v>173.7734</v>
      </c>
    </row>
    <row r="80" spans="1:15" ht="12.75">
      <c r="A80" s="148" t="s">
        <v>233</v>
      </c>
      <c r="B80" s="149" t="s">
        <v>234</v>
      </c>
      <c r="C80" s="150">
        <v>132.8428</v>
      </c>
      <c r="D80" s="151">
        <v>17440.3333</v>
      </c>
      <c r="E80" s="152">
        <v>13451.1666</v>
      </c>
      <c r="F80" s="152">
        <v>15758.2736</v>
      </c>
      <c r="G80" s="152">
        <v>19616</v>
      </c>
      <c r="H80" s="152">
        <v>21117.653</v>
      </c>
      <c r="I80" s="152">
        <v>17730.5197</v>
      </c>
      <c r="J80" s="153">
        <v>3.07</v>
      </c>
      <c r="K80" s="154">
        <v>0.3</v>
      </c>
      <c r="L80" s="154">
        <v>7.05</v>
      </c>
      <c r="M80" s="154">
        <v>5.84</v>
      </c>
      <c r="N80" s="154">
        <v>0.1</v>
      </c>
      <c r="O80" s="155">
        <v>174.2581</v>
      </c>
    </row>
    <row r="81" spans="1:15" ht="12.75">
      <c r="A81" s="156" t="s">
        <v>235</v>
      </c>
      <c r="B81" s="157" t="s">
        <v>236</v>
      </c>
      <c r="C81" s="158">
        <v>16.4311</v>
      </c>
      <c r="D81" s="159">
        <v>15364.1666</v>
      </c>
      <c r="E81" s="160">
        <v>14225.5</v>
      </c>
      <c r="F81" s="160">
        <v>14940.5504</v>
      </c>
      <c r="G81" s="160">
        <v>16584.8333</v>
      </c>
      <c r="H81" s="160">
        <v>17421.163</v>
      </c>
      <c r="I81" s="160">
        <v>15864.0728</v>
      </c>
      <c r="J81" s="161">
        <v>3.22</v>
      </c>
      <c r="K81" s="162">
        <v>0.06</v>
      </c>
      <c r="L81" s="162">
        <v>5.5</v>
      </c>
      <c r="M81" s="162">
        <v>6.42</v>
      </c>
      <c r="N81" s="162">
        <v>0</v>
      </c>
      <c r="O81" s="163">
        <v>173.7508</v>
      </c>
    </row>
    <row r="82" spans="1:15" ht="12.75">
      <c r="A82" s="148" t="s">
        <v>237</v>
      </c>
      <c r="B82" s="149" t="s">
        <v>238</v>
      </c>
      <c r="C82" s="150">
        <v>315.0421</v>
      </c>
      <c r="D82" s="151">
        <v>21781.6666</v>
      </c>
      <c r="E82" s="152">
        <v>14525.7288</v>
      </c>
      <c r="F82" s="152">
        <v>17685.3244</v>
      </c>
      <c r="G82" s="152">
        <v>24236.6666</v>
      </c>
      <c r="H82" s="152">
        <v>26924</v>
      </c>
      <c r="I82" s="152">
        <v>21334.5</v>
      </c>
      <c r="J82" s="153">
        <v>4.83</v>
      </c>
      <c r="K82" s="154">
        <v>0.06</v>
      </c>
      <c r="L82" s="154">
        <v>12</v>
      </c>
      <c r="M82" s="154">
        <v>6.65</v>
      </c>
      <c r="N82" s="154">
        <v>0.02</v>
      </c>
      <c r="O82" s="155">
        <v>173.8553</v>
      </c>
    </row>
    <row r="83" spans="1:15" ht="12.75">
      <c r="A83" s="156" t="s">
        <v>239</v>
      </c>
      <c r="B83" s="157" t="s">
        <v>240</v>
      </c>
      <c r="C83" s="158">
        <v>14.1982</v>
      </c>
      <c r="D83" s="159">
        <v>17996.1211</v>
      </c>
      <c r="E83" s="160">
        <v>13776.5714</v>
      </c>
      <c r="F83" s="160">
        <v>15877.1666</v>
      </c>
      <c r="G83" s="160">
        <v>19726.8333</v>
      </c>
      <c r="H83" s="160">
        <v>21313.6666</v>
      </c>
      <c r="I83" s="160">
        <v>17732.6223</v>
      </c>
      <c r="J83" s="161">
        <v>4.39</v>
      </c>
      <c r="K83" s="162">
        <v>0</v>
      </c>
      <c r="L83" s="162">
        <v>7.65</v>
      </c>
      <c r="M83" s="162">
        <v>7.23</v>
      </c>
      <c r="N83" s="162">
        <v>0</v>
      </c>
      <c r="O83" s="163">
        <v>173.378</v>
      </c>
    </row>
    <row r="84" spans="1:15" ht="12.75">
      <c r="A84" s="148" t="s">
        <v>243</v>
      </c>
      <c r="B84" s="149" t="s">
        <v>244</v>
      </c>
      <c r="C84" s="150">
        <v>34.5972</v>
      </c>
      <c r="D84" s="151">
        <v>14688.1666</v>
      </c>
      <c r="E84" s="152">
        <v>12030.9064</v>
      </c>
      <c r="F84" s="152">
        <v>13134.9206</v>
      </c>
      <c r="G84" s="152">
        <v>16566.2019</v>
      </c>
      <c r="H84" s="152">
        <v>18120.3333</v>
      </c>
      <c r="I84" s="152">
        <v>14755.1869</v>
      </c>
      <c r="J84" s="153">
        <v>2.26</v>
      </c>
      <c r="K84" s="154">
        <v>0</v>
      </c>
      <c r="L84" s="154">
        <v>25.2</v>
      </c>
      <c r="M84" s="154">
        <v>6.27</v>
      </c>
      <c r="N84" s="154">
        <v>0</v>
      </c>
      <c r="O84" s="155">
        <v>164.4546</v>
      </c>
    </row>
    <row r="85" spans="1:15" ht="12.75">
      <c r="A85" s="156" t="s">
        <v>249</v>
      </c>
      <c r="B85" s="157" t="s">
        <v>250</v>
      </c>
      <c r="C85" s="158">
        <v>46.0245</v>
      </c>
      <c r="D85" s="159">
        <v>12508.8234</v>
      </c>
      <c r="E85" s="160">
        <v>9815.3277</v>
      </c>
      <c r="F85" s="160">
        <v>10644.6666</v>
      </c>
      <c r="G85" s="160">
        <v>17975.1797</v>
      </c>
      <c r="H85" s="160">
        <v>23296.8333</v>
      </c>
      <c r="I85" s="160">
        <v>14610.4784</v>
      </c>
      <c r="J85" s="161">
        <v>2.32</v>
      </c>
      <c r="K85" s="162">
        <v>0.06</v>
      </c>
      <c r="L85" s="162">
        <v>15.37</v>
      </c>
      <c r="M85" s="162">
        <v>3.94</v>
      </c>
      <c r="N85" s="162">
        <v>0</v>
      </c>
      <c r="O85" s="163">
        <v>173.553</v>
      </c>
    </row>
    <row r="86" spans="1:15" ht="12.75">
      <c r="A86" s="148" t="s">
        <v>251</v>
      </c>
      <c r="B86" s="149" t="s">
        <v>252</v>
      </c>
      <c r="C86" s="150">
        <v>516.276</v>
      </c>
      <c r="D86" s="151">
        <v>11671.25</v>
      </c>
      <c r="E86" s="152">
        <v>9957.6666</v>
      </c>
      <c r="F86" s="152">
        <v>10700.9259</v>
      </c>
      <c r="G86" s="152">
        <v>13211.6666</v>
      </c>
      <c r="H86" s="152">
        <v>15772.6666</v>
      </c>
      <c r="I86" s="152">
        <v>12412.1621</v>
      </c>
      <c r="J86" s="153">
        <v>2.17</v>
      </c>
      <c r="K86" s="154">
        <v>0.15</v>
      </c>
      <c r="L86" s="154">
        <v>11.17</v>
      </c>
      <c r="M86" s="154">
        <v>4.08</v>
      </c>
      <c r="N86" s="154">
        <v>0</v>
      </c>
      <c r="O86" s="155">
        <v>173.5509</v>
      </c>
    </row>
    <row r="87" spans="1:15" ht="12.75">
      <c r="A87" s="156" t="s">
        <v>253</v>
      </c>
      <c r="B87" s="157" t="s">
        <v>254</v>
      </c>
      <c r="C87" s="158">
        <v>36.1148</v>
      </c>
      <c r="D87" s="159">
        <v>13842.0935</v>
      </c>
      <c r="E87" s="160">
        <v>11786.6666</v>
      </c>
      <c r="F87" s="160">
        <v>12525.1066</v>
      </c>
      <c r="G87" s="160">
        <v>15104.8333</v>
      </c>
      <c r="H87" s="160">
        <v>15787.7495</v>
      </c>
      <c r="I87" s="160">
        <v>13890.6736</v>
      </c>
      <c r="J87" s="161">
        <v>1.05</v>
      </c>
      <c r="K87" s="162">
        <v>0.7</v>
      </c>
      <c r="L87" s="162">
        <v>21.53</v>
      </c>
      <c r="M87" s="162">
        <v>7.96</v>
      </c>
      <c r="N87" s="162">
        <v>0</v>
      </c>
      <c r="O87" s="163">
        <v>175.5915</v>
      </c>
    </row>
    <row r="88" spans="1:15" ht="12.75">
      <c r="A88" s="148" t="s">
        <v>255</v>
      </c>
      <c r="B88" s="149" t="s">
        <v>395</v>
      </c>
      <c r="C88" s="150">
        <v>106.1906</v>
      </c>
      <c r="D88" s="151">
        <v>15220</v>
      </c>
      <c r="E88" s="152">
        <v>12121</v>
      </c>
      <c r="F88" s="152">
        <v>13410.2564</v>
      </c>
      <c r="G88" s="152">
        <v>16590.3229</v>
      </c>
      <c r="H88" s="152">
        <v>17996.3333</v>
      </c>
      <c r="I88" s="152">
        <v>15083.5948</v>
      </c>
      <c r="J88" s="153">
        <v>1.29</v>
      </c>
      <c r="K88" s="154">
        <v>0.2</v>
      </c>
      <c r="L88" s="154">
        <v>15.7</v>
      </c>
      <c r="M88" s="154">
        <v>6.26</v>
      </c>
      <c r="N88" s="154">
        <v>0</v>
      </c>
      <c r="O88" s="155">
        <v>169.9606</v>
      </c>
    </row>
    <row r="89" spans="1:15" ht="12.75">
      <c r="A89" s="156" t="s">
        <v>257</v>
      </c>
      <c r="B89" s="157" t="s">
        <v>258</v>
      </c>
      <c r="C89" s="158">
        <v>23.1509</v>
      </c>
      <c r="D89" s="159">
        <v>12493.1666</v>
      </c>
      <c r="E89" s="160">
        <v>10459.6666</v>
      </c>
      <c r="F89" s="160">
        <v>12151.5</v>
      </c>
      <c r="G89" s="160">
        <v>13633.4534</v>
      </c>
      <c r="H89" s="160">
        <v>14750.3333</v>
      </c>
      <c r="I89" s="160">
        <v>12594.683</v>
      </c>
      <c r="J89" s="161">
        <v>3.37</v>
      </c>
      <c r="K89" s="162">
        <v>0.23</v>
      </c>
      <c r="L89" s="162">
        <v>6.89</v>
      </c>
      <c r="M89" s="162">
        <v>7.03</v>
      </c>
      <c r="N89" s="162">
        <v>0</v>
      </c>
      <c r="O89" s="163">
        <v>174.507</v>
      </c>
    </row>
    <row r="90" spans="1:15" ht="12.75">
      <c r="A90" s="148" t="s">
        <v>259</v>
      </c>
      <c r="B90" s="149" t="s">
        <v>260</v>
      </c>
      <c r="C90" s="150">
        <v>18.7637</v>
      </c>
      <c r="D90" s="151">
        <v>13486.1666</v>
      </c>
      <c r="E90" s="152">
        <v>10904.3333</v>
      </c>
      <c r="F90" s="152">
        <v>12392</v>
      </c>
      <c r="G90" s="152">
        <v>14196.3333</v>
      </c>
      <c r="H90" s="152">
        <v>15429.6666</v>
      </c>
      <c r="I90" s="152">
        <v>13269.1946</v>
      </c>
      <c r="J90" s="153">
        <v>1.13</v>
      </c>
      <c r="K90" s="154">
        <v>0.09</v>
      </c>
      <c r="L90" s="154">
        <v>13.97</v>
      </c>
      <c r="M90" s="154">
        <v>4.9</v>
      </c>
      <c r="N90" s="154">
        <v>0</v>
      </c>
      <c r="O90" s="155">
        <v>168.301</v>
      </c>
    </row>
    <row r="91" spans="1:15" ht="12.75">
      <c r="A91" s="156" t="s">
        <v>261</v>
      </c>
      <c r="B91" s="157" t="s">
        <v>262</v>
      </c>
      <c r="C91" s="158">
        <v>11.8883</v>
      </c>
      <c r="D91" s="159">
        <v>14568.4276</v>
      </c>
      <c r="E91" s="160">
        <v>13012.6746</v>
      </c>
      <c r="F91" s="160">
        <v>13148.0651</v>
      </c>
      <c r="G91" s="160">
        <v>15090.6666</v>
      </c>
      <c r="H91" s="160">
        <v>15487.3333</v>
      </c>
      <c r="I91" s="160">
        <v>14363.0529</v>
      </c>
      <c r="J91" s="161">
        <v>0.29</v>
      </c>
      <c r="K91" s="162">
        <v>0.19</v>
      </c>
      <c r="L91" s="162">
        <v>12.67</v>
      </c>
      <c r="M91" s="162">
        <v>6.22</v>
      </c>
      <c r="N91" s="162">
        <v>0</v>
      </c>
      <c r="O91" s="163">
        <v>173.2368</v>
      </c>
    </row>
    <row r="92" spans="1:15" ht="12.75">
      <c r="A92" s="148" t="s">
        <v>265</v>
      </c>
      <c r="B92" s="149" t="s">
        <v>266</v>
      </c>
      <c r="C92" s="150">
        <v>151.1483</v>
      </c>
      <c r="D92" s="151">
        <v>23594.5</v>
      </c>
      <c r="E92" s="152">
        <v>18318</v>
      </c>
      <c r="F92" s="152">
        <v>19856.823</v>
      </c>
      <c r="G92" s="152">
        <v>26053.6666</v>
      </c>
      <c r="H92" s="152">
        <v>28808.5764</v>
      </c>
      <c r="I92" s="152">
        <v>23612.6139</v>
      </c>
      <c r="J92" s="153">
        <v>3.12</v>
      </c>
      <c r="K92" s="154">
        <v>0.86</v>
      </c>
      <c r="L92" s="154">
        <v>27.17</v>
      </c>
      <c r="M92" s="154">
        <v>6.94</v>
      </c>
      <c r="N92" s="154">
        <v>0.66</v>
      </c>
      <c r="O92" s="155">
        <v>171.5051</v>
      </c>
    </row>
    <row r="93" spans="1:15" ht="12.75">
      <c r="A93" s="156" t="s">
        <v>267</v>
      </c>
      <c r="B93" s="157" t="s">
        <v>268</v>
      </c>
      <c r="C93" s="158">
        <v>18.076</v>
      </c>
      <c r="D93" s="159">
        <v>16309.0121</v>
      </c>
      <c r="E93" s="160">
        <v>12868.3333</v>
      </c>
      <c r="F93" s="160">
        <v>14379.8333</v>
      </c>
      <c r="G93" s="160">
        <v>17211.0718</v>
      </c>
      <c r="H93" s="160">
        <v>18253.4317</v>
      </c>
      <c r="I93" s="160">
        <v>16025.7319</v>
      </c>
      <c r="J93" s="161">
        <v>8.55</v>
      </c>
      <c r="K93" s="162">
        <v>1.2</v>
      </c>
      <c r="L93" s="162">
        <v>7.2</v>
      </c>
      <c r="M93" s="162">
        <v>9.32</v>
      </c>
      <c r="N93" s="162">
        <v>0.76</v>
      </c>
      <c r="O93" s="163">
        <v>182.3862</v>
      </c>
    </row>
    <row r="94" spans="1:15" ht="12.75">
      <c r="A94" s="148" t="s">
        <v>269</v>
      </c>
      <c r="B94" s="149" t="s">
        <v>270</v>
      </c>
      <c r="C94" s="150">
        <v>12.8649</v>
      </c>
      <c r="D94" s="151">
        <v>14190</v>
      </c>
      <c r="E94" s="152">
        <v>11914.696</v>
      </c>
      <c r="F94" s="152">
        <v>13315.4364</v>
      </c>
      <c r="G94" s="152">
        <v>16197.1666</v>
      </c>
      <c r="H94" s="152">
        <v>18648.6666</v>
      </c>
      <c r="I94" s="152">
        <v>14717.4695</v>
      </c>
      <c r="J94" s="153">
        <v>1.39</v>
      </c>
      <c r="K94" s="154">
        <v>0.32</v>
      </c>
      <c r="L94" s="154">
        <v>14.43</v>
      </c>
      <c r="M94" s="154">
        <v>4.93</v>
      </c>
      <c r="N94" s="154">
        <v>0.54</v>
      </c>
      <c r="O94" s="155">
        <v>173.6497</v>
      </c>
    </row>
    <row r="95" spans="1:15" ht="12.75">
      <c r="A95" s="156" t="s">
        <v>271</v>
      </c>
      <c r="B95" s="157" t="s">
        <v>272</v>
      </c>
      <c r="C95" s="158">
        <v>18.6372</v>
      </c>
      <c r="D95" s="159">
        <v>17019.1666</v>
      </c>
      <c r="E95" s="160">
        <v>13998</v>
      </c>
      <c r="F95" s="160">
        <v>15091.3333</v>
      </c>
      <c r="G95" s="160">
        <v>21885</v>
      </c>
      <c r="H95" s="160">
        <v>23773.3333</v>
      </c>
      <c r="I95" s="160">
        <v>17854.1592</v>
      </c>
      <c r="J95" s="161">
        <v>2.6</v>
      </c>
      <c r="K95" s="162">
        <v>0.85</v>
      </c>
      <c r="L95" s="162">
        <v>19.79</v>
      </c>
      <c r="M95" s="162">
        <v>5.44</v>
      </c>
      <c r="N95" s="162">
        <v>3.65</v>
      </c>
      <c r="O95" s="163">
        <v>174.7534</v>
      </c>
    </row>
    <row r="96" spans="1:15" ht="12.75">
      <c r="A96" s="148" t="s">
        <v>273</v>
      </c>
      <c r="B96" s="149" t="s">
        <v>274</v>
      </c>
      <c r="C96" s="150">
        <v>11.2803</v>
      </c>
      <c r="D96" s="151">
        <v>15498.5</v>
      </c>
      <c r="E96" s="152">
        <v>12359.6666</v>
      </c>
      <c r="F96" s="152">
        <v>14314.1666</v>
      </c>
      <c r="G96" s="152">
        <v>16260.2189</v>
      </c>
      <c r="H96" s="152">
        <v>19799.1666</v>
      </c>
      <c r="I96" s="152">
        <v>15967.5663</v>
      </c>
      <c r="J96" s="153">
        <v>2.21</v>
      </c>
      <c r="K96" s="154">
        <v>0.37</v>
      </c>
      <c r="L96" s="154">
        <v>11.12</v>
      </c>
      <c r="M96" s="154">
        <v>5.23</v>
      </c>
      <c r="N96" s="154">
        <v>0</v>
      </c>
      <c r="O96" s="155">
        <v>174.9339</v>
      </c>
    </row>
    <row r="97" spans="1:15" ht="12.75">
      <c r="A97" s="156" t="s">
        <v>279</v>
      </c>
      <c r="B97" s="157" t="s">
        <v>280</v>
      </c>
      <c r="C97" s="158">
        <v>18.7018</v>
      </c>
      <c r="D97" s="159">
        <v>17569.3333</v>
      </c>
      <c r="E97" s="160">
        <v>12430.5257</v>
      </c>
      <c r="F97" s="160">
        <v>14596.1666</v>
      </c>
      <c r="G97" s="160">
        <v>19983.5</v>
      </c>
      <c r="H97" s="160">
        <v>21377.3333</v>
      </c>
      <c r="I97" s="160">
        <v>18257.8566</v>
      </c>
      <c r="J97" s="161">
        <v>0.6</v>
      </c>
      <c r="K97" s="162">
        <v>0.03</v>
      </c>
      <c r="L97" s="162">
        <v>23.32</v>
      </c>
      <c r="M97" s="162">
        <v>4.47</v>
      </c>
      <c r="N97" s="162">
        <v>0.91</v>
      </c>
      <c r="O97" s="163">
        <v>174.6417</v>
      </c>
    </row>
    <row r="98" spans="1:15" ht="12.75">
      <c r="A98" s="148" t="s">
        <v>281</v>
      </c>
      <c r="B98" s="149" t="s">
        <v>282</v>
      </c>
      <c r="C98" s="150">
        <v>29.2599</v>
      </c>
      <c r="D98" s="151">
        <v>11119.0044</v>
      </c>
      <c r="E98" s="152">
        <v>9648.1666</v>
      </c>
      <c r="F98" s="152">
        <v>10095.4695</v>
      </c>
      <c r="G98" s="152">
        <v>11885.6666</v>
      </c>
      <c r="H98" s="152">
        <v>14033.5551</v>
      </c>
      <c r="I98" s="152">
        <v>11231.1318</v>
      </c>
      <c r="J98" s="153">
        <v>0.99</v>
      </c>
      <c r="K98" s="154">
        <v>0.07</v>
      </c>
      <c r="L98" s="154">
        <v>16.68</v>
      </c>
      <c r="M98" s="154">
        <v>5.87</v>
      </c>
      <c r="N98" s="154">
        <v>0</v>
      </c>
      <c r="O98" s="155">
        <v>174.0626</v>
      </c>
    </row>
    <row r="99" spans="1:15" ht="12.75">
      <c r="A99" s="156" t="s">
        <v>283</v>
      </c>
      <c r="B99" s="157" t="s">
        <v>284</v>
      </c>
      <c r="C99" s="158">
        <v>38.046</v>
      </c>
      <c r="D99" s="159">
        <v>16919.0447</v>
      </c>
      <c r="E99" s="160">
        <v>12401.6666</v>
      </c>
      <c r="F99" s="160">
        <v>14609.5</v>
      </c>
      <c r="G99" s="160">
        <v>19339.1666</v>
      </c>
      <c r="H99" s="160">
        <v>22902.6666</v>
      </c>
      <c r="I99" s="160">
        <v>17532.1633</v>
      </c>
      <c r="J99" s="161">
        <v>3.68</v>
      </c>
      <c r="K99" s="162">
        <v>2.28</v>
      </c>
      <c r="L99" s="162">
        <v>11.9</v>
      </c>
      <c r="M99" s="162">
        <v>5.43</v>
      </c>
      <c r="N99" s="162">
        <v>0.82</v>
      </c>
      <c r="O99" s="163">
        <v>186.7134</v>
      </c>
    </row>
    <row r="100" spans="1:15" ht="12.75">
      <c r="A100" s="148" t="s">
        <v>285</v>
      </c>
      <c r="B100" s="149" t="s">
        <v>286</v>
      </c>
      <c r="C100" s="150">
        <v>22.171</v>
      </c>
      <c r="D100" s="151">
        <v>18639.8651</v>
      </c>
      <c r="E100" s="152">
        <v>15525.5</v>
      </c>
      <c r="F100" s="152">
        <v>16993.6446</v>
      </c>
      <c r="G100" s="152">
        <v>19374.6346</v>
      </c>
      <c r="H100" s="152">
        <v>20106.5598</v>
      </c>
      <c r="I100" s="152">
        <v>18018.652</v>
      </c>
      <c r="J100" s="153">
        <v>4.1</v>
      </c>
      <c r="K100" s="154">
        <v>1.56</v>
      </c>
      <c r="L100" s="154">
        <v>19.81</v>
      </c>
      <c r="M100" s="154">
        <v>5.18</v>
      </c>
      <c r="N100" s="154">
        <v>2</v>
      </c>
      <c r="O100" s="155">
        <v>181.6561</v>
      </c>
    </row>
    <row r="101" spans="1:15" ht="12.75">
      <c r="A101" s="156" t="s">
        <v>287</v>
      </c>
      <c r="B101" s="157" t="s">
        <v>288</v>
      </c>
      <c r="C101" s="158">
        <v>10.2945</v>
      </c>
      <c r="D101" s="159">
        <v>17112.6666</v>
      </c>
      <c r="E101" s="160">
        <v>15239.5014</v>
      </c>
      <c r="F101" s="160">
        <v>15697.1666</v>
      </c>
      <c r="G101" s="160">
        <v>22182.3333</v>
      </c>
      <c r="H101" s="160">
        <v>22536</v>
      </c>
      <c r="I101" s="160">
        <v>18797.9601</v>
      </c>
      <c r="J101" s="161">
        <v>5.25</v>
      </c>
      <c r="K101" s="162">
        <v>2.46</v>
      </c>
      <c r="L101" s="162">
        <v>16.76</v>
      </c>
      <c r="M101" s="162">
        <v>4.71</v>
      </c>
      <c r="N101" s="162">
        <v>2.57</v>
      </c>
      <c r="O101" s="163">
        <v>180.7423</v>
      </c>
    </row>
    <row r="102" spans="1:15" ht="12.75">
      <c r="A102" s="148" t="s">
        <v>289</v>
      </c>
      <c r="B102" s="149" t="s">
        <v>290</v>
      </c>
      <c r="C102" s="150">
        <v>11.339</v>
      </c>
      <c r="D102" s="151">
        <v>18463.324</v>
      </c>
      <c r="E102" s="152">
        <v>15256.1666</v>
      </c>
      <c r="F102" s="152">
        <v>16847.0951</v>
      </c>
      <c r="G102" s="152">
        <v>20030.7782</v>
      </c>
      <c r="H102" s="152">
        <v>20536.6666</v>
      </c>
      <c r="I102" s="152">
        <v>18381.2946</v>
      </c>
      <c r="J102" s="153">
        <v>6.9</v>
      </c>
      <c r="K102" s="154">
        <v>1.72</v>
      </c>
      <c r="L102" s="154">
        <v>15.71</v>
      </c>
      <c r="M102" s="154">
        <v>7.23</v>
      </c>
      <c r="N102" s="154">
        <v>1.36</v>
      </c>
      <c r="O102" s="155">
        <v>183.1952</v>
      </c>
    </row>
    <row r="103" spans="1:15" ht="12.75">
      <c r="A103" s="156" t="s">
        <v>291</v>
      </c>
      <c r="B103" s="157" t="s">
        <v>396</v>
      </c>
      <c r="C103" s="158">
        <v>584.6744</v>
      </c>
      <c r="D103" s="159">
        <v>9828.6742</v>
      </c>
      <c r="E103" s="160">
        <v>8933.3333</v>
      </c>
      <c r="F103" s="160">
        <v>9320.9876</v>
      </c>
      <c r="G103" s="160">
        <v>10633.6661</v>
      </c>
      <c r="H103" s="160">
        <v>11659.5</v>
      </c>
      <c r="I103" s="160">
        <v>10157.4755</v>
      </c>
      <c r="J103" s="161">
        <v>2.29</v>
      </c>
      <c r="K103" s="162">
        <v>0.12</v>
      </c>
      <c r="L103" s="162">
        <v>7.55</v>
      </c>
      <c r="M103" s="162">
        <v>4.01</v>
      </c>
      <c r="N103" s="162">
        <v>0</v>
      </c>
      <c r="O103" s="163">
        <v>174.1965</v>
      </c>
    </row>
    <row r="104" spans="1:15" ht="12.75">
      <c r="A104" s="148" t="s">
        <v>295</v>
      </c>
      <c r="B104" s="149" t="s">
        <v>296</v>
      </c>
      <c r="C104" s="150">
        <v>119.4931</v>
      </c>
      <c r="D104" s="151">
        <v>13068.5</v>
      </c>
      <c r="E104" s="152">
        <v>10366.1666</v>
      </c>
      <c r="F104" s="152">
        <v>11470.3333</v>
      </c>
      <c r="G104" s="152">
        <v>15569.9988</v>
      </c>
      <c r="H104" s="152">
        <v>17696</v>
      </c>
      <c r="I104" s="152">
        <v>13660.5657</v>
      </c>
      <c r="J104" s="153">
        <v>3.41</v>
      </c>
      <c r="K104" s="154">
        <v>0.5</v>
      </c>
      <c r="L104" s="154">
        <v>12.98</v>
      </c>
      <c r="M104" s="154">
        <v>4.78</v>
      </c>
      <c r="N104" s="154">
        <v>0.02</v>
      </c>
      <c r="O104" s="155">
        <v>175.0867</v>
      </c>
    </row>
    <row r="105" spans="1:15" ht="12.75">
      <c r="A105" s="156" t="s">
        <v>297</v>
      </c>
      <c r="B105" s="157" t="s">
        <v>298</v>
      </c>
      <c r="C105" s="158">
        <v>157.9979</v>
      </c>
      <c r="D105" s="159">
        <v>11894.6666</v>
      </c>
      <c r="E105" s="160">
        <v>9787.2936</v>
      </c>
      <c r="F105" s="160">
        <v>10707.9545</v>
      </c>
      <c r="G105" s="160">
        <v>13613.1666</v>
      </c>
      <c r="H105" s="160">
        <v>15552.8333</v>
      </c>
      <c r="I105" s="160">
        <v>12308.7601</v>
      </c>
      <c r="J105" s="161">
        <v>2.89</v>
      </c>
      <c r="K105" s="162">
        <v>0.32</v>
      </c>
      <c r="L105" s="162">
        <v>10.28</v>
      </c>
      <c r="M105" s="162">
        <v>3.29</v>
      </c>
      <c r="N105" s="162">
        <v>0</v>
      </c>
      <c r="O105" s="163">
        <v>174.4778</v>
      </c>
    </row>
    <row r="106" spans="1:15" ht="12.75">
      <c r="A106" s="148" t="s">
        <v>299</v>
      </c>
      <c r="B106" s="149" t="s">
        <v>300</v>
      </c>
      <c r="C106" s="150">
        <v>38.8198</v>
      </c>
      <c r="D106" s="151">
        <v>12462.1074</v>
      </c>
      <c r="E106" s="152">
        <v>9549.9362</v>
      </c>
      <c r="F106" s="152">
        <v>10439.6666</v>
      </c>
      <c r="G106" s="152">
        <v>14183.8333</v>
      </c>
      <c r="H106" s="152">
        <v>14927.2806</v>
      </c>
      <c r="I106" s="152">
        <v>12234.553</v>
      </c>
      <c r="J106" s="153">
        <v>1.51</v>
      </c>
      <c r="K106" s="154">
        <v>0.06</v>
      </c>
      <c r="L106" s="154">
        <v>16.54</v>
      </c>
      <c r="M106" s="154">
        <v>6.62</v>
      </c>
      <c r="N106" s="154">
        <v>0</v>
      </c>
      <c r="O106" s="155">
        <v>169.217</v>
      </c>
    </row>
    <row r="107" spans="1:15" ht="12.75">
      <c r="A107" s="156" t="s">
        <v>301</v>
      </c>
      <c r="B107" s="157" t="s">
        <v>302</v>
      </c>
      <c r="C107" s="158">
        <v>108.9463</v>
      </c>
      <c r="D107" s="159">
        <v>9600</v>
      </c>
      <c r="E107" s="160">
        <v>7995.9405</v>
      </c>
      <c r="F107" s="160">
        <v>8077.2329</v>
      </c>
      <c r="G107" s="160">
        <v>12819.5</v>
      </c>
      <c r="H107" s="160">
        <v>14933.1666</v>
      </c>
      <c r="I107" s="160">
        <v>10643.756</v>
      </c>
      <c r="J107" s="161">
        <v>1.9</v>
      </c>
      <c r="K107" s="162">
        <v>0.24</v>
      </c>
      <c r="L107" s="162">
        <v>9.33</v>
      </c>
      <c r="M107" s="162">
        <v>4.16</v>
      </c>
      <c r="N107" s="162">
        <v>0.11</v>
      </c>
      <c r="O107" s="163">
        <v>175.1028</v>
      </c>
    </row>
    <row r="108" spans="1:15" ht="12.75">
      <c r="A108" s="148" t="s">
        <v>305</v>
      </c>
      <c r="B108" s="149" t="s">
        <v>306</v>
      </c>
      <c r="C108" s="150">
        <v>26.7206</v>
      </c>
      <c r="D108" s="151">
        <v>11551.3333</v>
      </c>
      <c r="E108" s="152">
        <v>8001.0668</v>
      </c>
      <c r="F108" s="152">
        <v>8053.7563</v>
      </c>
      <c r="G108" s="152">
        <v>16806.2273</v>
      </c>
      <c r="H108" s="152">
        <v>18244.7969</v>
      </c>
      <c r="I108" s="152">
        <v>12293.8537</v>
      </c>
      <c r="J108" s="153">
        <v>1.15</v>
      </c>
      <c r="K108" s="154">
        <v>0.07</v>
      </c>
      <c r="L108" s="154">
        <v>14.55</v>
      </c>
      <c r="M108" s="154">
        <v>9.33</v>
      </c>
      <c r="N108" s="154">
        <v>0</v>
      </c>
      <c r="O108" s="155">
        <v>177.66</v>
      </c>
    </row>
    <row r="109" spans="1:15" ht="12.75">
      <c r="A109" s="156" t="s">
        <v>309</v>
      </c>
      <c r="B109" s="157" t="s">
        <v>397</v>
      </c>
      <c r="C109" s="158">
        <v>15.2074</v>
      </c>
      <c r="D109" s="159">
        <v>13173.8333</v>
      </c>
      <c r="E109" s="160">
        <v>8572.8333</v>
      </c>
      <c r="F109" s="160">
        <v>9850.5</v>
      </c>
      <c r="G109" s="160">
        <v>13779.5</v>
      </c>
      <c r="H109" s="160">
        <v>14505.6805</v>
      </c>
      <c r="I109" s="160">
        <v>11993.9548</v>
      </c>
      <c r="J109" s="161">
        <v>1.8</v>
      </c>
      <c r="K109" s="162">
        <v>0.37</v>
      </c>
      <c r="L109" s="162">
        <v>13.03</v>
      </c>
      <c r="M109" s="162">
        <v>7.36</v>
      </c>
      <c r="N109" s="162">
        <v>0</v>
      </c>
      <c r="O109" s="163">
        <v>175.072</v>
      </c>
    </row>
    <row r="110" spans="1:15" ht="12.75">
      <c r="A110" s="156"/>
      <c r="B110" s="157"/>
      <c r="C110" s="158"/>
      <c r="D110" s="159"/>
      <c r="E110" s="160"/>
      <c r="F110" s="160"/>
      <c r="G110" s="160"/>
      <c r="H110" s="160"/>
      <c r="I110" s="160"/>
      <c r="J110" s="161"/>
      <c r="K110" s="162"/>
      <c r="L110" s="162"/>
      <c r="M110" s="162"/>
      <c r="N110" s="162"/>
      <c r="O110" s="163"/>
    </row>
    <row r="111" spans="1:15" ht="12.75">
      <c r="A111" s="156"/>
      <c r="B111" s="157"/>
      <c r="C111" s="158"/>
      <c r="D111" s="159"/>
      <c r="E111" s="160"/>
      <c r="F111" s="160"/>
      <c r="G111" s="160"/>
      <c r="H111" s="160"/>
      <c r="I111" s="160"/>
      <c r="J111" s="161"/>
      <c r="K111" s="162"/>
      <c r="L111" s="162"/>
      <c r="M111" s="162"/>
      <c r="N111" s="162"/>
      <c r="O111" s="163"/>
    </row>
    <row r="112" spans="1:15" ht="12.75">
      <c r="A112" s="156"/>
      <c r="B112" s="157"/>
      <c r="C112" s="158"/>
      <c r="D112" s="159"/>
      <c r="E112" s="160"/>
      <c r="F112" s="160"/>
      <c r="G112" s="160"/>
      <c r="H112" s="160"/>
      <c r="I112" s="160"/>
      <c r="J112" s="161"/>
      <c r="K112" s="162"/>
      <c r="L112" s="162"/>
      <c r="M112" s="162"/>
      <c r="N112" s="162"/>
      <c r="O112" s="163"/>
    </row>
    <row r="113" spans="1:15" ht="12.75">
      <c r="A113" s="156"/>
      <c r="B113" s="157"/>
      <c r="C113" s="158"/>
      <c r="D113" s="159"/>
      <c r="E113" s="160"/>
      <c r="F113" s="160"/>
      <c r="G113" s="160"/>
      <c r="H113" s="160"/>
      <c r="I113" s="160"/>
      <c r="J113" s="161"/>
      <c r="K113" s="162"/>
      <c r="L113" s="162"/>
      <c r="M113" s="162"/>
      <c r="N113" s="162"/>
      <c r="O113" s="163"/>
    </row>
    <row r="114" spans="1:15" ht="12.75">
      <c r="A114" s="156"/>
      <c r="B114" s="157"/>
      <c r="C114" s="158"/>
      <c r="D114" s="159"/>
      <c r="E114" s="160"/>
      <c r="F114" s="160"/>
      <c r="G114" s="160"/>
      <c r="H114" s="160"/>
      <c r="I114" s="160"/>
      <c r="J114" s="161"/>
      <c r="K114" s="162"/>
      <c r="L114" s="162"/>
      <c r="M114" s="162"/>
      <c r="N114" s="162"/>
      <c r="O114" s="163"/>
    </row>
    <row r="115" spans="1:15" ht="12.75">
      <c r="A115" s="156"/>
      <c r="B115" s="157"/>
      <c r="C115" s="158"/>
      <c r="D115" s="159"/>
      <c r="E115" s="160"/>
      <c r="F115" s="160"/>
      <c r="G115" s="160"/>
      <c r="H115" s="160"/>
      <c r="I115" s="160"/>
      <c r="J115" s="161"/>
      <c r="K115" s="162"/>
      <c r="L115" s="162"/>
      <c r="M115" s="162"/>
      <c r="N115" s="162"/>
      <c r="O115" s="163"/>
    </row>
    <row r="116" spans="1:15" ht="12.75">
      <c r="A116" s="156"/>
      <c r="B116" s="157"/>
      <c r="C116" s="158"/>
      <c r="D116" s="159"/>
      <c r="E116" s="160"/>
      <c r="F116" s="160"/>
      <c r="G116" s="160"/>
      <c r="H116" s="160"/>
      <c r="I116" s="160"/>
      <c r="J116" s="161"/>
      <c r="K116" s="162"/>
      <c r="L116" s="162"/>
      <c r="M116" s="162"/>
      <c r="N116" s="162"/>
      <c r="O116" s="163"/>
    </row>
    <row r="117" spans="1:15" ht="12.75">
      <c r="A117" s="156"/>
      <c r="B117" s="157"/>
      <c r="C117" s="158"/>
      <c r="D117" s="159"/>
      <c r="E117" s="160"/>
      <c r="F117" s="160"/>
      <c r="G117" s="160"/>
      <c r="H117" s="160"/>
      <c r="I117" s="160"/>
      <c r="J117" s="161"/>
      <c r="K117" s="162"/>
      <c r="L117" s="162"/>
      <c r="M117" s="162"/>
      <c r="N117" s="162"/>
      <c r="O117" s="163"/>
    </row>
    <row r="118" spans="1:15" ht="12.75">
      <c r="A118" s="156"/>
      <c r="B118" s="157"/>
      <c r="C118" s="158"/>
      <c r="D118" s="159"/>
      <c r="E118" s="160"/>
      <c r="F118" s="160"/>
      <c r="G118" s="160"/>
      <c r="H118" s="160"/>
      <c r="I118" s="160"/>
      <c r="J118" s="161"/>
      <c r="K118" s="162"/>
      <c r="L118" s="162"/>
      <c r="M118" s="162"/>
      <c r="N118" s="162"/>
      <c r="O118" s="163"/>
    </row>
    <row r="119" spans="1:15" ht="12.75">
      <c r="A119" s="156"/>
      <c r="B119" s="157"/>
      <c r="C119" s="158"/>
      <c r="D119" s="159"/>
      <c r="E119" s="160"/>
      <c r="F119" s="160"/>
      <c r="G119" s="160"/>
      <c r="H119" s="160"/>
      <c r="I119" s="160"/>
      <c r="J119" s="161"/>
      <c r="K119" s="162"/>
      <c r="L119" s="162"/>
      <c r="M119" s="162"/>
      <c r="N119" s="162"/>
      <c r="O119" s="163"/>
    </row>
    <row r="120" spans="1:15" ht="12.75">
      <c r="A120" s="156"/>
      <c r="B120" s="157"/>
      <c r="C120" s="158"/>
      <c r="D120" s="159"/>
      <c r="E120" s="160"/>
      <c r="F120" s="160"/>
      <c r="G120" s="160"/>
      <c r="H120" s="160"/>
      <c r="I120" s="160"/>
      <c r="J120" s="161"/>
      <c r="K120" s="162"/>
      <c r="L120" s="162"/>
      <c r="M120" s="162"/>
      <c r="N120" s="162"/>
      <c r="O120" s="163"/>
    </row>
    <row r="121" spans="1:15" ht="12.75">
      <c r="A121" s="156"/>
      <c r="B121" s="157"/>
      <c r="C121" s="158"/>
      <c r="D121" s="159"/>
      <c r="E121" s="160"/>
      <c r="F121" s="160"/>
      <c r="G121" s="160"/>
      <c r="H121" s="160"/>
      <c r="I121" s="160"/>
      <c r="J121" s="161"/>
      <c r="K121" s="162"/>
      <c r="L121" s="162"/>
      <c r="M121" s="162"/>
      <c r="N121" s="162"/>
      <c r="O121" s="163"/>
    </row>
    <row r="122" spans="1:15" ht="12.75">
      <c r="A122" s="156"/>
      <c r="B122" s="157"/>
      <c r="C122" s="158"/>
      <c r="D122" s="159"/>
      <c r="E122" s="160"/>
      <c r="F122" s="160"/>
      <c r="G122" s="160"/>
      <c r="H122" s="160"/>
      <c r="I122" s="160"/>
      <c r="J122" s="161"/>
      <c r="K122" s="162"/>
      <c r="L122" s="162"/>
      <c r="M122" s="162"/>
      <c r="N122" s="162"/>
      <c r="O122" s="163"/>
    </row>
    <row r="123" spans="1:15" ht="12.75">
      <c r="A123" s="156"/>
      <c r="B123" s="157"/>
      <c r="C123" s="158"/>
      <c r="D123" s="159"/>
      <c r="E123" s="160"/>
      <c r="F123" s="160"/>
      <c r="G123" s="160"/>
      <c r="H123" s="160"/>
      <c r="I123" s="160"/>
      <c r="J123" s="161"/>
      <c r="K123" s="162"/>
      <c r="L123" s="162"/>
      <c r="M123" s="162"/>
      <c r="N123" s="162"/>
      <c r="O123" s="163"/>
    </row>
    <row r="124" spans="1:15" ht="12.75">
      <c r="A124" s="156"/>
      <c r="B124" s="157"/>
      <c r="C124" s="158"/>
      <c r="D124" s="159"/>
      <c r="E124" s="160"/>
      <c r="F124" s="160"/>
      <c r="G124" s="160"/>
      <c r="H124" s="160"/>
      <c r="I124" s="160"/>
      <c r="J124" s="161"/>
      <c r="K124" s="162"/>
      <c r="L124" s="162"/>
      <c r="M124" s="162"/>
      <c r="N124" s="162"/>
      <c r="O124" s="163"/>
    </row>
    <row r="125" spans="1:15" ht="12.75">
      <c r="A125" s="156"/>
      <c r="B125" s="157"/>
      <c r="C125" s="158"/>
      <c r="D125" s="159"/>
      <c r="E125" s="160"/>
      <c r="F125" s="160"/>
      <c r="G125" s="160"/>
      <c r="H125" s="160"/>
      <c r="I125" s="160"/>
      <c r="J125" s="161"/>
      <c r="K125" s="162"/>
      <c r="L125" s="162"/>
      <c r="M125" s="162"/>
      <c r="N125" s="162"/>
      <c r="O125" s="163"/>
    </row>
    <row r="126" spans="1:15" ht="12.75">
      <c r="A126" s="156"/>
      <c r="B126" s="157"/>
      <c r="C126" s="158"/>
      <c r="D126" s="159"/>
      <c r="E126" s="160"/>
      <c r="F126" s="160"/>
      <c r="G126" s="160"/>
      <c r="H126" s="160"/>
      <c r="I126" s="160"/>
      <c r="J126" s="161"/>
      <c r="K126" s="162"/>
      <c r="L126" s="162"/>
      <c r="M126" s="162"/>
      <c r="N126" s="162"/>
      <c r="O126" s="163"/>
    </row>
    <row r="127" spans="1:15" ht="12.75">
      <c r="A127" s="156"/>
      <c r="B127" s="157"/>
      <c r="C127" s="158"/>
      <c r="D127" s="159"/>
      <c r="E127" s="160"/>
      <c r="F127" s="160"/>
      <c r="G127" s="160"/>
      <c r="H127" s="160"/>
      <c r="I127" s="160"/>
      <c r="J127" s="161"/>
      <c r="K127" s="162"/>
      <c r="L127" s="162"/>
      <c r="M127" s="162"/>
      <c r="N127" s="162"/>
      <c r="O127" s="163"/>
    </row>
    <row r="128" spans="1:15" ht="12.75">
      <c r="A128" s="156"/>
      <c r="B128" s="157"/>
      <c r="C128" s="158"/>
      <c r="D128" s="159"/>
      <c r="E128" s="160"/>
      <c r="F128" s="160"/>
      <c r="G128" s="160"/>
      <c r="H128" s="160"/>
      <c r="I128" s="160"/>
      <c r="J128" s="161"/>
      <c r="K128" s="162"/>
      <c r="L128" s="162"/>
      <c r="M128" s="162"/>
      <c r="N128" s="162"/>
      <c r="O128" s="163"/>
    </row>
    <row r="129" spans="1:15" ht="12.75">
      <c r="A129" s="156"/>
      <c r="B129" s="157"/>
      <c r="C129" s="158"/>
      <c r="D129" s="159"/>
      <c r="E129" s="160"/>
      <c r="F129" s="160"/>
      <c r="G129" s="160"/>
      <c r="H129" s="160"/>
      <c r="I129" s="160"/>
      <c r="J129" s="161"/>
      <c r="K129" s="162"/>
      <c r="L129" s="162"/>
      <c r="M129" s="162"/>
      <c r="N129" s="162"/>
      <c r="O129" s="163"/>
    </row>
    <row r="130" spans="1:15" ht="12.75">
      <c r="A130" s="156"/>
      <c r="B130" s="157"/>
      <c r="C130" s="158"/>
      <c r="D130" s="159"/>
      <c r="E130" s="160"/>
      <c r="F130" s="160"/>
      <c r="G130" s="160"/>
      <c r="H130" s="160"/>
      <c r="I130" s="160"/>
      <c r="J130" s="161"/>
      <c r="K130" s="162"/>
      <c r="L130" s="162"/>
      <c r="M130" s="162"/>
      <c r="N130" s="162"/>
      <c r="O130" s="163"/>
    </row>
    <row r="131" spans="1:15" ht="12.75">
      <c r="A131" s="156"/>
      <c r="B131" s="157"/>
      <c r="C131" s="158"/>
      <c r="D131" s="159"/>
      <c r="E131" s="160"/>
      <c r="F131" s="160"/>
      <c r="G131" s="160"/>
      <c r="H131" s="160"/>
      <c r="I131" s="160"/>
      <c r="J131" s="161"/>
      <c r="K131" s="162"/>
      <c r="L131" s="162"/>
      <c r="M131" s="162"/>
      <c r="N131" s="162"/>
      <c r="O131" s="163"/>
    </row>
    <row r="132" spans="1:15" ht="12.75">
      <c r="A132" s="156"/>
      <c r="B132" s="157"/>
      <c r="C132" s="158"/>
      <c r="D132" s="159"/>
      <c r="E132" s="160"/>
      <c r="F132" s="160"/>
      <c r="G132" s="160"/>
      <c r="H132" s="160"/>
      <c r="I132" s="160"/>
      <c r="J132" s="161"/>
      <c r="K132" s="162"/>
      <c r="L132" s="162"/>
      <c r="M132" s="162"/>
      <c r="N132" s="162"/>
      <c r="O132" s="163"/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450</v>
      </c>
      <c r="B1" s="67"/>
      <c r="C1" s="68"/>
      <c r="D1" s="68"/>
      <c r="E1" s="68"/>
      <c r="F1" s="68"/>
      <c r="G1" s="68"/>
      <c r="H1" s="69" t="s">
        <v>398</v>
      </c>
      <c r="S1" s="6"/>
      <c r="T1" s="71"/>
    </row>
    <row r="2" spans="1:8" ht="12.75" customHeight="1">
      <c r="A2" s="7" t="s">
        <v>447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399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448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400</v>
      </c>
      <c r="D8" s="368" t="s">
        <v>401</v>
      </c>
      <c r="E8" s="369"/>
      <c r="F8" s="368" t="s">
        <v>402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403</v>
      </c>
      <c r="E9" s="372"/>
      <c r="F9" s="371" t="s">
        <v>403</v>
      </c>
      <c r="G9" s="373"/>
      <c r="H9" s="372"/>
    </row>
    <row r="10" spans="1:8" ht="14.25" customHeight="1">
      <c r="A10" s="84" t="s">
        <v>404</v>
      </c>
      <c r="B10" s="85"/>
      <c r="C10" s="350"/>
      <c r="D10" s="86" t="s">
        <v>405</v>
      </c>
      <c r="E10" s="86" t="s">
        <v>406</v>
      </c>
      <c r="F10" s="86" t="s">
        <v>405</v>
      </c>
      <c r="G10" s="374" t="s">
        <v>406</v>
      </c>
      <c r="H10" s="375"/>
    </row>
    <row r="11" spans="1:8" ht="14.25" customHeight="1">
      <c r="A11" s="82"/>
      <c r="B11" s="83"/>
      <c r="C11" s="350"/>
      <c r="D11" s="87"/>
      <c r="E11" s="87" t="s">
        <v>407</v>
      </c>
      <c r="F11" s="87"/>
      <c r="G11" s="87" t="s">
        <v>408</v>
      </c>
      <c r="H11" s="87" t="s">
        <v>409</v>
      </c>
    </row>
    <row r="12" spans="1:8" ht="14.25" customHeight="1">
      <c r="A12" s="88"/>
      <c r="B12" s="89"/>
      <c r="C12" s="351"/>
      <c r="D12" s="91" t="s">
        <v>343</v>
      </c>
      <c r="E12" s="91" t="s">
        <v>343</v>
      </c>
      <c r="F12" s="91" t="s">
        <v>343</v>
      </c>
      <c r="G12" s="91" t="s">
        <v>343</v>
      </c>
      <c r="H12" s="91" t="s">
        <v>343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138.4115</v>
      </c>
      <c r="D14" s="97">
        <v>150.5932</v>
      </c>
      <c r="E14" s="98">
        <v>0.236</v>
      </c>
      <c r="F14" s="98">
        <v>21.3382</v>
      </c>
      <c r="G14" s="98">
        <v>4.6516</v>
      </c>
      <c r="H14" s="98">
        <v>10.6765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57.5</v>
      </c>
      <c r="D15" s="103">
        <v>141.221</v>
      </c>
      <c r="E15" s="104">
        <v>0.242</v>
      </c>
      <c r="F15" s="104">
        <v>27.7333</v>
      </c>
      <c r="G15" s="104">
        <v>3.7681</v>
      </c>
      <c r="H15" s="104">
        <v>8.8638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410</v>
      </c>
      <c r="C16" s="96">
        <v>293.6531</v>
      </c>
      <c r="D16" s="97">
        <v>154.8314</v>
      </c>
      <c r="E16" s="98">
        <v>0.2818</v>
      </c>
      <c r="F16" s="98">
        <v>19.0168</v>
      </c>
      <c r="G16" s="98">
        <v>2.978</v>
      </c>
      <c r="H16" s="98">
        <v>10.7863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148.4313</v>
      </c>
      <c r="D17" s="103">
        <v>163.7768</v>
      </c>
      <c r="E17" s="104">
        <v>0.1072</v>
      </c>
      <c r="F17" s="104">
        <v>9.6896</v>
      </c>
      <c r="G17" s="104">
        <v>1.8684</v>
      </c>
      <c r="H17" s="104">
        <v>7.0164</v>
      </c>
    </row>
    <row r="18" spans="1:8" ht="12.75" customHeight="1">
      <c r="A18" s="95" t="s">
        <v>105</v>
      </c>
      <c r="B18" s="95" t="s">
        <v>106</v>
      </c>
      <c r="C18" s="96">
        <v>63.564</v>
      </c>
      <c r="D18" s="105">
        <v>166.9415</v>
      </c>
      <c r="E18" s="98">
        <v>0</v>
      </c>
      <c r="F18" s="98">
        <v>6.3135</v>
      </c>
      <c r="G18" s="98">
        <v>1.5102</v>
      </c>
      <c r="H18" s="98">
        <v>4.1654</v>
      </c>
    </row>
    <row r="19" spans="1:8" ht="12.75" customHeight="1">
      <c r="A19" s="101" t="s">
        <v>107</v>
      </c>
      <c r="B19" s="101" t="s">
        <v>411</v>
      </c>
      <c r="C19" s="102">
        <v>26.0192</v>
      </c>
      <c r="D19" s="106">
        <v>155.6351</v>
      </c>
      <c r="E19" s="104">
        <v>0.1986</v>
      </c>
      <c r="F19" s="104">
        <v>17.5704</v>
      </c>
      <c r="G19" s="104">
        <v>3.9458</v>
      </c>
      <c r="H19" s="104">
        <v>10.7997</v>
      </c>
    </row>
    <row r="20" spans="1:8" ht="12.75" customHeight="1">
      <c r="A20" s="95" t="s">
        <v>109</v>
      </c>
      <c r="B20" s="95" t="s">
        <v>110</v>
      </c>
      <c r="C20" s="96">
        <v>40.3334</v>
      </c>
      <c r="D20" s="105">
        <v>154.9853</v>
      </c>
      <c r="E20" s="98">
        <v>0.1653</v>
      </c>
      <c r="F20" s="98">
        <v>17.533</v>
      </c>
      <c r="G20" s="98">
        <v>4.4504</v>
      </c>
      <c r="H20" s="98">
        <v>10.1611</v>
      </c>
    </row>
    <row r="21" spans="1:8" ht="12.75" customHeight="1">
      <c r="A21" s="101" t="s">
        <v>111</v>
      </c>
      <c r="B21" s="101" t="s">
        <v>412</v>
      </c>
      <c r="C21" s="102">
        <v>120.5</v>
      </c>
      <c r="D21" s="106">
        <v>161.6743</v>
      </c>
      <c r="E21" s="104">
        <v>0.0221</v>
      </c>
      <c r="F21" s="104">
        <v>11.7289</v>
      </c>
      <c r="G21" s="104">
        <v>1.2946</v>
      </c>
      <c r="H21" s="104">
        <v>9.1176</v>
      </c>
    </row>
    <row r="22" spans="1:8" ht="12.75" customHeight="1">
      <c r="A22" s="95" t="s">
        <v>113</v>
      </c>
      <c r="B22" s="95" t="s">
        <v>413</v>
      </c>
      <c r="C22" s="96">
        <v>33.672</v>
      </c>
      <c r="D22" s="105">
        <v>152.7012</v>
      </c>
      <c r="E22" s="98">
        <v>0.099</v>
      </c>
      <c r="F22" s="98">
        <v>18.5652</v>
      </c>
      <c r="G22" s="98">
        <v>3.0911</v>
      </c>
      <c r="H22" s="98">
        <v>9.2386</v>
      </c>
    </row>
    <row r="23" spans="1:8" ht="12.75" customHeight="1">
      <c r="A23" s="101" t="s">
        <v>117</v>
      </c>
      <c r="B23" s="101" t="s">
        <v>414</v>
      </c>
      <c r="C23" s="102">
        <v>11</v>
      </c>
      <c r="D23" s="106">
        <v>156.0606</v>
      </c>
      <c r="E23" s="104">
        <v>0</v>
      </c>
      <c r="F23" s="104">
        <v>17.4545</v>
      </c>
      <c r="G23" s="104">
        <v>2.0606</v>
      </c>
      <c r="H23" s="104">
        <v>7.3939</v>
      </c>
    </row>
    <row r="24" spans="1:8" ht="12.75" customHeight="1">
      <c r="A24" s="95" t="s">
        <v>119</v>
      </c>
      <c r="B24" s="95" t="s">
        <v>415</v>
      </c>
      <c r="C24" s="96">
        <v>25</v>
      </c>
      <c r="D24" s="105">
        <v>156.82</v>
      </c>
      <c r="E24" s="98">
        <v>2.1</v>
      </c>
      <c r="F24" s="98">
        <v>18.6133</v>
      </c>
      <c r="G24" s="98">
        <v>2.1333</v>
      </c>
      <c r="H24" s="98">
        <v>7.9467</v>
      </c>
    </row>
    <row r="25" spans="1:8" ht="12.75" customHeight="1">
      <c r="A25" s="101" t="s">
        <v>121</v>
      </c>
      <c r="B25" s="101" t="s">
        <v>122</v>
      </c>
      <c r="C25" s="102">
        <v>41.2625</v>
      </c>
      <c r="D25" s="106">
        <v>158.6545</v>
      </c>
      <c r="E25" s="104">
        <v>2.1307</v>
      </c>
      <c r="F25" s="104">
        <v>14.9026</v>
      </c>
      <c r="G25" s="104">
        <v>0.9694</v>
      </c>
      <c r="H25" s="104">
        <v>12.185</v>
      </c>
    </row>
    <row r="26" spans="1:8" ht="12.75" customHeight="1">
      <c r="A26" s="95" t="s">
        <v>123</v>
      </c>
      <c r="B26" s="95" t="s">
        <v>124</v>
      </c>
      <c r="C26" s="96">
        <v>406.0463</v>
      </c>
      <c r="D26" s="105">
        <v>163.115</v>
      </c>
      <c r="E26" s="98">
        <v>0.2979</v>
      </c>
      <c r="F26" s="98">
        <v>10.5735</v>
      </c>
      <c r="G26" s="98">
        <v>4.0024</v>
      </c>
      <c r="H26" s="98">
        <v>5.1574</v>
      </c>
    </row>
    <row r="27" spans="1:8" ht="12.75">
      <c r="A27" s="101" t="s">
        <v>125</v>
      </c>
      <c r="B27" s="101" t="s">
        <v>126</v>
      </c>
      <c r="C27" s="102">
        <v>365.8987</v>
      </c>
      <c r="D27" s="106">
        <v>162.7308</v>
      </c>
      <c r="E27" s="104">
        <v>0.0515</v>
      </c>
      <c r="F27" s="104">
        <v>10.619</v>
      </c>
      <c r="G27" s="104">
        <v>4.6601</v>
      </c>
      <c r="H27" s="104">
        <v>5.0669</v>
      </c>
    </row>
    <row r="28" spans="1:8" ht="12.75">
      <c r="A28" s="95" t="s">
        <v>127</v>
      </c>
      <c r="B28" s="95" t="s">
        <v>128</v>
      </c>
      <c r="C28" s="96">
        <v>13.6157</v>
      </c>
      <c r="D28" s="105">
        <v>156.5423</v>
      </c>
      <c r="E28" s="98">
        <v>0.1346</v>
      </c>
      <c r="F28" s="98">
        <v>16.8335</v>
      </c>
      <c r="G28" s="98">
        <v>7.0752</v>
      </c>
      <c r="H28" s="98">
        <v>9.3838</v>
      </c>
    </row>
    <row r="29" spans="1:8" ht="12.75">
      <c r="A29" s="101" t="s">
        <v>129</v>
      </c>
      <c r="B29" s="101" t="s">
        <v>130</v>
      </c>
      <c r="C29" s="102">
        <v>1321.9659</v>
      </c>
      <c r="D29" s="106">
        <v>163.8937</v>
      </c>
      <c r="E29" s="104">
        <v>0.0373</v>
      </c>
      <c r="F29" s="104">
        <v>9.57</v>
      </c>
      <c r="G29" s="104">
        <v>5.0693</v>
      </c>
      <c r="H29" s="104">
        <v>2.69</v>
      </c>
    </row>
    <row r="30" spans="1:8" ht="12.75">
      <c r="A30" s="95" t="s">
        <v>131</v>
      </c>
      <c r="B30" s="95" t="s">
        <v>132</v>
      </c>
      <c r="C30" s="96">
        <v>478.6629</v>
      </c>
      <c r="D30" s="105">
        <v>159.1123</v>
      </c>
      <c r="E30" s="98">
        <v>0.0317</v>
      </c>
      <c r="F30" s="98">
        <v>14.3259</v>
      </c>
      <c r="G30" s="98">
        <v>6.0646</v>
      </c>
      <c r="H30" s="98">
        <v>6.9444</v>
      </c>
    </row>
    <row r="31" spans="1:8" ht="12.75">
      <c r="A31" s="101" t="s">
        <v>133</v>
      </c>
      <c r="B31" s="101" t="s">
        <v>416</v>
      </c>
      <c r="C31" s="102">
        <v>135.0017</v>
      </c>
      <c r="D31" s="106">
        <v>161.4109</v>
      </c>
      <c r="E31" s="104">
        <v>0.0123</v>
      </c>
      <c r="F31" s="104">
        <v>11.9304</v>
      </c>
      <c r="G31" s="104">
        <v>4.5582</v>
      </c>
      <c r="H31" s="104">
        <v>5.3192</v>
      </c>
    </row>
    <row r="32" spans="1:8" ht="12.75">
      <c r="A32" s="95" t="s">
        <v>135</v>
      </c>
      <c r="B32" s="95" t="s">
        <v>136</v>
      </c>
      <c r="C32" s="96">
        <v>77.4619</v>
      </c>
      <c r="D32" s="105">
        <v>162.7342</v>
      </c>
      <c r="E32" s="98">
        <v>0.0065</v>
      </c>
      <c r="F32" s="98">
        <v>10.6374</v>
      </c>
      <c r="G32" s="98">
        <v>5.9329</v>
      </c>
      <c r="H32" s="98">
        <v>4.1192</v>
      </c>
    </row>
    <row r="33" spans="1:8" ht="12.75">
      <c r="A33" s="101" t="s">
        <v>137</v>
      </c>
      <c r="B33" s="101" t="s">
        <v>138</v>
      </c>
      <c r="C33" s="102">
        <v>180.2166</v>
      </c>
      <c r="D33" s="106">
        <v>167.2777</v>
      </c>
      <c r="E33" s="104">
        <v>0.2742</v>
      </c>
      <c r="F33" s="104">
        <v>6.3039</v>
      </c>
      <c r="G33" s="104">
        <v>3.0243</v>
      </c>
      <c r="H33" s="104">
        <v>2.9884</v>
      </c>
    </row>
    <row r="34" spans="1:8" ht="12.75">
      <c r="A34" s="95" t="s">
        <v>139</v>
      </c>
      <c r="B34" s="95" t="s">
        <v>417</v>
      </c>
      <c r="C34" s="96">
        <v>13</v>
      </c>
      <c r="D34" s="105">
        <v>155.4359</v>
      </c>
      <c r="E34" s="98">
        <v>0</v>
      </c>
      <c r="F34" s="98">
        <v>17.9487</v>
      </c>
      <c r="G34" s="98">
        <v>4.3077</v>
      </c>
      <c r="H34" s="98">
        <v>11.1282</v>
      </c>
    </row>
    <row r="35" spans="1:8" ht="12.75">
      <c r="A35" s="101" t="s">
        <v>141</v>
      </c>
      <c r="B35" s="101" t="s">
        <v>418</v>
      </c>
      <c r="C35" s="102">
        <v>25</v>
      </c>
      <c r="D35" s="106">
        <v>146.8667</v>
      </c>
      <c r="E35" s="104">
        <v>0.0333</v>
      </c>
      <c r="F35" s="104">
        <v>26.62</v>
      </c>
      <c r="G35" s="104">
        <v>6.1867</v>
      </c>
      <c r="H35" s="104">
        <v>11.9467</v>
      </c>
    </row>
    <row r="36" spans="1:8" ht="12.75">
      <c r="A36" s="95" t="s">
        <v>143</v>
      </c>
      <c r="B36" s="95" t="s">
        <v>419</v>
      </c>
      <c r="C36" s="96">
        <v>12.6333</v>
      </c>
      <c r="D36" s="105">
        <v>153.7735</v>
      </c>
      <c r="E36" s="98">
        <v>0.4617</v>
      </c>
      <c r="F36" s="98">
        <v>18.7533</v>
      </c>
      <c r="G36" s="98">
        <v>1.6676</v>
      </c>
      <c r="H36" s="98">
        <v>12.5653</v>
      </c>
    </row>
    <row r="37" spans="1:8" ht="12.75">
      <c r="A37" s="101" t="s">
        <v>145</v>
      </c>
      <c r="B37" s="101" t="s">
        <v>420</v>
      </c>
      <c r="C37" s="102">
        <v>86.7873</v>
      </c>
      <c r="D37" s="106">
        <v>154.5435</v>
      </c>
      <c r="E37" s="104">
        <v>0.3322</v>
      </c>
      <c r="F37" s="104">
        <v>19.0821</v>
      </c>
      <c r="G37" s="104">
        <v>4.9009</v>
      </c>
      <c r="H37" s="104">
        <v>9.2837</v>
      </c>
    </row>
    <row r="38" spans="1:8" ht="12.75">
      <c r="A38" s="95" t="s">
        <v>147</v>
      </c>
      <c r="B38" s="95" t="s">
        <v>421</v>
      </c>
      <c r="C38" s="96">
        <v>25.7717</v>
      </c>
      <c r="D38" s="105">
        <v>154.129</v>
      </c>
      <c r="E38" s="98">
        <v>0.5141</v>
      </c>
      <c r="F38" s="98">
        <v>20.216</v>
      </c>
      <c r="G38" s="98">
        <v>3.0007</v>
      </c>
      <c r="H38" s="98">
        <v>11.036</v>
      </c>
    </row>
    <row r="39" spans="1:8" ht="12.75">
      <c r="A39" s="101" t="s">
        <v>149</v>
      </c>
      <c r="B39" s="101" t="s">
        <v>150</v>
      </c>
      <c r="C39" s="102">
        <v>14.75</v>
      </c>
      <c r="D39" s="106">
        <v>143.0433</v>
      </c>
      <c r="E39" s="104">
        <v>0.1921</v>
      </c>
      <c r="F39" s="104">
        <v>28</v>
      </c>
      <c r="G39" s="104">
        <v>9.5932</v>
      </c>
      <c r="H39" s="104">
        <v>7.3983</v>
      </c>
    </row>
    <row r="40" spans="1:8" ht="12.75">
      <c r="A40" s="95" t="s">
        <v>151</v>
      </c>
      <c r="B40" s="95" t="s">
        <v>152</v>
      </c>
      <c r="C40" s="96">
        <v>31.7091</v>
      </c>
      <c r="D40" s="105">
        <v>154.4091</v>
      </c>
      <c r="E40" s="98">
        <v>0</v>
      </c>
      <c r="F40" s="98">
        <v>18.9667</v>
      </c>
      <c r="G40" s="98">
        <v>0.7989</v>
      </c>
      <c r="H40" s="98">
        <v>12.8565</v>
      </c>
    </row>
    <row r="41" spans="1:8" ht="12.75">
      <c r="A41" s="101" t="s">
        <v>155</v>
      </c>
      <c r="B41" s="101" t="s">
        <v>156</v>
      </c>
      <c r="C41" s="102">
        <v>52.0664</v>
      </c>
      <c r="D41" s="106">
        <v>159.8798</v>
      </c>
      <c r="E41" s="104">
        <v>0.4401</v>
      </c>
      <c r="F41" s="104">
        <v>14.4537</v>
      </c>
      <c r="G41" s="104">
        <v>5.0576</v>
      </c>
      <c r="H41" s="104">
        <v>6.8925</v>
      </c>
    </row>
    <row r="42" spans="1:8" ht="12.75">
      <c r="A42" s="95" t="s">
        <v>382</v>
      </c>
      <c r="B42" s="95" t="s">
        <v>383</v>
      </c>
      <c r="C42" s="96">
        <v>17</v>
      </c>
      <c r="D42" s="105">
        <v>149.5686</v>
      </c>
      <c r="E42" s="98">
        <v>0</v>
      </c>
      <c r="F42" s="98">
        <v>23.7647</v>
      </c>
      <c r="G42" s="98">
        <v>11.2157</v>
      </c>
      <c r="H42" s="98">
        <v>10.5882</v>
      </c>
    </row>
    <row r="43" spans="1:8" ht="12.75">
      <c r="A43" s="101" t="s">
        <v>157</v>
      </c>
      <c r="B43" s="101" t="s">
        <v>422</v>
      </c>
      <c r="C43" s="102">
        <v>33.7281</v>
      </c>
      <c r="D43" s="106">
        <v>160.5313</v>
      </c>
      <c r="E43" s="104">
        <v>1.0599</v>
      </c>
      <c r="F43" s="104">
        <v>13.9646</v>
      </c>
      <c r="G43" s="104">
        <v>4.1311</v>
      </c>
      <c r="H43" s="104">
        <v>7.857</v>
      </c>
    </row>
    <row r="44" spans="1:8" ht="12.75">
      <c r="A44" s="95" t="s">
        <v>159</v>
      </c>
      <c r="B44" s="95" t="s">
        <v>160</v>
      </c>
      <c r="C44" s="96">
        <v>33.4594</v>
      </c>
      <c r="D44" s="105">
        <v>157.8682</v>
      </c>
      <c r="E44" s="98">
        <v>0.0747</v>
      </c>
      <c r="F44" s="98">
        <v>15.6159</v>
      </c>
      <c r="G44" s="98">
        <v>2.5504</v>
      </c>
      <c r="H44" s="98">
        <v>8.7345</v>
      </c>
    </row>
    <row r="45" spans="1:8" ht="12.75">
      <c r="A45" s="101" t="s">
        <v>161</v>
      </c>
      <c r="B45" s="101" t="s">
        <v>162</v>
      </c>
      <c r="C45" s="102">
        <v>17.4167</v>
      </c>
      <c r="D45" s="106">
        <v>154.4925</v>
      </c>
      <c r="E45" s="104">
        <v>0</v>
      </c>
      <c r="F45" s="104">
        <v>18.2727</v>
      </c>
      <c r="G45" s="104">
        <v>2.6794</v>
      </c>
      <c r="H45" s="104">
        <v>10.0239</v>
      </c>
    </row>
    <row r="46" spans="1:8" ht="12.75">
      <c r="A46" s="95" t="s">
        <v>163</v>
      </c>
      <c r="B46" s="95" t="s">
        <v>423</v>
      </c>
      <c r="C46" s="96">
        <v>97.6973</v>
      </c>
      <c r="D46" s="105">
        <v>155.7894</v>
      </c>
      <c r="E46" s="98">
        <v>2.4053</v>
      </c>
      <c r="F46" s="98">
        <v>21.5359</v>
      </c>
      <c r="G46" s="98">
        <v>7.2059</v>
      </c>
      <c r="H46" s="98">
        <v>9.4578</v>
      </c>
    </row>
    <row r="47" spans="1:8" ht="12.75">
      <c r="A47" s="101" t="s">
        <v>167</v>
      </c>
      <c r="B47" s="101" t="s">
        <v>168</v>
      </c>
      <c r="C47" s="102">
        <v>621.461</v>
      </c>
      <c r="D47" s="106">
        <v>153.2079</v>
      </c>
      <c r="E47" s="104">
        <v>0.2175</v>
      </c>
      <c r="F47" s="104">
        <v>20.5827</v>
      </c>
      <c r="G47" s="104">
        <v>5.5739</v>
      </c>
      <c r="H47" s="104">
        <v>9.9414</v>
      </c>
    </row>
    <row r="48" spans="1:8" ht="12.75">
      <c r="A48" s="95" t="s">
        <v>169</v>
      </c>
      <c r="B48" s="95" t="s">
        <v>170</v>
      </c>
      <c r="C48" s="96">
        <v>80.2555</v>
      </c>
      <c r="D48" s="105">
        <v>154.2692</v>
      </c>
      <c r="E48" s="98">
        <v>0.0789</v>
      </c>
      <c r="F48" s="98">
        <v>19.2963</v>
      </c>
      <c r="G48" s="98">
        <v>6.579</v>
      </c>
      <c r="H48" s="98">
        <v>8.8094</v>
      </c>
    </row>
    <row r="49" spans="1:8" ht="12.75">
      <c r="A49" s="101" t="s">
        <v>171</v>
      </c>
      <c r="B49" s="101" t="s">
        <v>172</v>
      </c>
      <c r="C49" s="102">
        <v>68.4948</v>
      </c>
      <c r="D49" s="106">
        <v>154.9015</v>
      </c>
      <c r="E49" s="104">
        <v>1.4308</v>
      </c>
      <c r="F49" s="104">
        <v>20.6622</v>
      </c>
      <c r="G49" s="104">
        <v>4.4772</v>
      </c>
      <c r="H49" s="104">
        <v>11.5179</v>
      </c>
    </row>
    <row r="50" spans="1:8" ht="12.75">
      <c r="A50" s="95" t="s">
        <v>173</v>
      </c>
      <c r="B50" s="95" t="s">
        <v>174</v>
      </c>
      <c r="C50" s="96">
        <v>34.2822</v>
      </c>
      <c r="D50" s="105">
        <v>152.8052</v>
      </c>
      <c r="E50" s="98">
        <v>0.3646</v>
      </c>
      <c r="F50" s="98">
        <v>19.3565</v>
      </c>
      <c r="G50" s="98">
        <v>3.0798</v>
      </c>
      <c r="H50" s="98">
        <v>11.3081</v>
      </c>
    </row>
    <row r="51" spans="1:8" ht="12.75">
      <c r="A51" s="101" t="s">
        <v>384</v>
      </c>
      <c r="B51" s="101" t="s">
        <v>385</v>
      </c>
      <c r="C51" s="102">
        <v>10.75</v>
      </c>
      <c r="D51" s="106">
        <v>158.4031</v>
      </c>
      <c r="E51" s="104">
        <v>0.0775</v>
      </c>
      <c r="F51" s="104">
        <v>15.0078</v>
      </c>
      <c r="G51" s="104">
        <v>1.2403</v>
      </c>
      <c r="H51" s="104">
        <v>9.3023</v>
      </c>
    </row>
    <row r="52" spans="1:8" ht="12.75">
      <c r="A52" s="95" t="s">
        <v>175</v>
      </c>
      <c r="B52" s="95" t="s">
        <v>176</v>
      </c>
      <c r="C52" s="96">
        <v>38.8343</v>
      </c>
      <c r="D52" s="105">
        <v>143.3709</v>
      </c>
      <c r="E52" s="98">
        <v>1.1287</v>
      </c>
      <c r="F52" s="98">
        <v>21.4254</v>
      </c>
      <c r="G52" s="98">
        <v>3.2832</v>
      </c>
      <c r="H52" s="98">
        <v>9.3742</v>
      </c>
    </row>
    <row r="53" spans="1:8" ht="12.75">
      <c r="A53" s="101" t="s">
        <v>177</v>
      </c>
      <c r="B53" s="101" t="s">
        <v>424</v>
      </c>
      <c r="C53" s="102">
        <v>39.3296</v>
      </c>
      <c r="D53" s="106">
        <v>151.6839</v>
      </c>
      <c r="E53" s="104">
        <v>0.161</v>
      </c>
      <c r="F53" s="104">
        <v>20.1714</v>
      </c>
      <c r="G53" s="104">
        <v>8.7826</v>
      </c>
      <c r="H53" s="104">
        <v>7.9986</v>
      </c>
    </row>
    <row r="54" spans="1:8" ht="12.75">
      <c r="A54" s="95" t="s">
        <v>179</v>
      </c>
      <c r="B54" s="95" t="s">
        <v>425</v>
      </c>
      <c r="C54" s="96">
        <v>17.2227</v>
      </c>
      <c r="D54" s="105">
        <v>158.0279</v>
      </c>
      <c r="E54" s="98">
        <v>0</v>
      </c>
      <c r="F54" s="98">
        <v>15.4447</v>
      </c>
      <c r="G54" s="98">
        <v>4.2579</v>
      </c>
      <c r="H54" s="98">
        <v>8.2062</v>
      </c>
    </row>
    <row r="55" spans="1:8" ht="12.75">
      <c r="A55" s="101" t="s">
        <v>181</v>
      </c>
      <c r="B55" s="101" t="s">
        <v>426</v>
      </c>
      <c r="C55" s="102">
        <v>26.3333</v>
      </c>
      <c r="D55" s="106">
        <v>149.0587</v>
      </c>
      <c r="E55" s="104">
        <v>0.0759</v>
      </c>
      <c r="F55" s="104">
        <v>24.231</v>
      </c>
      <c r="G55" s="104">
        <v>10.481</v>
      </c>
      <c r="H55" s="104">
        <v>12.1772</v>
      </c>
    </row>
    <row r="56" spans="1:8" ht="12.75">
      <c r="A56" s="95" t="s">
        <v>185</v>
      </c>
      <c r="B56" s="95" t="s">
        <v>186</v>
      </c>
      <c r="C56" s="96">
        <v>185.7974</v>
      </c>
      <c r="D56" s="105">
        <v>145.9079</v>
      </c>
      <c r="E56" s="98">
        <v>0.6544</v>
      </c>
      <c r="F56" s="98">
        <v>21.5573</v>
      </c>
      <c r="G56" s="98">
        <v>7.6943</v>
      </c>
      <c r="H56" s="98">
        <v>11.292</v>
      </c>
    </row>
    <row r="57" spans="1:8" ht="12.75">
      <c r="A57" s="101" t="s">
        <v>388</v>
      </c>
      <c r="B57" s="101" t="s">
        <v>389</v>
      </c>
      <c r="C57" s="102">
        <v>59.2073</v>
      </c>
      <c r="D57" s="106">
        <v>146.8682</v>
      </c>
      <c r="E57" s="104">
        <v>0.045</v>
      </c>
      <c r="F57" s="104">
        <v>18.0017</v>
      </c>
      <c r="G57" s="104">
        <v>6.428</v>
      </c>
      <c r="H57" s="104">
        <v>11.2838</v>
      </c>
    </row>
    <row r="58" spans="1:8" ht="12.75">
      <c r="A58" s="95" t="s">
        <v>187</v>
      </c>
      <c r="B58" s="95" t="s">
        <v>188</v>
      </c>
      <c r="C58" s="96">
        <v>408.226</v>
      </c>
      <c r="D58" s="105">
        <v>159.6451</v>
      </c>
      <c r="E58" s="98">
        <v>0.2797</v>
      </c>
      <c r="F58" s="98">
        <v>13.6591</v>
      </c>
      <c r="G58" s="98">
        <v>4.6554</v>
      </c>
      <c r="H58" s="98">
        <v>6.9773</v>
      </c>
    </row>
    <row r="59" spans="1:8" ht="12.75">
      <c r="A59" s="101" t="s">
        <v>191</v>
      </c>
      <c r="B59" s="101" t="s">
        <v>192</v>
      </c>
      <c r="C59" s="102">
        <v>16.342</v>
      </c>
      <c r="D59" s="106">
        <v>160.6148</v>
      </c>
      <c r="E59" s="104">
        <v>0</v>
      </c>
      <c r="F59" s="104">
        <v>12.7296</v>
      </c>
      <c r="G59" s="104">
        <v>8.0421</v>
      </c>
      <c r="H59" s="104">
        <v>3.953</v>
      </c>
    </row>
    <row r="60" spans="1:8" ht="12.75">
      <c r="A60" s="95" t="s">
        <v>193</v>
      </c>
      <c r="B60" s="95" t="s">
        <v>427</v>
      </c>
      <c r="C60" s="96">
        <v>107.6369</v>
      </c>
      <c r="D60" s="105">
        <v>150.4236</v>
      </c>
      <c r="E60" s="98">
        <v>0.9693</v>
      </c>
      <c r="F60" s="98">
        <v>22.9634</v>
      </c>
      <c r="G60" s="98">
        <v>7.3848</v>
      </c>
      <c r="H60" s="98">
        <v>13.933</v>
      </c>
    </row>
    <row r="61" spans="1:8" ht="12.75">
      <c r="A61" s="101" t="s">
        <v>195</v>
      </c>
      <c r="B61" s="101" t="s">
        <v>196</v>
      </c>
      <c r="C61" s="102">
        <v>204.633</v>
      </c>
      <c r="D61" s="106">
        <v>163.2166</v>
      </c>
      <c r="E61" s="104">
        <v>0.1747</v>
      </c>
      <c r="F61" s="104">
        <v>10.3588</v>
      </c>
      <c r="G61" s="104">
        <v>3.9713</v>
      </c>
      <c r="H61" s="104">
        <v>5.7944</v>
      </c>
    </row>
    <row r="62" spans="1:8" ht="12.75">
      <c r="A62" s="95" t="s">
        <v>197</v>
      </c>
      <c r="B62" s="95" t="s">
        <v>198</v>
      </c>
      <c r="C62" s="96">
        <v>13.667</v>
      </c>
      <c r="D62" s="105">
        <v>144.094</v>
      </c>
      <c r="E62" s="98">
        <v>0.8902</v>
      </c>
      <c r="F62" s="98">
        <v>23.2769</v>
      </c>
      <c r="G62" s="98">
        <v>3.6036</v>
      </c>
      <c r="H62" s="98">
        <v>12.7253</v>
      </c>
    </row>
    <row r="63" spans="1:8" ht="12.75">
      <c r="A63" s="101" t="s">
        <v>199</v>
      </c>
      <c r="B63" s="101" t="s">
        <v>200</v>
      </c>
      <c r="C63" s="102">
        <v>11.8631</v>
      </c>
      <c r="D63" s="106">
        <v>160.4204</v>
      </c>
      <c r="E63" s="104">
        <v>0.1194</v>
      </c>
      <c r="F63" s="104">
        <v>12.0261</v>
      </c>
      <c r="G63" s="104">
        <v>1.1239</v>
      </c>
      <c r="H63" s="104">
        <v>8.0923</v>
      </c>
    </row>
    <row r="64" spans="1:8" ht="12.75">
      <c r="A64" s="95" t="s">
        <v>201</v>
      </c>
      <c r="B64" s="95" t="s">
        <v>202</v>
      </c>
      <c r="C64" s="96">
        <v>33.4947</v>
      </c>
      <c r="D64" s="105">
        <v>150.6927</v>
      </c>
      <c r="E64" s="98">
        <v>0.1615</v>
      </c>
      <c r="F64" s="98">
        <v>22.8096</v>
      </c>
      <c r="G64" s="98">
        <v>3.9409</v>
      </c>
      <c r="H64" s="98">
        <v>12.3801</v>
      </c>
    </row>
    <row r="65" spans="1:8" ht="12.75">
      <c r="A65" s="101" t="s">
        <v>203</v>
      </c>
      <c r="B65" s="101" t="s">
        <v>204</v>
      </c>
      <c r="C65" s="102">
        <v>48.8531</v>
      </c>
      <c r="D65" s="106">
        <v>152.0604</v>
      </c>
      <c r="E65" s="104">
        <v>0</v>
      </c>
      <c r="F65" s="104">
        <v>21.3965</v>
      </c>
      <c r="G65" s="104">
        <v>3.7937</v>
      </c>
      <c r="H65" s="104">
        <v>10.9597</v>
      </c>
    </row>
    <row r="66" spans="1:8" ht="12.75">
      <c r="A66" s="95" t="s">
        <v>205</v>
      </c>
      <c r="B66" s="95" t="s">
        <v>206</v>
      </c>
      <c r="C66" s="96">
        <v>48.8049</v>
      </c>
      <c r="D66" s="105">
        <v>154.0836</v>
      </c>
      <c r="E66" s="98">
        <v>0.1332</v>
      </c>
      <c r="F66" s="98">
        <v>19.4658</v>
      </c>
      <c r="G66" s="98">
        <v>5.6893</v>
      </c>
      <c r="H66" s="98">
        <v>8.8379</v>
      </c>
    </row>
    <row r="67" spans="1:8" ht="12.75">
      <c r="A67" s="101" t="s">
        <v>207</v>
      </c>
      <c r="B67" s="101" t="s">
        <v>428</v>
      </c>
      <c r="C67" s="102">
        <v>357.3795</v>
      </c>
      <c r="D67" s="106">
        <v>155.8752</v>
      </c>
      <c r="E67" s="104">
        <v>0.3798</v>
      </c>
      <c r="F67" s="104">
        <v>18.7963</v>
      </c>
      <c r="G67" s="104">
        <v>4.8837</v>
      </c>
      <c r="H67" s="104">
        <v>9.8421</v>
      </c>
    </row>
    <row r="68" spans="1:8" ht="12.75">
      <c r="A68" s="95" t="s">
        <v>209</v>
      </c>
      <c r="B68" s="95" t="s">
        <v>210</v>
      </c>
      <c r="C68" s="96">
        <v>22.1055</v>
      </c>
      <c r="D68" s="105">
        <v>147.3898</v>
      </c>
      <c r="E68" s="98">
        <v>0.5805</v>
      </c>
      <c r="F68" s="98">
        <v>27.1426</v>
      </c>
      <c r="G68" s="98">
        <v>7.3587</v>
      </c>
      <c r="H68" s="98">
        <v>8.7459</v>
      </c>
    </row>
    <row r="69" spans="1:8" ht="12.75">
      <c r="A69" s="101" t="s">
        <v>211</v>
      </c>
      <c r="B69" s="101" t="s">
        <v>212</v>
      </c>
      <c r="C69" s="102">
        <v>526.7226</v>
      </c>
      <c r="D69" s="106">
        <v>151.1549</v>
      </c>
      <c r="E69" s="104">
        <v>0.4626</v>
      </c>
      <c r="F69" s="104">
        <v>19.0672</v>
      </c>
      <c r="G69" s="104">
        <v>5.0127</v>
      </c>
      <c r="H69" s="104">
        <v>9.2989</v>
      </c>
    </row>
    <row r="70" spans="1:8" ht="12.75">
      <c r="A70" s="95" t="s">
        <v>213</v>
      </c>
      <c r="B70" s="95" t="s">
        <v>214</v>
      </c>
      <c r="C70" s="96">
        <v>284.1248</v>
      </c>
      <c r="D70" s="105">
        <v>152.2863</v>
      </c>
      <c r="E70" s="98">
        <v>0.0323</v>
      </c>
      <c r="F70" s="98">
        <v>20.9793</v>
      </c>
      <c r="G70" s="98">
        <v>6.8984</v>
      </c>
      <c r="H70" s="98">
        <v>8.2687</v>
      </c>
    </row>
    <row r="71" spans="1:8" ht="12.75">
      <c r="A71" s="101" t="s">
        <v>215</v>
      </c>
      <c r="B71" s="101" t="s">
        <v>216</v>
      </c>
      <c r="C71" s="102">
        <v>152.8544</v>
      </c>
      <c r="D71" s="106">
        <v>151.7498</v>
      </c>
      <c r="E71" s="104">
        <v>0</v>
      </c>
      <c r="F71" s="104">
        <v>21.5587</v>
      </c>
      <c r="G71" s="104">
        <v>7.9727</v>
      </c>
      <c r="H71" s="104">
        <v>8.9192</v>
      </c>
    </row>
    <row r="72" spans="1:8" ht="12.75">
      <c r="A72" s="95" t="s">
        <v>217</v>
      </c>
      <c r="B72" s="95" t="s">
        <v>429</v>
      </c>
      <c r="C72" s="96">
        <v>15.758</v>
      </c>
      <c r="D72" s="105">
        <v>149.8445</v>
      </c>
      <c r="E72" s="98">
        <v>0.201</v>
      </c>
      <c r="F72" s="98">
        <v>23.5224</v>
      </c>
      <c r="G72" s="98">
        <v>10.7459</v>
      </c>
      <c r="H72" s="98">
        <v>8.419</v>
      </c>
    </row>
    <row r="73" spans="1:8" ht="12.75">
      <c r="A73" s="101" t="s">
        <v>219</v>
      </c>
      <c r="B73" s="101" t="s">
        <v>430</v>
      </c>
      <c r="C73" s="102">
        <v>31.8333</v>
      </c>
      <c r="D73" s="106">
        <v>147.3588</v>
      </c>
      <c r="E73" s="104">
        <v>0.9738</v>
      </c>
      <c r="F73" s="104">
        <v>21.7016</v>
      </c>
      <c r="G73" s="104">
        <v>0.0393</v>
      </c>
      <c r="H73" s="104">
        <v>11.4791</v>
      </c>
    </row>
    <row r="74" spans="1:8" ht="12.75">
      <c r="A74" s="95" t="s">
        <v>221</v>
      </c>
      <c r="B74" s="95" t="s">
        <v>222</v>
      </c>
      <c r="C74" s="96">
        <v>298.7699</v>
      </c>
      <c r="D74" s="105">
        <v>150.0652</v>
      </c>
      <c r="E74" s="98">
        <v>0.4664</v>
      </c>
      <c r="F74" s="98">
        <v>20.7676</v>
      </c>
      <c r="G74" s="98">
        <v>6.8615</v>
      </c>
      <c r="H74" s="98">
        <v>10.4916</v>
      </c>
    </row>
    <row r="75" spans="1:8" ht="12.75">
      <c r="A75" s="101" t="s">
        <v>223</v>
      </c>
      <c r="B75" s="101" t="s">
        <v>224</v>
      </c>
      <c r="C75" s="102">
        <v>116.0375</v>
      </c>
      <c r="D75" s="106">
        <v>148.0898</v>
      </c>
      <c r="E75" s="104">
        <v>0.241</v>
      </c>
      <c r="F75" s="104">
        <v>25.5061</v>
      </c>
      <c r="G75" s="104">
        <v>8.0462</v>
      </c>
      <c r="H75" s="104">
        <v>12.0938</v>
      </c>
    </row>
    <row r="76" spans="1:8" ht="12.75">
      <c r="A76" s="95" t="s">
        <v>225</v>
      </c>
      <c r="B76" s="95" t="s">
        <v>431</v>
      </c>
      <c r="C76" s="96">
        <v>27.0967</v>
      </c>
      <c r="D76" s="105">
        <v>155.3508</v>
      </c>
      <c r="E76" s="98">
        <v>0</v>
      </c>
      <c r="F76" s="98">
        <v>17.9727</v>
      </c>
      <c r="G76" s="98">
        <v>5.5972</v>
      </c>
      <c r="H76" s="98">
        <v>7.7377</v>
      </c>
    </row>
    <row r="77" spans="1:8" ht="12.75">
      <c r="A77" s="101" t="s">
        <v>227</v>
      </c>
      <c r="B77" s="101" t="s">
        <v>228</v>
      </c>
      <c r="C77" s="102">
        <v>76.4128</v>
      </c>
      <c r="D77" s="106">
        <v>156.8738</v>
      </c>
      <c r="E77" s="104">
        <v>0.1974</v>
      </c>
      <c r="F77" s="104">
        <v>16.8333</v>
      </c>
      <c r="G77" s="104">
        <v>2.6784</v>
      </c>
      <c r="H77" s="104">
        <v>9.8908</v>
      </c>
    </row>
    <row r="78" spans="1:8" ht="12.75">
      <c r="A78" s="95" t="s">
        <v>229</v>
      </c>
      <c r="B78" s="95" t="s">
        <v>230</v>
      </c>
      <c r="C78" s="96">
        <v>15.4167</v>
      </c>
      <c r="D78" s="105">
        <v>144.751</v>
      </c>
      <c r="E78" s="98">
        <v>0.4432</v>
      </c>
      <c r="F78" s="98">
        <v>28.4378</v>
      </c>
      <c r="G78" s="98">
        <v>17.1351</v>
      </c>
      <c r="H78" s="98">
        <v>8.9675</v>
      </c>
    </row>
    <row r="79" spans="1:8" ht="12.75">
      <c r="A79" s="101" t="s">
        <v>231</v>
      </c>
      <c r="B79" s="101" t="s">
        <v>432</v>
      </c>
      <c r="C79" s="102">
        <v>12.3333</v>
      </c>
      <c r="D79" s="106">
        <v>151.9903</v>
      </c>
      <c r="E79" s="104">
        <v>0.2297</v>
      </c>
      <c r="F79" s="104">
        <v>21.7298</v>
      </c>
      <c r="G79" s="104">
        <v>4.1081</v>
      </c>
      <c r="H79" s="104">
        <v>9.071</v>
      </c>
    </row>
    <row r="80" spans="1:8" ht="12.75">
      <c r="A80" s="95" t="s">
        <v>233</v>
      </c>
      <c r="B80" s="95" t="s">
        <v>234</v>
      </c>
      <c r="C80" s="96">
        <v>138.5812</v>
      </c>
      <c r="D80" s="105">
        <v>154.3413</v>
      </c>
      <c r="E80" s="98">
        <v>1.1476</v>
      </c>
      <c r="F80" s="98">
        <v>19.9799</v>
      </c>
      <c r="G80" s="98">
        <v>5.9791</v>
      </c>
      <c r="H80" s="98">
        <v>8.8342</v>
      </c>
    </row>
    <row r="81" spans="1:8" ht="12.75">
      <c r="A81" s="101" t="s">
        <v>235</v>
      </c>
      <c r="B81" s="101" t="s">
        <v>236</v>
      </c>
      <c r="C81" s="102">
        <v>17</v>
      </c>
      <c r="D81" s="106">
        <v>153.0637</v>
      </c>
      <c r="E81" s="104">
        <v>0.4167</v>
      </c>
      <c r="F81" s="104">
        <v>20.6765</v>
      </c>
      <c r="G81" s="104">
        <v>5.2549</v>
      </c>
      <c r="H81" s="104">
        <v>10.1176</v>
      </c>
    </row>
    <row r="82" spans="1:8" ht="12.75">
      <c r="A82" s="95" t="s">
        <v>237</v>
      </c>
      <c r="B82" s="95" t="s">
        <v>238</v>
      </c>
      <c r="C82" s="96">
        <v>327.8774</v>
      </c>
      <c r="D82" s="105">
        <v>152.2294</v>
      </c>
      <c r="E82" s="98">
        <v>0.2096</v>
      </c>
      <c r="F82" s="98">
        <v>21.6312</v>
      </c>
      <c r="G82" s="98">
        <v>5.6292</v>
      </c>
      <c r="H82" s="98">
        <v>10.0515</v>
      </c>
    </row>
    <row r="83" spans="1:8" ht="12.75">
      <c r="A83" s="101" t="s">
        <v>239</v>
      </c>
      <c r="B83" s="101" t="s">
        <v>433</v>
      </c>
      <c r="C83" s="102">
        <v>14.375</v>
      </c>
      <c r="D83" s="106">
        <v>155.6754</v>
      </c>
      <c r="E83" s="104">
        <v>0</v>
      </c>
      <c r="F83" s="104">
        <v>17.7043</v>
      </c>
      <c r="G83" s="104">
        <v>1.7623</v>
      </c>
      <c r="H83" s="104">
        <v>12.058</v>
      </c>
    </row>
    <row r="84" spans="1:8" ht="12.75">
      <c r="A84" s="95" t="s">
        <v>243</v>
      </c>
      <c r="B84" s="95" t="s">
        <v>244</v>
      </c>
      <c r="C84" s="96">
        <v>36.3743</v>
      </c>
      <c r="D84" s="105">
        <v>146.6168</v>
      </c>
      <c r="E84" s="98">
        <v>0</v>
      </c>
      <c r="F84" s="98">
        <v>17.7778</v>
      </c>
      <c r="G84" s="98">
        <v>7.8879</v>
      </c>
      <c r="H84" s="98">
        <v>9.241</v>
      </c>
    </row>
    <row r="85" spans="1:8" ht="12.75">
      <c r="A85" s="101" t="s">
        <v>249</v>
      </c>
      <c r="B85" s="101" t="s">
        <v>434</v>
      </c>
      <c r="C85" s="102">
        <v>49.1686</v>
      </c>
      <c r="D85" s="106">
        <v>156.5877</v>
      </c>
      <c r="E85" s="104">
        <v>0.3013</v>
      </c>
      <c r="F85" s="104">
        <v>16.9863</v>
      </c>
      <c r="G85" s="104">
        <v>9.9872</v>
      </c>
      <c r="H85" s="104">
        <v>4.8466</v>
      </c>
    </row>
    <row r="86" spans="1:8" ht="12.75">
      <c r="A86" s="95" t="s">
        <v>251</v>
      </c>
      <c r="B86" s="95" t="s">
        <v>252</v>
      </c>
      <c r="C86" s="96">
        <v>543.8945</v>
      </c>
      <c r="D86" s="105">
        <v>158.7947</v>
      </c>
      <c r="E86" s="98">
        <v>0.5507</v>
      </c>
      <c r="F86" s="98">
        <v>14.7722</v>
      </c>
      <c r="G86" s="98">
        <v>8.1873</v>
      </c>
      <c r="H86" s="98">
        <v>5.1959</v>
      </c>
    </row>
    <row r="87" spans="1:8" ht="12.75">
      <c r="A87" s="101" t="s">
        <v>253</v>
      </c>
      <c r="B87" s="101" t="s">
        <v>254</v>
      </c>
      <c r="C87" s="102">
        <v>39.549</v>
      </c>
      <c r="D87" s="106">
        <v>145.7243</v>
      </c>
      <c r="E87" s="104">
        <v>2.4105</v>
      </c>
      <c r="F87" s="104">
        <v>29.6742</v>
      </c>
      <c r="G87" s="104">
        <v>15.0025</v>
      </c>
      <c r="H87" s="104">
        <v>13.0892</v>
      </c>
    </row>
    <row r="88" spans="1:8" ht="12.75">
      <c r="A88" s="95" t="s">
        <v>255</v>
      </c>
      <c r="B88" s="95" t="s">
        <v>435</v>
      </c>
      <c r="C88" s="96">
        <v>111.9077</v>
      </c>
      <c r="D88" s="105">
        <v>150.8462</v>
      </c>
      <c r="E88" s="98">
        <v>1.4111</v>
      </c>
      <c r="F88" s="98">
        <v>19.0523</v>
      </c>
      <c r="G88" s="98">
        <v>7.6827</v>
      </c>
      <c r="H88" s="98">
        <v>9.5978</v>
      </c>
    </row>
    <row r="89" spans="1:8" ht="12.75">
      <c r="A89" s="101" t="s">
        <v>257</v>
      </c>
      <c r="B89" s="101" t="s">
        <v>258</v>
      </c>
      <c r="C89" s="102">
        <v>23.5278</v>
      </c>
      <c r="D89" s="106">
        <v>158.7006</v>
      </c>
      <c r="E89" s="104">
        <v>1.1334</v>
      </c>
      <c r="F89" s="104">
        <v>15.8678</v>
      </c>
      <c r="G89" s="104">
        <v>1.7568</v>
      </c>
      <c r="H89" s="104">
        <v>11.4758</v>
      </c>
    </row>
    <row r="90" spans="1:8" ht="12.75">
      <c r="A90" s="95" t="s">
        <v>259</v>
      </c>
      <c r="B90" s="95" t="s">
        <v>436</v>
      </c>
      <c r="C90" s="96">
        <v>19.1642</v>
      </c>
      <c r="D90" s="105">
        <v>156.968</v>
      </c>
      <c r="E90" s="98">
        <v>0.5914</v>
      </c>
      <c r="F90" s="98">
        <v>11.3536</v>
      </c>
      <c r="G90" s="98">
        <v>3.47</v>
      </c>
      <c r="H90" s="98">
        <v>7.8184</v>
      </c>
    </row>
    <row r="91" spans="1:8" ht="12.75">
      <c r="A91" s="101" t="s">
        <v>261</v>
      </c>
      <c r="B91" s="101" t="s">
        <v>262</v>
      </c>
      <c r="C91" s="102">
        <v>13.1021</v>
      </c>
      <c r="D91" s="106">
        <v>145.8608</v>
      </c>
      <c r="E91" s="104">
        <v>0.6742</v>
      </c>
      <c r="F91" s="104">
        <v>27.4065</v>
      </c>
      <c r="G91" s="104">
        <v>14.2471</v>
      </c>
      <c r="H91" s="104">
        <v>9.5659</v>
      </c>
    </row>
    <row r="92" spans="1:8" ht="12.75">
      <c r="A92" s="95" t="s">
        <v>265</v>
      </c>
      <c r="B92" s="95" t="s">
        <v>437</v>
      </c>
      <c r="C92" s="96">
        <v>159.5288</v>
      </c>
      <c r="D92" s="105">
        <v>148.0412</v>
      </c>
      <c r="E92" s="98">
        <v>4.7917</v>
      </c>
      <c r="F92" s="98">
        <v>23.304</v>
      </c>
      <c r="G92" s="98">
        <v>8.12</v>
      </c>
      <c r="H92" s="98">
        <v>10.3397</v>
      </c>
    </row>
    <row r="93" spans="1:8" ht="12.75">
      <c r="A93" s="101" t="s">
        <v>267</v>
      </c>
      <c r="B93" s="101" t="s">
        <v>268</v>
      </c>
      <c r="C93" s="102">
        <v>19.9468</v>
      </c>
      <c r="D93" s="106">
        <v>149.6898</v>
      </c>
      <c r="E93" s="104">
        <v>3.9438</v>
      </c>
      <c r="F93" s="104">
        <v>31.96</v>
      </c>
      <c r="G93" s="104">
        <v>11.0293</v>
      </c>
      <c r="H93" s="104">
        <v>14.1961</v>
      </c>
    </row>
    <row r="94" spans="1:8" ht="12.75">
      <c r="A94" s="95" t="s">
        <v>269</v>
      </c>
      <c r="B94" s="95" t="s">
        <v>270</v>
      </c>
      <c r="C94" s="96">
        <v>13.8333</v>
      </c>
      <c r="D94" s="105">
        <v>151.1931</v>
      </c>
      <c r="E94" s="98">
        <v>1.0241</v>
      </c>
      <c r="F94" s="98">
        <v>22.4458</v>
      </c>
      <c r="G94" s="98">
        <v>12.1446</v>
      </c>
      <c r="H94" s="98">
        <v>7.7229</v>
      </c>
    </row>
    <row r="95" spans="1:8" ht="12.75">
      <c r="A95" s="101" t="s">
        <v>271</v>
      </c>
      <c r="B95" s="101" t="s">
        <v>272</v>
      </c>
      <c r="C95" s="102">
        <v>18.9493</v>
      </c>
      <c r="D95" s="106">
        <v>159.5837</v>
      </c>
      <c r="E95" s="104">
        <v>3.2851</v>
      </c>
      <c r="F95" s="104">
        <v>15.1809</v>
      </c>
      <c r="G95" s="104">
        <v>2.8145</v>
      </c>
      <c r="H95" s="104">
        <v>9.7629</v>
      </c>
    </row>
    <row r="96" spans="1:8" ht="12.75">
      <c r="A96" s="95" t="s">
        <v>273</v>
      </c>
      <c r="B96" s="95" t="s">
        <v>274</v>
      </c>
      <c r="C96" s="96">
        <v>11.7956</v>
      </c>
      <c r="D96" s="105">
        <v>157.3115</v>
      </c>
      <c r="E96" s="98">
        <v>1.5684</v>
      </c>
      <c r="F96" s="98">
        <v>17.5207</v>
      </c>
      <c r="G96" s="98">
        <v>7.4604</v>
      </c>
      <c r="H96" s="98">
        <v>8.2517</v>
      </c>
    </row>
    <row r="97" spans="1:8" ht="12.75">
      <c r="A97" s="101" t="s">
        <v>279</v>
      </c>
      <c r="B97" s="101" t="s">
        <v>280</v>
      </c>
      <c r="C97" s="102">
        <v>19.5166</v>
      </c>
      <c r="D97" s="106">
        <v>157.2379</v>
      </c>
      <c r="E97" s="104">
        <v>0.2348</v>
      </c>
      <c r="F97" s="104">
        <v>17.0176</v>
      </c>
      <c r="G97" s="104">
        <v>6.8617</v>
      </c>
      <c r="H97" s="104">
        <v>8.2857</v>
      </c>
    </row>
    <row r="98" spans="1:8" ht="12.75">
      <c r="A98" s="95" t="s">
        <v>281</v>
      </c>
      <c r="B98" s="95" t="s">
        <v>438</v>
      </c>
      <c r="C98" s="96">
        <v>30.6554</v>
      </c>
      <c r="D98" s="105">
        <v>155.9024</v>
      </c>
      <c r="E98" s="98">
        <v>0.4784</v>
      </c>
      <c r="F98" s="98">
        <v>18.235</v>
      </c>
      <c r="G98" s="98">
        <v>4.9148</v>
      </c>
      <c r="H98" s="98">
        <v>9.4274</v>
      </c>
    </row>
    <row r="99" spans="1:8" ht="12.75">
      <c r="A99" s="101" t="s">
        <v>283</v>
      </c>
      <c r="B99" s="101" t="s">
        <v>439</v>
      </c>
      <c r="C99" s="102">
        <v>39.4163</v>
      </c>
      <c r="D99" s="106">
        <v>168.5933</v>
      </c>
      <c r="E99" s="104">
        <v>12.8265</v>
      </c>
      <c r="F99" s="104">
        <v>17.7169</v>
      </c>
      <c r="G99" s="104">
        <v>5.8521</v>
      </c>
      <c r="H99" s="104">
        <v>9.0445</v>
      </c>
    </row>
    <row r="100" spans="1:8" ht="12.75">
      <c r="A100" s="95" t="s">
        <v>285</v>
      </c>
      <c r="B100" s="95" t="s">
        <v>286</v>
      </c>
      <c r="C100" s="96">
        <v>23.5</v>
      </c>
      <c r="D100" s="105">
        <v>162.4716</v>
      </c>
      <c r="E100" s="98">
        <v>6.1773</v>
      </c>
      <c r="F100" s="98">
        <v>18.7589</v>
      </c>
      <c r="G100" s="98">
        <v>8.1135</v>
      </c>
      <c r="H100" s="98">
        <v>7.8298</v>
      </c>
    </row>
    <row r="101" spans="1:8" ht="12.75">
      <c r="A101" s="101" t="s">
        <v>287</v>
      </c>
      <c r="B101" s="101" t="s">
        <v>288</v>
      </c>
      <c r="C101" s="102">
        <v>10.333</v>
      </c>
      <c r="D101" s="106">
        <v>167.5054</v>
      </c>
      <c r="E101" s="104">
        <v>10.4358</v>
      </c>
      <c r="F101" s="104">
        <v>13.2101</v>
      </c>
      <c r="G101" s="104">
        <v>0.6452</v>
      </c>
      <c r="H101" s="104">
        <v>8.7583</v>
      </c>
    </row>
    <row r="102" spans="1:8" ht="12.75">
      <c r="A102" s="95" t="s">
        <v>289</v>
      </c>
      <c r="B102" s="95" t="s">
        <v>290</v>
      </c>
      <c r="C102" s="96">
        <v>12</v>
      </c>
      <c r="D102" s="105">
        <v>158.4792</v>
      </c>
      <c r="E102" s="98">
        <v>6.4514</v>
      </c>
      <c r="F102" s="98">
        <v>24.2222</v>
      </c>
      <c r="G102" s="98">
        <v>6.5556</v>
      </c>
      <c r="H102" s="98">
        <v>11.2778</v>
      </c>
    </row>
    <row r="103" spans="1:8" ht="12.75">
      <c r="A103" s="101" t="s">
        <v>291</v>
      </c>
      <c r="B103" s="101" t="s">
        <v>440</v>
      </c>
      <c r="C103" s="102">
        <v>615.7313</v>
      </c>
      <c r="D103" s="106">
        <v>159.2204</v>
      </c>
      <c r="E103" s="104">
        <v>0.6458</v>
      </c>
      <c r="F103" s="104">
        <v>14.9761</v>
      </c>
      <c r="G103" s="104">
        <v>8.0304</v>
      </c>
      <c r="H103" s="104">
        <v>5.489</v>
      </c>
    </row>
    <row r="104" spans="1:8" ht="12.75">
      <c r="A104" s="95" t="s">
        <v>295</v>
      </c>
      <c r="B104" s="95" t="s">
        <v>296</v>
      </c>
      <c r="C104" s="96">
        <v>123.843</v>
      </c>
      <c r="D104" s="105">
        <v>160.265</v>
      </c>
      <c r="E104" s="98">
        <v>2.4564</v>
      </c>
      <c r="F104" s="98">
        <v>14.7502</v>
      </c>
      <c r="G104" s="98">
        <v>5.7285</v>
      </c>
      <c r="H104" s="98">
        <v>7.2289</v>
      </c>
    </row>
    <row r="105" spans="1:8" ht="12.75">
      <c r="A105" s="101" t="s">
        <v>297</v>
      </c>
      <c r="B105" s="101" t="s">
        <v>298</v>
      </c>
      <c r="C105" s="102">
        <v>164.3839</v>
      </c>
      <c r="D105" s="106">
        <v>163.0382</v>
      </c>
      <c r="E105" s="104">
        <v>1.1183</v>
      </c>
      <c r="F105" s="104">
        <v>11.4129</v>
      </c>
      <c r="G105" s="104">
        <v>6.5612</v>
      </c>
      <c r="H105" s="104">
        <v>4.4951</v>
      </c>
    </row>
    <row r="106" spans="1:8" ht="12.75">
      <c r="A106" s="95" t="s">
        <v>299</v>
      </c>
      <c r="B106" s="95" t="s">
        <v>300</v>
      </c>
      <c r="C106" s="96">
        <v>39.5125</v>
      </c>
      <c r="D106" s="105">
        <v>154.5756</v>
      </c>
      <c r="E106" s="98">
        <v>0.4302</v>
      </c>
      <c r="F106" s="98">
        <v>14.5903</v>
      </c>
      <c r="G106" s="98">
        <v>2.6152</v>
      </c>
      <c r="H106" s="98">
        <v>10.9638</v>
      </c>
    </row>
    <row r="107" spans="1:8" ht="12.75">
      <c r="A107" s="101" t="s">
        <v>301</v>
      </c>
      <c r="B107" s="101" t="s">
        <v>302</v>
      </c>
      <c r="C107" s="102">
        <v>114.1344</v>
      </c>
      <c r="D107" s="106">
        <v>157.2401</v>
      </c>
      <c r="E107" s="104">
        <v>0.9258</v>
      </c>
      <c r="F107" s="104">
        <v>17.8364</v>
      </c>
      <c r="G107" s="104">
        <v>7.278</v>
      </c>
      <c r="H107" s="104">
        <v>5.8674</v>
      </c>
    </row>
    <row r="108" spans="1:8" ht="12.75">
      <c r="A108" s="95" t="s">
        <v>305</v>
      </c>
      <c r="B108" s="95" t="s">
        <v>306</v>
      </c>
      <c r="C108" s="96">
        <v>27.6895</v>
      </c>
      <c r="D108" s="105">
        <v>157.6229</v>
      </c>
      <c r="E108" s="98">
        <v>0.7042</v>
      </c>
      <c r="F108" s="98">
        <v>19.9354</v>
      </c>
      <c r="G108" s="98">
        <v>4.8635</v>
      </c>
      <c r="H108" s="98">
        <v>13.1006</v>
      </c>
    </row>
    <row r="109" spans="1:8" ht="12.75">
      <c r="A109" s="101" t="s">
        <v>309</v>
      </c>
      <c r="B109" s="101" t="s">
        <v>441</v>
      </c>
      <c r="C109" s="102">
        <v>15.9583</v>
      </c>
      <c r="D109" s="106">
        <v>152.7053</v>
      </c>
      <c r="E109" s="104">
        <v>1.7389</v>
      </c>
      <c r="F109" s="104">
        <v>22.2873</v>
      </c>
      <c r="G109" s="104">
        <v>7.9374</v>
      </c>
      <c r="H109" s="104">
        <v>13.0026</v>
      </c>
    </row>
    <row r="110" spans="1:8" ht="12.75">
      <c r="A110" s="101"/>
      <c r="B110" s="101"/>
      <c r="C110" s="102"/>
      <c r="D110" s="106"/>
      <c r="E110" s="104"/>
      <c r="F110" s="104"/>
      <c r="G110" s="104"/>
      <c r="H110" s="104"/>
    </row>
    <row r="111" spans="1:8" ht="12.75">
      <c r="A111" s="101"/>
      <c r="B111" s="101"/>
      <c r="C111" s="102"/>
      <c r="D111" s="106"/>
      <c r="E111" s="104"/>
      <c r="F111" s="104"/>
      <c r="G111" s="104"/>
      <c r="H111" s="104"/>
    </row>
    <row r="112" spans="1:8" ht="12.75">
      <c r="A112" s="101"/>
      <c r="B112" s="101"/>
      <c r="C112" s="102"/>
      <c r="D112" s="106"/>
      <c r="E112" s="104"/>
      <c r="F112" s="104"/>
      <c r="G112" s="104"/>
      <c r="H112" s="104"/>
    </row>
    <row r="113" spans="1:8" ht="12.75">
      <c r="A113" s="101"/>
      <c r="B113" s="101"/>
      <c r="C113" s="102"/>
      <c r="D113" s="106"/>
      <c r="E113" s="104"/>
      <c r="F113" s="104"/>
      <c r="G113" s="104"/>
      <c r="H113" s="104"/>
    </row>
    <row r="114" spans="1:8" ht="12.75">
      <c r="A114" s="101"/>
      <c r="B114" s="101"/>
      <c r="C114" s="102"/>
      <c r="D114" s="106"/>
      <c r="E114" s="104"/>
      <c r="F114" s="104"/>
      <c r="G114" s="104"/>
      <c r="H114" s="104"/>
    </row>
    <row r="115" spans="1:8" ht="12.75">
      <c r="A115" s="101"/>
      <c r="B115" s="101"/>
      <c r="C115" s="102"/>
      <c r="D115" s="106"/>
      <c r="E115" s="104"/>
      <c r="F115" s="104"/>
      <c r="G115" s="104"/>
      <c r="H115" s="104"/>
    </row>
    <row r="116" spans="1:8" ht="12.75">
      <c r="A116" s="101"/>
      <c r="B116" s="101"/>
      <c r="C116" s="102"/>
      <c r="D116" s="106"/>
      <c r="E116" s="104"/>
      <c r="F116" s="104"/>
      <c r="G116" s="104"/>
      <c r="H116" s="104"/>
    </row>
    <row r="117" spans="1:8" ht="12.75">
      <c r="A117" s="101"/>
      <c r="B117" s="101"/>
      <c r="C117" s="102"/>
      <c r="D117" s="106"/>
      <c r="E117" s="104"/>
      <c r="F117" s="104"/>
      <c r="G117" s="104"/>
      <c r="H117" s="104"/>
    </row>
    <row r="118" spans="1:8" ht="12.75">
      <c r="A118" s="101"/>
      <c r="B118" s="101"/>
      <c r="C118" s="102"/>
      <c r="D118" s="106"/>
      <c r="E118" s="104"/>
      <c r="F118" s="104"/>
      <c r="G118" s="104"/>
      <c r="H118" s="104"/>
    </row>
    <row r="119" spans="1:8" ht="12.75">
      <c r="A119" s="101"/>
      <c r="B119" s="101"/>
      <c r="C119" s="102"/>
      <c r="D119" s="106"/>
      <c r="E119" s="104"/>
      <c r="F119" s="104"/>
      <c r="G119" s="104"/>
      <c r="H119" s="104"/>
    </row>
    <row r="120" spans="1:8" ht="12.75">
      <c r="A120" s="101"/>
      <c r="B120" s="101"/>
      <c r="C120" s="102"/>
      <c r="D120" s="106"/>
      <c r="E120" s="104"/>
      <c r="F120" s="104"/>
      <c r="G120" s="104"/>
      <c r="H120" s="104"/>
    </row>
    <row r="121" spans="1:8" ht="12.75">
      <c r="A121" s="101"/>
      <c r="B121" s="101"/>
      <c r="C121" s="102"/>
      <c r="D121" s="106"/>
      <c r="E121" s="104"/>
      <c r="F121" s="104"/>
      <c r="G121" s="104"/>
      <c r="H121" s="104"/>
    </row>
    <row r="122" spans="1:8" ht="12.75">
      <c r="A122" s="101"/>
      <c r="B122" s="101"/>
      <c r="C122" s="102"/>
      <c r="D122" s="106"/>
      <c r="E122" s="104"/>
      <c r="F122" s="104"/>
      <c r="G122" s="104"/>
      <c r="H122" s="104"/>
    </row>
    <row r="123" spans="1:8" ht="12.75">
      <c r="A123" s="101"/>
      <c r="B123" s="101"/>
      <c r="C123" s="102"/>
      <c r="D123" s="106"/>
      <c r="E123" s="104"/>
      <c r="F123" s="104"/>
      <c r="G123" s="104"/>
      <c r="H123" s="104"/>
    </row>
    <row r="124" spans="1:8" ht="12.75">
      <c r="A124" s="101"/>
      <c r="B124" s="101"/>
      <c r="C124" s="102"/>
      <c r="D124" s="106"/>
      <c r="E124" s="104"/>
      <c r="F124" s="104"/>
      <c r="G124" s="104"/>
      <c r="H124" s="104"/>
    </row>
    <row r="125" spans="1:8" ht="12.75">
      <c r="A125" s="101"/>
      <c r="B125" s="101"/>
      <c r="C125" s="102"/>
      <c r="D125" s="106"/>
      <c r="E125" s="104"/>
      <c r="F125" s="104"/>
      <c r="G125" s="104"/>
      <c r="H125" s="104"/>
    </row>
    <row r="126" spans="1:8" ht="12.75">
      <c r="A126" s="101"/>
      <c r="B126" s="101"/>
      <c r="C126" s="102"/>
      <c r="D126" s="106"/>
      <c r="E126" s="104"/>
      <c r="F126" s="104"/>
      <c r="G126" s="104"/>
      <c r="H126" s="104"/>
    </row>
    <row r="127" spans="1:8" ht="12.75">
      <c r="A127" s="101"/>
      <c r="B127" s="101"/>
      <c r="C127" s="102"/>
      <c r="D127" s="106"/>
      <c r="E127" s="104"/>
      <c r="F127" s="104"/>
      <c r="G127" s="104"/>
      <c r="H127" s="104"/>
    </row>
    <row r="128" spans="1:8" ht="12.75">
      <c r="A128" s="101"/>
      <c r="B128" s="101"/>
      <c r="C128" s="102"/>
      <c r="D128" s="106"/>
      <c r="E128" s="104"/>
      <c r="F128" s="104"/>
      <c r="G128" s="104"/>
      <c r="H128" s="104"/>
    </row>
    <row r="129" spans="1:8" ht="12.75">
      <c r="A129" s="101"/>
      <c r="B129" s="101"/>
      <c r="C129" s="102"/>
      <c r="D129" s="106"/>
      <c r="E129" s="104"/>
      <c r="F129" s="104"/>
      <c r="G129" s="104"/>
      <c r="H129" s="104"/>
    </row>
    <row r="130" spans="1:8" ht="12.75">
      <c r="A130" s="101"/>
      <c r="B130" s="101"/>
      <c r="C130" s="102"/>
      <c r="D130" s="106"/>
      <c r="E130" s="104"/>
      <c r="F130" s="104"/>
      <c r="G130" s="104"/>
      <c r="H130" s="104"/>
    </row>
    <row r="131" spans="1:8" ht="12.75">
      <c r="A131" s="101"/>
      <c r="B131" s="101"/>
      <c r="C131" s="102"/>
      <c r="D131" s="106"/>
      <c r="E131" s="104"/>
      <c r="F131" s="104"/>
      <c r="G131" s="104"/>
      <c r="H131" s="104"/>
    </row>
    <row r="132" spans="1:8" ht="12.75">
      <c r="A132" s="101"/>
      <c r="B132" s="101"/>
      <c r="C132" s="102"/>
      <c r="D132" s="106"/>
      <c r="E132" s="104"/>
      <c r="F132" s="104"/>
      <c r="G132" s="104"/>
      <c r="H132" s="104"/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CZ041</dc:subject>
  <dc:creator>MPSV ČR - SSZ</dc:creator>
  <cp:keywords/>
  <dc:description/>
  <cp:lastModifiedBy>Novotný Michal</cp:lastModifiedBy>
  <dcterms:created xsi:type="dcterms:W3CDTF">2010-06-24T07:41:09Z</dcterms:created>
  <dcterms:modified xsi:type="dcterms:W3CDTF">2010-07-12T10:27:24Z</dcterms:modified>
  <cp:category/>
  <cp:version/>
  <cp:contentType/>
  <cp:contentStatus/>
</cp:coreProperties>
</file>