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'NS-M5'!$A$14:$O$130</definedName>
    <definedName name="_xlnm.Print_Area" localSheetId="8">'NS-T5'!$A$14:$H$130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<sst xmlns="http://schemas.openxmlformats.org/spreadsheetml/2006/main" count="1162" uniqueCount="493">
  <si>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</si>
  <si>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</si>
  <si>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</si>
  <si>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</si>
  <si>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</si>
  <si>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</si>
  <si>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</si>
  <si>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</si>
  <si>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</si>
  <si>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</si>
  <si>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</si>
  <si>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</si>
  <si>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</si>
  <si>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</si>
  <si>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</si>
  <si>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</si>
  <si>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</si>
  <si>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</si>
  <si>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</si>
  <si>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</si>
  <si>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</si>
  <si>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</si>
  <si>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</si>
  <si>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</si>
  <si>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</si>
  <si>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</si>
  <si>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</si>
  <si>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</si>
  <si>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</si>
  <si>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</si>
  <si>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</si>
  <si>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</si>
  <si>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</si>
  <si>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</si>
  <si>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</si>
  <si>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</si>
  <si>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</si>
  <si>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</si>
  <si>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</si>
  <si>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</si>
  <si>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</si>
  <si>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</si>
  <si>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</si>
  <si>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</si>
  <si>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</si>
  <si>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</si>
  <si>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</si>
  <si>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</si>
  <si>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</si>
  <si>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</si>
  <si>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</si>
  <si>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</si>
  <si>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</si>
  <si>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</si>
  <si>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</si>
  <si>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</si>
  <si>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</si>
  <si>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</si>
  <si>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</si>
  <si>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</si>
  <si>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</si>
  <si>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</si>
  <si>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</si>
  <si>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</si>
  <si>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</si>
  <si>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</si>
  <si>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</si>
  <si>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</si>
  <si>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</si>
  <si>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</si>
  <si>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</si>
  <si>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</si>
  <si>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</si>
  <si>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</si>
  <si>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</si>
  <si>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</si>
  <si>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</si>
  <si>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</si>
  <si>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</si>
  <si>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</si>
  <si>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</si>
  <si>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</si>
  <si>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</si>
  <si>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</si>
  <si>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</si>
  <si>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</si>
  <si>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</si>
  <si>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</si>
  <si>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</si>
  <si>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</si>
  <si>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</si>
  <si>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</si>
  <si>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</si>
  <si>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</si>
  <si>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</si>
  <si>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</si>
  <si>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</si>
  <si>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</si>
  <si>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</si>
  <si>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</si>
  <si>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</si>
  <si>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</si>
  <si>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</si>
  <si>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</si>
  <si>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</si>
  <si>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</si>
  <si>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</si>
  <si>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</si>
  <si>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</si>
  <si>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</si>
  <si>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</si>
  <si>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1235</t>
  </si>
  <si>
    <t>Vedoucí pracovníci zásobovacích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</si>
  <si>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</si>
  <si>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</si>
  <si>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</si>
  <si>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</si>
  <si>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</si>
  <si>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</si>
  <si>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</si>
  <si>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</si>
  <si>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</si>
  <si>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</si>
  <si>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</si>
  <si>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</si>
  <si>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</si>
  <si>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</si>
  <si>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</si>
  <si>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</si>
  <si>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</si>
  <si>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</si>
  <si>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</si>
  <si>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</si>
  <si>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</si>
  <si>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</si>
  <si>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</si>
  <si>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</si>
  <si>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</si>
  <si>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</si>
  <si>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</si>
  <si>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</si>
  <si>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</si>
  <si>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</si>
  <si>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</si>
  <si>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</si>
  <si>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</si>
  <si>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</si>
  <si>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</si>
  <si>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</si>
  <si>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</si>
  <si>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</si>
  <si>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</si>
  <si>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</si>
  <si>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</si>
  <si>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</si>
  <si>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</si>
  <si>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</si>
  <si>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</si>
  <si>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</si>
  <si>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</si>
  <si>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</si>
  <si>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</si>
  <si>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</si>
  <si>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</si>
  <si>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</si>
  <si>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</si>
  <si>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</si>
  <si>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</si>
  <si>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</si>
  <si>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</si>
  <si>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</si>
  <si>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</si>
  <si>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</si>
  <si>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</si>
  <si>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</si>
  <si>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</si>
  <si>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</si>
  <si>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</si>
  <si>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</si>
  <si>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</si>
  <si>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</si>
  <si>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</si>
  <si>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</si>
  <si>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</si>
  <si>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</si>
  <si>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</si>
  <si>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</si>
  <si>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</si>
  <si>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</si>
  <si>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</si>
  <si>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</si>
  <si>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</si>
  <si>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</si>
  <si>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</si>
  <si>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</si>
  <si>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</si>
  <si>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</si>
  <si>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</si>
  <si>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</si>
  <si>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</si>
  <si>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</si>
  <si>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</si>
  <si>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</si>
  <si>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</si>
  <si>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</si>
  <si>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</si>
  <si>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</si>
  <si>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</si>
  <si>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</si>
  <si>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</si>
  <si>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</si>
  <si>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</si>
  <si>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</si>
  <si>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</si>
  <si>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</si>
  <si>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</si>
  <si>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</si>
  <si>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</si>
  <si>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</si>
  <si>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</si>
  <si>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</si>
  <si>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</si>
  <si>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</si>
  <si>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</si>
  <si>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</si>
  <si>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</si>
  <si>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</si>
  <si>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</si>
  <si>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</si>
  <si>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</si>
  <si>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</si>
  <si>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</si>
  <si>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</si>
  <si>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</si>
  <si>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</si>
  <si>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</si>
  <si>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</si>
  <si>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</si>
  <si>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</si>
  <si>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</si>
  <si>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</si>
  <si>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</si>
  <si>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</si>
  <si>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</si>
  <si>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</si>
  <si>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</si>
  <si>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</si>
  <si>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</si>
  <si>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</si>
  <si>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</si>
  <si>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</si>
  <si>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</si>
  <si>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</si>
  <si>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</si>
  <si>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</si>
  <si>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</si>
  <si>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</si>
  <si>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</si>
  <si>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</si>
  <si>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</si>
  <si>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</si>
  <si>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</si>
  <si>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</si>
  <si>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</si>
  <si>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</si>
  <si>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</si>
  <si>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</si>
  <si>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</si>
  <si>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</si>
  <si>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</si>
  <si>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</si>
  <si>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</si>
  <si>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</si>
  <si>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</si>
  <si>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</si>
  <si>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</si>
  <si>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</si>
  <si>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</si>
  <si>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</si>
  <si>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</si>
  <si>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</si>
  <si>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</si>
  <si>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</si>
  <si>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</si>
  <si>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</si>
  <si>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</si>
  <si>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</si>
  <si>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</si>
  <si>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</si>
  <si>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</si>
  <si>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</si>
  <si>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</si>
  <si>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</si>
  <si>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</si>
  <si>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</si>
  <si>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</si>
  <si>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</si>
  <si>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</si>
  <si>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</si>
  <si>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</si>
  <si>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</si>
  <si>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</si>
  <si>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</si>
  <si>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</si>
  <si>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</si>
  <si>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</si>
  <si>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</si>
  <si>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</si>
  <si>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</si>
  <si>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</si>
  <si>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</si>
  <si>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</si>
  <si>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</si>
  <si>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</si>
  <si>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</si>
  <si>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</si>
  <si>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</si>
  <si>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</si>
  <si>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</si>
  <si>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</si>
  <si>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</si>
  <si>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</si>
  <si>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</si>
  <si>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</si>
  <si>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</si>
  <si>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</si>
  <si>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</si>
  <si>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</si>
  <si>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</si>
  <si>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</si>
  <si>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</si>
  <si>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</si>
  <si>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</si>
  <si>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</si>
  <si>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</si>
  <si>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</si>
  <si>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</si>
  <si>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</si>
  <si>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</si>
  <si>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</si>
  <si>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</si>
  <si>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</si>
  <si>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</si>
  <si>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</si>
  <si>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</si>
  <si>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</si>
  <si>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</si>
  <si>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</si>
  <si>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</si>
  <si>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</si>
  <si>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</si>
  <si>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</si>
  <si>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</si>
  <si>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</si>
  <si>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</si>
  <si>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</si>
  <si>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</si>
  <si>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</si>
  <si>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</si>
  <si>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</si>
  <si>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</si>
  <si>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</si>
  <si>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</si>
  <si>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</si>
  <si>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</si>
  <si>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</si>
  <si>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</si>
  <si>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</si>
  <si>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</si>
  <si>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</si>
  <si>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</si>
  <si>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</si>
  <si>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</si>
  <si>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</si>
  <si>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</si>
  <si>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</si>
  <si>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</si>
  <si>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</si>
  <si>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</si>
  <si>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</si>
  <si>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</si>
  <si>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</si>
  <si>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</si>
  <si>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</si>
  <si>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</si>
  <si>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</si>
  <si>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</si>
  <si>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</si>
  <si>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</si>
  <si>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</si>
  <si>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</si>
  <si>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</si>
  <si>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</si>
  <si>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</si>
  <si>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</si>
  <si>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</si>
  <si>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</si>
  <si>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</si>
  <si>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</si>
  <si>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</si>
  <si>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</si>
  <si>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</si>
  <si>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</si>
  <si>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</si>
  <si>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</si>
  <si>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</si>
  <si>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</si>
  <si>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</si>
  <si>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</si>
  <si>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</si>
  <si>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</si>
  <si>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</si>
  <si>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</si>
  <si>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</si>
  <si>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</si>
  <si>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</si>
  <si>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</si>
  <si>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</si>
  <si>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</si>
  <si>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</si>
  <si>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</si>
  <si>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</si>
  <si>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</si>
  <si>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3342</t>
  </si>
  <si>
    <t>Pedagogové v oblasti dalšího vzdělávání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</si>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</sst>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1839506"/>
        <c:axId val="410112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556796"/>
        <c:axId val="33575709"/>
      </c:scatterChart>
      <c:catAx>
        <c:axId val="4183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839506"/>
        <c:crossesAt val="1"/>
        <c:crossBetween val="between"/>
        <c:dispUnits/>
        <c:majorUnit val="20"/>
      </c:valAx>
      <c:valAx>
        <c:axId val="3355679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75709"/>
        <c:crosses val="max"/>
        <c:crossBetween val="midCat"/>
        <c:dispUnits/>
      </c:valAx>
      <c:valAx>
        <c:axId val="335757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567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6220.971000000001</c:v>
                  </c:pt>
                  <c:pt idx="1">
                    <c:v>2163.6036999999997</c:v>
                  </c:pt>
                  <c:pt idx="2">
                    <c:v>2505.8990000000013</c:v>
                  </c:pt>
                  <c:pt idx="3">
                    <c:v>1862.1815000000006</c:v>
                  </c:pt>
                  <c:pt idx="4">
                    <c:v>1476.8703000000005</c:v>
                  </c:pt>
                  <c:pt idx="5">
                    <c:v>1688.1828000000005</c:v>
                  </c:pt>
                  <c:pt idx="6">
                    <c:v>1714.9078000000009</c:v>
                  </c:pt>
                  <c:pt idx="7">
                    <c:v>3254.8493</c:v>
                  </c:pt>
                  <c:pt idx="8">
                    <c:v>925.819300000001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7980.388800000001</c:v>
                  </c:pt>
                  <c:pt idx="1">
                    <c:v>4294.6774000000005</c:v>
                  </c:pt>
                  <c:pt idx="2">
                    <c:v>5868.1666000000005</c:v>
                  </c:pt>
                  <c:pt idx="3">
                    <c:v>2522.8403</c:v>
                  </c:pt>
                  <c:pt idx="4">
                    <c:v>5694.5093000000015</c:v>
                  </c:pt>
                  <c:pt idx="5">
                    <c:v>1353.0833999999995</c:v>
                  </c:pt>
                  <c:pt idx="6">
                    <c:v>2839.2249999999985</c:v>
                  </c:pt>
                  <c:pt idx="7">
                    <c:v>1563.4268999999986</c:v>
                  </c:pt>
                  <c:pt idx="8">
                    <c:v>2856.4696999999996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745926"/>
        <c:axId val="35277879"/>
      </c:barChart>
      <c:catAx>
        <c:axId val="3374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4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065456"/>
        <c:axId val="38935921"/>
      </c:barChart>
      <c:catAx>
        <c:axId val="490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483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484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479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485</v>
      </c>
      <c r="H5" s="17"/>
    </row>
    <row r="6" ht="38.25" customHeight="1">
      <c r="R6" s="6"/>
    </row>
    <row r="7" spans="3:18" ht="24" customHeight="1">
      <c r="C7" s="304" t="s">
        <v>480</v>
      </c>
      <c r="D7" s="304"/>
      <c r="E7" s="304"/>
      <c r="F7" s="304"/>
      <c r="G7" s="18">
        <v>125.77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486</v>
      </c>
      <c r="G9" s="21">
        <v>106.2785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71.78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97.22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125.77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156.34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192.82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131.625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55.5162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25.439999999999998</v>
      </c>
      <c r="E22" s="50">
        <v>97.22</v>
      </c>
      <c r="F22" s="51">
        <v>28.549999999999997</v>
      </c>
      <c r="G22" s="52">
        <v>30.570000000000007</v>
      </c>
      <c r="H22" s="53">
        <v>36.47999999999999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484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2.8045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6.3975</v>
      </c>
      <c r="E14" s="233">
        <v>187.185</v>
      </c>
      <c r="F14" s="234">
        <v>115.5</v>
      </c>
      <c r="G14" s="234">
        <v>286.7</v>
      </c>
      <c r="H14" s="234">
        <v>198.8</v>
      </c>
    </row>
    <row r="15" spans="1:8" ht="14.25" customHeight="1">
      <c r="A15" s="289" t="s">
        <v>33</v>
      </c>
      <c r="B15" s="225"/>
      <c r="C15" s="226"/>
      <c r="D15" s="227">
        <v>30.7326</v>
      </c>
      <c r="E15" s="228">
        <v>138.66</v>
      </c>
      <c r="F15" s="229">
        <v>101.69</v>
      </c>
      <c r="G15" s="229">
        <v>189.83</v>
      </c>
      <c r="H15" s="229">
        <v>144.708</v>
      </c>
    </row>
    <row r="16" spans="1:8" ht="14.25" customHeight="1">
      <c r="A16" s="288" t="s">
        <v>34</v>
      </c>
      <c r="B16" s="230"/>
      <c r="C16" s="231"/>
      <c r="D16" s="232">
        <v>31.2763</v>
      </c>
      <c r="E16" s="233">
        <v>132.21</v>
      </c>
      <c r="F16" s="234">
        <v>96.91</v>
      </c>
      <c r="G16" s="234">
        <v>195.84</v>
      </c>
      <c r="H16" s="234">
        <v>140.9082</v>
      </c>
    </row>
    <row r="17" spans="1:8" ht="14.25" customHeight="1">
      <c r="A17" s="289" t="s">
        <v>35</v>
      </c>
      <c r="B17" s="225"/>
      <c r="C17" s="226"/>
      <c r="D17" s="227">
        <v>3.5929</v>
      </c>
      <c r="E17" s="228">
        <v>100.85</v>
      </c>
      <c r="F17" s="229">
        <v>71.79</v>
      </c>
      <c r="G17" s="229">
        <v>139</v>
      </c>
      <c r="H17" s="229">
        <v>103.6362</v>
      </c>
    </row>
    <row r="18" spans="1:8" ht="14.25" customHeight="1">
      <c r="A18" s="288" t="s">
        <v>36</v>
      </c>
      <c r="B18" s="230"/>
      <c r="C18" s="231"/>
      <c r="D18" s="232">
        <v>11.6397</v>
      </c>
      <c r="E18" s="233">
        <v>93.95</v>
      </c>
      <c r="F18" s="234">
        <v>65.86</v>
      </c>
      <c r="G18" s="234">
        <v>171.1</v>
      </c>
      <c r="H18" s="234">
        <v>108.7242</v>
      </c>
    </row>
    <row r="19" spans="1:8" ht="14.25" customHeight="1">
      <c r="A19" s="289" t="s">
        <v>37</v>
      </c>
      <c r="B19" s="225"/>
      <c r="C19" s="226"/>
      <c r="D19" s="227">
        <v>0.6071</v>
      </c>
      <c r="E19" s="228">
        <v>83.5</v>
      </c>
      <c r="F19" s="229">
        <v>55</v>
      </c>
      <c r="G19" s="229">
        <v>125</v>
      </c>
      <c r="H19" s="229">
        <v>90.1371</v>
      </c>
    </row>
    <row r="20" spans="1:8" ht="14.25" customHeight="1">
      <c r="A20" s="288" t="s">
        <v>38</v>
      </c>
      <c r="B20" s="230"/>
      <c r="C20" s="231"/>
      <c r="D20" s="232">
        <v>1.178</v>
      </c>
      <c r="E20" s="233">
        <v>87.53</v>
      </c>
      <c r="F20" s="234">
        <v>62.44</v>
      </c>
      <c r="G20" s="234">
        <v>129.61</v>
      </c>
      <c r="H20" s="234">
        <v>91.8942</v>
      </c>
    </row>
    <row r="21" spans="1:8" ht="14.25" customHeight="1">
      <c r="A21" s="289" t="s">
        <v>39</v>
      </c>
      <c r="B21" s="225"/>
      <c r="C21" s="226"/>
      <c r="D21" s="227">
        <v>2.3515</v>
      </c>
      <c r="E21" s="228">
        <v>115.03</v>
      </c>
      <c r="F21" s="229">
        <v>69.73</v>
      </c>
      <c r="G21" s="229">
        <v>146.44</v>
      </c>
      <c r="H21" s="229">
        <v>112.0766</v>
      </c>
    </row>
    <row r="22" spans="1:8" ht="14.25" customHeight="1">
      <c r="A22" s="288" t="s">
        <v>40</v>
      </c>
      <c r="B22" s="230"/>
      <c r="C22" s="231"/>
      <c r="D22" s="232">
        <v>9.4196</v>
      </c>
      <c r="E22" s="233">
        <v>65.17</v>
      </c>
      <c r="F22" s="234">
        <v>50.45</v>
      </c>
      <c r="G22" s="234">
        <v>94.47</v>
      </c>
      <c r="H22" s="234">
        <v>70.0308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125.77</v>
      </c>
      <c r="F24" s="242">
        <v>71.78</v>
      </c>
      <c r="G24" s="242">
        <v>192.82</v>
      </c>
      <c r="H24" s="243">
        <v>131.625</v>
      </c>
    </row>
    <row r="25" ht="18.75" customHeight="1"/>
    <row r="26" ht="18.75" customHeight="1"/>
    <row r="27" spans="1:8" ht="22.5">
      <c r="A27" s="204" t="s">
        <v>483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484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485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0.2537</v>
      </c>
      <c r="E39" s="228">
        <v>72.62</v>
      </c>
      <c r="F39" s="229">
        <v>47.06</v>
      </c>
      <c r="G39" s="229">
        <v>101.99</v>
      </c>
      <c r="H39" s="229">
        <v>75.8729</v>
      </c>
    </row>
    <row r="40" spans="1:8" ht="14.25" customHeight="1">
      <c r="A40" s="288" t="s">
        <v>47</v>
      </c>
      <c r="B40" s="230"/>
      <c r="C40" s="231"/>
      <c r="D40" s="232">
        <v>13.964</v>
      </c>
      <c r="E40" s="233">
        <v>108.665</v>
      </c>
      <c r="F40" s="234">
        <v>76.53</v>
      </c>
      <c r="G40" s="234">
        <v>164.53</v>
      </c>
      <c r="H40" s="234">
        <v>114.8606</v>
      </c>
    </row>
    <row r="41" spans="1:8" ht="14.25" customHeight="1">
      <c r="A41" s="289" t="s">
        <v>48</v>
      </c>
      <c r="B41" s="225"/>
      <c r="C41" s="226"/>
      <c r="D41" s="227">
        <v>25.3862</v>
      </c>
      <c r="E41" s="228">
        <v>121.67</v>
      </c>
      <c r="F41" s="229">
        <v>73.67</v>
      </c>
      <c r="G41" s="229">
        <v>185.99</v>
      </c>
      <c r="H41" s="229">
        <v>128.2642</v>
      </c>
    </row>
    <row r="42" spans="1:8" ht="14.25" customHeight="1">
      <c r="A42" s="288" t="s">
        <v>49</v>
      </c>
      <c r="B42" s="230"/>
      <c r="C42" s="231"/>
      <c r="D42" s="232">
        <v>27.7921</v>
      </c>
      <c r="E42" s="233">
        <v>131.215</v>
      </c>
      <c r="F42" s="234">
        <v>75.84</v>
      </c>
      <c r="G42" s="234">
        <v>200.8</v>
      </c>
      <c r="H42" s="234">
        <v>137.3484</v>
      </c>
    </row>
    <row r="43" spans="1:8" ht="14.25" customHeight="1">
      <c r="A43" s="289" t="s">
        <v>50</v>
      </c>
      <c r="B43" s="225"/>
      <c r="C43" s="226"/>
      <c r="D43" s="227">
        <v>26.7817</v>
      </c>
      <c r="E43" s="228">
        <v>131.67</v>
      </c>
      <c r="F43" s="229">
        <v>68.06</v>
      </c>
      <c r="G43" s="229">
        <v>209.31</v>
      </c>
      <c r="H43" s="229">
        <v>136.9838</v>
      </c>
    </row>
    <row r="44" spans="1:8" ht="14.25" customHeight="1">
      <c r="A44" s="288" t="s">
        <v>51</v>
      </c>
      <c r="B44" s="230"/>
      <c r="C44" s="231"/>
      <c r="D44" s="232">
        <v>5.8221</v>
      </c>
      <c r="E44" s="233">
        <v>135.28</v>
      </c>
      <c r="F44" s="234">
        <v>62.96</v>
      </c>
      <c r="G44" s="234">
        <v>211.95</v>
      </c>
      <c r="H44" s="234">
        <v>136.9459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125.77</v>
      </c>
      <c r="F46" s="242">
        <v>71.78</v>
      </c>
      <c r="G46" s="242">
        <v>192.82</v>
      </c>
      <c r="H46" s="243">
        <v>131.625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484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1.033</v>
      </c>
      <c r="E13" s="228">
        <v>51.3</v>
      </c>
      <c r="F13" s="229">
        <v>46</v>
      </c>
      <c r="G13" s="229">
        <v>72.18</v>
      </c>
      <c r="H13" s="229">
        <v>58.5797</v>
      </c>
    </row>
    <row r="14" spans="1:8" ht="13.5" customHeight="1">
      <c r="A14" s="273" t="s">
        <v>58</v>
      </c>
      <c r="B14" s="274" t="s">
        <v>57</v>
      </c>
      <c r="C14" s="231"/>
      <c r="D14" s="232">
        <v>6.2434</v>
      </c>
      <c r="E14" s="233">
        <v>62.355</v>
      </c>
      <c r="F14" s="234">
        <v>51</v>
      </c>
      <c r="G14" s="234">
        <v>97.63</v>
      </c>
      <c r="H14" s="234">
        <v>67.8615</v>
      </c>
    </row>
    <row r="15" spans="1:8" ht="13.5" customHeight="1">
      <c r="A15" s="271" t="s">
        <v>59</v>
      </c>
      <c r="B15" s="272" t="s">
        <v>57</v>
      </c>
      <c r="C15" s="226"/>
      <c r="D15" s="227">
        <v>4.8661</v>
      </c>
      <c r="E15" s="228">
        <v>81.465</v>
      </c>
      <c r="F15" s="229">
        <v>59.73</v>
      </c>
      <c r="G15" s="229">
        <v>162.08</v>
      </c>
      <c r="H15" s="229">
        <v>99.6077</v>
      </c>
    </row>
    <row r="16" spans="1:8" ht="13.5" customHeight="1">
      <c r="A16" s="273" t="s">
        <v>60</v>
      </c>
      <c r="B16" s="274" t="s">
        <v>57</v>
      </c>
      <c r="C16" s="231"/>
      <c r="D16" s="232">
        <v>8.0467</v>
      </c>
      <c r="E16" s="233">
        <v>90.92</v>
      </c>
      <c r="F16" s="234">
        <v>66.04</v>
      </c>
      <c r="G16" s="234">
        <v>166.84</v>
      </c>
      <c r="H16" s="234">
        <v>106.0777</v>
      </c>
    </row>
    <row r="17" spans="1:8" ht="13.5" customHeight="1">
      <c r="A17" s="271" t="s">
        <v>61</v>
      </c>
      <c r="B17" s="272" t="s">
        <v>57</v>
      </c>
      <c r="C17" s="226"/>
      <c r="D17" s="227">
        <v>5.7858</v>
      </c>
      <c r="E17" s="228">
        <v>107.85</v>
      </c>
      <c r="F17" s="229">
        <v>72.67</v>
      </c>
      <c r="G17" s="229">
        <v>196.82</v>
      </c>
      <c r="H17" s="229">
        <v>128.8036</v>
      </c>
    </row>
    <row r="18" spans="1:8" ht="13.5" customHeight="1">
      <c r="A18" s="273" t="s">
        <v>62</v>
      </c>
      <c r="B18" s="274" t="s">
        <v>57</v>
      </c>
      <c r="C18" s="231"/>
      <c r="D18" s="232">
        <v>6.7826</v>
      </c>
      <c r="E18" s="233">
        <v>108.2</v>
      </c>
      <c r="F18" s="234">
        <v>76.45</v>
      </c>
      <c r="G18" s="234">
        <v>205.18</v>
      </c>
      <c r="H18" s="234">
        <v>125.1608</v>
      </c>
    </row>
    <row r="19" spans="1:8" ht="13.5" customHeight="1">
      <c r="A19" s="271" t="s">
        <v>63</v>
      </c>
      <c r="B19" s="272" t="s">
        <v>57</v>
      </c>
      <c r="C19" s="226"/>
      <c r="D19" s="227">
        <v>5.9308</v>
      </c>
      <c r="E19" s="228">
        <v>117.83</v>
      </c>
      <c r="F19" s="229">
        <v>83.12</v>
      </c>
      <c r="G19" s="229">
        <v>233.34</v>
      </c>
      <c r="H19" s="229">
        <v>141.5554</v>
      </c>
    </row>
    <row r="20" spans="1:8" ht="13.5" customHeight="1">
      <c r="A20" s="273" t="s">
        <v>64</v>
      </c>
      <c r="B20" s="274" t="s">
        <v>57</v>
      </c>
      <c r="C20" s="231"/>
      <c r="D20" s="232">
        <v>12.0248</v>
      </c>
      <c r="E20" s="233">
        <v>115.885</v>
      </c>
      <c r="F20" s="234">
        <v>90.47</v>
      </c>
      <c r="G20" s="234">
        <v>149.45</v>
      </c>
      <c r="H20" s="234">
        <v>121.6646</v>
      </c>
    </row>
    <row r="21" spans="1:8" ht="13.5" customHeight="1">
      <c r="A21" s="271" t="s">
        <v>65</v>
      </c>
      <c r="B21" s="272" t="s">
        <v>57</v>
      </c>
      <c r="C21" s="226"/>
      <c r="D21" s="227">
        <v>16.9045</v>
      </c>
      <c r="E21" s="228">
        <v>124.83</v>
      </c>
      <c r="F21" s="229">
        <v>101.01</v>
      </c>
      <c r="G21" s="229">
        <v>154.25</v>
      </c>
      <c r="H21" s="229">
        <v>128.4374</v>
      </c>
    </row>
    <row r="22" spans="1:8" ht="13.5" customHeight="1">
      <c r="A22" s="273" t="s">
        <v>66</v>
      </c>
      <c r="B22" s="274" t="s">
        <v>57</v>
      </c>
      <c r="C22" s="231"/>
      <c r="D22" s="232">
        <v>7.6389</v>
      </c>
      <c r="E22" s="233">
        <v>145.015</v>
      </c>
      <c r="F22" s="234">
        <v>108.62</v>
      </c>
      <c r="G22" s="234">
        <v>184.61</v>
      </c>
      <c r="H22" s="234">
        <v>148.3379</v>
      </c>
    </row>
    <row r="23" spans="1:8" ht="13.5" customHeight="1">
      <c r="A23" s="271" t="s">
        <v>67</v>
      </c>
      <c r="B23" s="272" t="s">
        <v>57</v>
      </c>
      <c r="C23" s="226"/>
      <c r="D23" s="227">
        <v>6.035</v>
      </c>
      <c r="E23" s="228">
        <v>142.5</v>
      </c>
      <c r="F23" s="229">
        <v>99.51</v>
      </c>
      <c r="G23" s="229">
        <v>202.56</v>
      </c>
      <c r="H23" s="229">
        <v>148.7344</v>
      </c>
    </row>
    <row r="24" spans="1:8" ht="13.5" customHeight="1">
      <c r="A24" s="273" t="s">
        <v>68</v>
      </c>
      <c r="B24" s="274" t="s">
        <v>57</v>
      </c>
      <c r="C24" s="231"/>
      <c r="D24" s="232">
        <v>16.1388</v>
      </c>
      <c r="E24" s="233">
        <v>154.185</v>
      </c>
      <c r="F24" s="234">
        <v>123.17</v>
      </c>
      <c r="G24" s="234">
        <v>216.03</v>
      </c>
      <c r="H24" s="234">
        <v>163.4846</v>
      </c>
    </row>
    <row r="25" spans="1:8" ht="13.5" customHeight="1">
      <c r="A25" s="271" t="s">
        <v>69</v>
      </c>
      <c r="B25" s="272" t="s">
        <v>57</v>
      </c>
      <c r="C25" s="226"/>
      <c r="D25" s="227">
        <v>1.631</v>
      </c>
      <c r="E25" s="228">
        <v>222.61</v>
      </c>
      <c r="F25" s="229">
        <v>148.16</v>
      </c>
      <c r="G25" s="229">
        <v>326.475</v>
      </c>
      <c r="H25" s="229">
        <v>229.8199</v>
      </c>
    </row>
    <row r="26" spans="1:8" ht="13.5" customHeight="1">
      <c r="A26" s="273" t="s">
        <v>70</v>
      </c>
      <c r="B26" s="274" t="s">
        <v>57</v>
      </c>
      <c r="C26" s="231"/>
      <c r="D26" s="232">
        <v>0.9106</v>
      </c>
      <c r="E26" s="233">
        <v>229.13</v>
      </c>
      <c r="F26" s="234">
        <v>170.33</v>
      </c>
      <c r="G26" s="234">
        <v>332.81</v>
      </c>
      <c r="H26" s="234">
        <v>241.5953</v>
      </c>
    </row>
    <row r="27" spans="1:8" ht="13.5" customHeight="1">
      <c r="A27" s="271" t="s">
        <v>71</v>
      </c>
      <c r="B27" s="272" t="s">
        <v>57</v>
      </c>
      <c r="C27" s="226"/>
      <c r="D27" s="227">
        <v>0.0181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125.77</v>
      </c>
      <c r="F30" s="242">
        <v>71.78</v>
      </c>
      <c r="G30" s="242">
        <v>192.82</v>
      </c>
      <c r="H30" s="243">
        <v>131.625</v>
      </c>
    </row>
    <row r="31" ht="24" customHeight="1"/>
    <row r="32" spans="1:8" ht="23.25" customHeight="1">
      <c r="A32" s="204" t="s">
        <v>483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484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485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5.369</v>
      </c>
      <c r="E45" s="228">
        <v>67.76</v>
      </c>
      <c r="F45" s="229">
        <v>49.81</v>
      </c>
      <c r="G45" s="229">
        <v>102.47</v>
      </c>
      <c r="H45" s="229">
        <v>72.7041</v>
      </c>
    </row>
    <row r="46" spans="1:8" ht="14.25" customHeight="1">
      <c r="A46" s="279" t="s">
        <v>79</v>
      </c>
      <c r="B46" s="147"/>
      <c r="C46" s="280" t="s">
        <v>80</v>
      </c>
      <c r="D46" s="232">
        <v>16.5375</v>
      </c>
      <c r="E46" s="233">
        <v>84.91</v>
      </c>
      <c r="F46" s="234">
        <v>59.48</v>
      </c>
      <c r="G46" s="234">
        <v>133.55</v>
      </c>
      <c r="H46" s="234">
        <v>92.6061</v>
      </c>
    </row>
    <row r="47" spans="1:8" ht="14.25" customHeight="1">
      <c r="A47" s="276" t="s">
        <v>81</v>
      </c>
      <c r="B47" s="277"/>
      <c r="C47" s="278" t="s">
        <v>82</v>
      </c>
      <c r="D47" s="227">
        <v>46.5633</v>
      </c>
      <c r="E47" s="228">
        <v>126.72</v>
      </c>
      <c r="F47" s="229">
        <v>88.85</v>
      </c>
      <c r="G47" s="229">
        <v>182.78</v>
      </c>
      <c r="H47" s="229">
        <v>132.478</v>
      </c>
    </row>
    <row r="48" spans="1:8" ht="14.25" customHeight="1">
      <c r="A48" s="279" t="s">
        <v>83</v>
      </c>
      <c r="B48" s="147"/>
      <c r="C48" s="280" t="s">
        <v>84</v>
      </c>
      <c r="D48" s="232">
        <v>5.5683</v>
      </c>
      <c r="E48" s="233">
        <v>144.19</v>
      </c>
      <c r="F48" s="234">
        <v>94.15</v>
      </c>
      <c r="G48" s="234">
        <v>220.03</v>
      </c>
      <c r="H48" s="234">
        <v>152.4719</v>
      </c>
    </row>
    <row r="49" spans="1:8" ht="14.25" customHeight="1">
      <c r="A49" s="276" t="s">
        <v>85</v>
      </c>
      <c r="B49" s="277"/>
      <c r="C49" s="278" t="s">
        <v>86</v>
      </c>
      <c r="D49" s="227">
        <v>23.2794</v>
      </c>
      <c r="E49" s="228">
        <v>155.445</v>
      </c>
      <c r="F49" s="229">
        <v>114.85</v>
      </c>
      <c r="G49" s="229">
        <v>239.79</v>
      </c>
      <c r="H49" s="229">
        <v>168.1792</v>
      </c>
    </row>
    <row r="50" spans="1:8" ht="14.25" customHeight="1">
      <c r="A50" s="279" t="s">
        <v>87</v>
      </c>
      <c r="B50" s="281"/>
      <c r="C50" s="231"/>
      <c r="D50" s="232">
        <v>2.6822</v>
      </c>
      <c r="E50" s="233">
        <v>110.53</v>
      </c>
      <c r="F50" s="234">
        <v>77.24</v>
      </c>
      <c r="G50" s="234">
        <v>151.89</v>
      </c>
      <c r="H50" s="234">
        <v>114.7961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125.77</v>
      </c>
      <c r="F52" s="242">
        <v>71.78</v>
      </c>
      <c r="G52" s="242">
        <v>192.82</v>
      </c>
      <c r="H52" s="243">
        <v>131.625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491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484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485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21</v>
      </c>
      <c r="D13" s="252">
        <v>181</v>
      </c>
      <c r="E13" s="253">
        <v>214.48</v>
      </c>
      <c r="F13" s="254">
        <v>162.76</v>
      </c>
      <c r="G13" s="254">
        <v>313.55</v>
      </c>
      <c r="H13" s="229">
        <v>226.1116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18</v>
      </c>
      <c r="D14" s="256">
        <v>179</v>
      </c>
      <c r="E14" s="257">
        <v>246.84</v>
      </c>
      <c r="F14" s="258">
        <v>178.23</v>
      </c>
      <c r="G14" s="258">
        <v>344.97</v>
      </c>
      <c r="H14" s="234">
        <v>256.4627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35</v>
      </c>
      <c r="D15" s="252">
        <v>348</v>
      </c>
      <c r="E15" s="253">
        <v>171.165</v>
      </c>
      <c r="F15" s="254">
        <v>131.89</v>
      </c>
      <c r="G15" s="254">
        <v>242.87</v>
      </c>
      <c r="H15" s="229">
        <v>184.3612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225</v>
      </c>
      <c r="D16" s="256">
        <v>228</v>
      </c>
      <c r="E16" s="257">
        <v>232.205</v>
      </c>
      <c r="F16" s="258">
        <v>165.14</v>
      </c>
      <c r="G16" s="258">
        <v>294.97</v>
      </c>
      <c r="H16" s="234">
        <v>229.7723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136</v>
      </c>
      <c r="D17" s="252">
        <v>147</v>
      </c>
      <c r="E17" s="253">
        <v>112.45</v>
      </c>
      <c r="F17" s="254">
        <v>83.96</v>
      </c>
      <c r="G17" s="254">
        <v>148.49</v>
      </c>
      <c r="H17" s="229">
        <v>117.0141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23</v>
      </c>
      <c r="D18" s="256">
        <v>34</v>
      </c>
      <c r="E18" s="257">
        <v>197.43</v>
      </c>
      <c r="F18" s="258">
        <v>111.91</v>
      </c>
      <c r="G18" s="258">
        <v>284.18</v>
      </c>
      <c r="H18" s="234">
        <v>197.325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36</v>
      </c>
      <c r="D19" s="252">
        <v>54</v>
      </c>
      <c r="E19" s="253">
        <v>179.965</v>
      </c>
      <c r="F19" s="254">
        <v>128.68</v>
      </c>
      <c r="G19" s="254">
        <v>247.85</v>
      </c>
      <c r="H19" s="229">
        <v>185.5381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10</v>
      </c>
      <c r="E20" s="257">
        <v>103.35</v>
      </c>
      <c r="F20" s="258">
        <v>81.6</v>
      </c>
      <c r="G20" s="258">
        <v>144.69</v>
      </c>
      <c r="H20" s="234">
        <v>107.876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6</v>
      </c>
      <c r="D21" s="252">
        <v>11</v>
      </c>
      <c r="E21" s="253">
        <v>119.27</v>
      </c>
      <c r="F21" s="254">
        <v>84.41</v>
      </c>
      <c r="G21" s="254">
        <v>173.13</v>
      </c>
      <c r="H21" s="229">
        <v>128.5027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7</v>
      </c>
      <c r="D22" s="256">
        <v>14</v>
      </c>
      <c r="E22" s="257">
        <v>112.665</v>
      </c>
      <c r="F22" s="258">
        <v>87.43</v>
      </c>
      <c r="G22" s="258">
        <v>139.42</v>
      </c>
      <c r="H22" s="234">
        <v>114.33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117</v>
      </c>
      <c r="D23" s="252">
        <v>120</v>
      </c>
      <c r="E23" s="253">
        <v>207.065</v>
      </c>
      <c r="F23" s="254">
        <v>139.675</v>
      </c>
      <c r="G23" s="254">
        <v>270.825</v>
      </c>
      <c r="H23" s="229">
        <v>207.4253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19</v>
      </c>
      <c r="E24" s="257">
        <v>142.6</v>
      </c>
      <c r="F24" s="258">
        <v>124.54</v>
      </c>
      <c r="G24" s="258">
        <v>194.39</v>
      </c>
      <c r="H24" s="234">
        <v>147.4879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</v>
      </c>
      <c r="D25" s="252">
        <v>12</v>
      </c>
      <c r="E25" s="253">
        <v>188.355</v>
      </c>
      <c r="F25" s="254">
        <v>118.65</v>
      </c>
      <c r="G25" s="254">
        <v>307.88</v>
      </c>
      <c r="H25" s="229">
        <v>205.0742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35</v>
      </c>
      <c r="D26" s="256">
        <v>62</v>
      </c>
      <c r="E26" s="257">
        <v>132.715</v>
      </c>
      <c r="F26" s="258">
        <v>104.78</v>
      </c>
      <c r="G26" s="258">
        <v>181.26</v>
      </c>
      <c r="H26" s="234">
        <v>135.4561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12</v>
      </c>
      <c r="E27" s="253">
        <v>144.345</v>
      </c>
      <c r="F27" s="254">
        <v>111</v>
      </c>
      <c r="G27" s="254">
        <v>232.27</v>
      </c>
      <c r="H27" s="229">
        <v>161.2267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13</v>
      </c>
      <c r="D28" s="256">
        <v>78</v>
      </c>
      <c r="E28" s="257">
        <v>137.5</v>
      </c>
      <c r="F28" s="258">
        <v>99.06</v>
      </c>
      <c r="G28" s="258">
        <v>195.17</v>
      </c>
      <c r="H28" s="234">
        <v>142.2229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</v>
      </c>
      <c r="D29" s="252">
        <v>28</v>
      </c>
      <c r="E29" s="253">
        <v>117.72</v>
      </c>
      <c r="F29" s="254">
        <v>104.89</v>
      </c>
      <c r="G29" s="254">
        <v>157</v>
      </c>
      <c r="H29" s="229">
        <v>126.4339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16</v>
      </c>
      <c r="D30" s="256">
        <v>301</v>
      </c>
      <c r="E30" s="257">
        <v>183.29</v>
      </c>
      <c r="F30" s="258">
        <v>113.54</v>
      </c>
      <c r="G30" s="258">
        <v>313.03</v>
      </c>
      <c r="H30" s="234">
        <v>201.8413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39</v>
      </c>
      <c r="D31" s="252">
        <v>688</v>
      </c>
      <c r="E31" s="253">
        <v>153.625</v>
      </c>
      <c r="F31" s="254">
        <v>118.11</v>
      </c>
      <c r="G31" s="254">
        <v>198.74</v>
      </c>
      <c r="H31" s="229">
        <v>159.011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33</v>
      </c>
      <c r="D32" s="256">
        <v>569</v>
      </c>
      <c r="E32" s="257">
        <v>152.73</v>
      </c>
      <c r="F32" s="258">
        <v>120.44</v>
      </c>
      <c r="G32" s="258">
        <v>205.69</v>
      </c>
      <c r="H32" s="234">
        <v>161.2157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13</v>
      </c>
      <c r="D33" s="252">
        <v>44</v>
      </c>
      <c r="E33" s="253">
        <v>121.065</v>
      </c>
      <c r="F33" s="254">
        <v>95.71</v>
      </c>
      <c r="G33" s="254">
        <v>237.96</v>
      </c>
      <c r="H33" s="229">
        <v>146.3457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147</v>
      </c>
      <c r="D34" s="256">
        <v>1870</v>
      </c>
      <c r="E34" s="257">
        <v>145.15</v>
      </c>
      <c r="F34" s="258">
        <v>114.185</v>
      </c>
      <c r="G34" s="258">
        <v>183.7</v>
      </c>
      <c r="H34" s="234">
        <v>148.5847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145</v>
      </c>
      <c r="D35" s="252">
        <v>628</v>
      </c>
      <c r="E35" s="253">
        <v>118.905</v>
      </c>
      <c r="F35" s="254">
        <v>97.71</v>
      </c>
      <c r="G35" s="254">
        <v>150.57</v>
      </c>
      <c r="H35" s="229">
        <v>121.7933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43</v>
      </c>
      <c r="D36" s="256">
        <v>297</v>
      </c>
      <c r="E36" s="257">
        <v>147.53</v>
      </c>
      <c r="F36" s="258">
        <v>111.86</v>
      </c>
      <c r="G36" s="258">
        <v>208.7</v>
      </c>
      <c r="H36" s="234">
        <v>155.207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12</v>
      </c>
      <c r="D37" s="252">
        <v>33</v>
      </c>
      <c r="E37" s="253">
        <v>150.24</v>
      </c>
      <c r="F37" s="254">
        <v>125.02</v>
      </c>
      <c r="G37" s="254">
        <v>166.03</v>
      </c>
      <c r="H37" s="229">
        <v>147.7242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17</v>
      </c>
      <c r="D38" s="256">
        <v>217</v>
      </c>
      <c r="E38" s="257">
        <v>141.57</v>
      </c>
      <c r="F38" s="258">
        <v>109.93</v>
      </c>
      <c r="G38" s="258">
        <v>180.92</v>
      </c>
      <c r="H38" s="234">
        <v>146.2292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13</v>
      </c>
      <c r="E39" s="253">
        <v>167.98</v>
      </c>
      <c r="F39" s="254">
        <v>118.35</v>
      </c>
      <c r="G39" s="254">
        <v>215.83</v>
      </c>
      <c r="H39" s="229">
        <v>171.0785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40</v>
      </c>
      <c r="E40" s="257">
        <v>163.055</v>
      </c>
      <c r="F40" s="258">
        <v>113.57</v>
      </c>
      <c r="G40" s="258">
        <v>202.93</v>
      </c>
      <c r="H40" s="234">
        <v>161.2513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10</v>
      </c>
      <c r="D41" s="252">
        <v>15</v>
      </c>
      <c r="E41" s="253">
        <v>137.84</v>
      </c>
      <c r="F41" s="254">
        <v>95.67</v>
      </c>
      <c r="G41" s="254">
        <v>196.61</v>
      </c>
      <c r="H41" s="229">
        <v>133.0707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58</v>
      </c>
      <c r="D42" s="256">
        <v>123</v>
      </c>
      <c r="E42" s="257">
        <v>126.45</v>
      </c>
      <c r="F42" s="258">
        <v>94.99</v>
      </c>
      <c r="G42" s="258">
        <v>175</v>
      </c>
      <c r="H42" s="234">
        <v>131.5237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22</v>
      </c>
      <c r="D43" s="252">
        <v>43</v>
      </c>
      <c r="E43" s="253">
        <v>134.21</v>
      </c>
      <c r="F43" s="254">
        <v>103.9</v>
      </c>
      <c r="G43" s="254">
        <v>155.79</v>
      </c>
      <c r="H43" s="229">
        <v>132.9126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7</v>
      </c>
      <c r="D44" s="256">
        <v>12</v>
      </c>
      <c r="E44" s="257">
        <v>110.715</v>
      </c>
      <c r="F44" s="258">
        <v>79.71</v>
      </c>
      <c r="G44" s="258">
        <v>168.55</v>
      </c>
      <c r="H44" s="234">
        <v>124.6208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25</v>
      </c>
      <c r="E45" s="253">
        <v>170.86</v>
      </c>
      <c r="F45" s="254">
        <v>119.58</v>
      </c>
      <c r="G45" s="254">
        <v>213.03</v>
      </c>
      <c r="H45" s="229">
        <v>174.824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</v>
      </c>
      <c r="D46" s="256">
        <v>14</v>
      </c>
      <c r="E46" s="257">
        <v>109.2</v>
      </c>
      <c r="F46" s="258">
        <v>93.96</v>
      </c>
      <c r="G46" s="258">
        <v>149.99</v>
      </c>
      <c r="H46" s="234">
        <v>112.2943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7</v>
      </c>
      <c r="D47" s="252">
        <v>26</v>
      </c>
      <c r="E47" s="253">
        <v>147.04</v>
      </c>
      <c r="F47" s="254">
        <v>127.53</v>
      </c>
      <c r="G47" s="254">
        <v>197.96</v>
      </c>
      <c r="H47" s="229">
        <v>150.2262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15</v>
      </c>
      <c r="D48" s="256">
        <v>97</v>
      </c>
      <c r="E48" s="257">
        <v>106.94</v>
      </c>
      <c r="F48" s="258">
        <v>80.38</v>
      </c>
      <c r="G48" s="258">
        <v>139.84</v>
      </c>
      <c r="H48" s="234">
        <v>110.4692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5</v>
      </c>
      <c r="D49" s="252">
        <v>17</v>
      </c>
      <c r="E49" s="253">
        <v>122.61</v>
      </c>
      <c r="F49" s="254">
        <v>91.14</v>
      </c>
      <c r="G49" s="254">
        <v>141</v>
      </c>
      <c r="H49" s="229">
        <v>122.5094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5</v>
      </c>
      <c r="D50" s="256">
        <v>23</v>
      </c>
      <c r="E50" s="257">
        <v>116.36</v>
      </c>
      <c r="F50" s="258">
        <v>100.07</v>
      </c>
      <c r="G50" s="258">
        <v>150.88</v>
      </c>
      <c r="H50" s="234">
        <v>122.0622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30</v>
      </c>
      <c r="E51" s="253">
        <v>109.965</v>
      </c>
      <c r="F51" s="254">
        <v>78.155</v>
      </c>
      <c r="G51" s="254">
        <v>172.5</v>
      </c>
      <c r="H51" s="229">
        <v>117.241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32</v>
      </c>
      <c r="E52" s="257">
        <v>131.485</v>
      </c>
      <c r="F52" s="258">
        <v>100</v>
      </c>
      <c r="G52" s="258">
        <v>189.45</v>
      </c>
      <c r="H52" s="234">
        <v>148.38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</v>
      </c>
      <c r="D53" s="252">
        <v>23</v>
      </c>
      <c r="E53" s="253">
        <v>112</v>
      </c>
      <c r="F53" s="254">
        <v>94</v>
      </c>
      <c r="G53" s="254">
        <v>149</v>
      </c>
      <c r="H53" s="229">
        <v>115.5161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49</v>
      </c>
      <c r="E54" s="257">
        <v>143.11</v>
      </c>
      <c r="F54" s="258">
        <v>112.18</v>
      </c>
      <c r="G54" s="258">
        <v>210.59</v>
      </c>
      <c r="H54" s="234">
        <v>163.1788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175</v>
      </c>
      <c r="E55" s="253">
        <v>116.95</v>
      </c>
      <c r="F55" s="254">
        <v>86.51</v>
      </c>
      <c r="G55" s="254">
        <v>140.46</v>
      </c>
      <c r="H55" s="229">
        <v>115.5721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13</v>
      </c>
      <c r="E56" s="257">
        <v>93.32</v>
      </c>
      <c r="F56" s="258">
        <v>76</v>
      </c>
      <c r="G56" s="258">
        <v>121.38</v>
      </c>
      <c r="H56" s="234">
        <v>94.2792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74</v>
      </c>
      <c r="D57" s="252">
        <v>863</v>
      </c>
      <c r="E57" s="253">
        <v>120.27</v>
      </c>
      <c r="F57" s="254">
        <v>93.71</v>
      </c>
      <c r="G57" s="254">
        <v>157.04</v>
      </c>
      <c r="H57" s="229">
        <v>124.5112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24</v>
      </c>
      <c r="D58" s="256">
        <v>74</v>
      </c>
      <c r="E58" s="257">
        <v>121.205</v>
      </c>
      <c r="F58" s="258">
        <v>97.21</v>
      </c>
      <c r="G58" s="258">
        <v>160.26</v>
      </c>
      <c r="H58" s="234">
        <v>124.6003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</v>
      </c>
      <c r="D59" s="252">
        <v>10</v>
      </c>
      <c r="E59" s="253">
        <v>137.345</v>
      </c>
      <c r="F59" s="254">
        <v>107.71</v>
      </c>
      <c r="G59" s="254">
        <v>157.795</v>
      </c>
      <c r="H59" s="229">
        <v>133.909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27</v>
      </c>
      <c r="D60" s="256">
        <v>103</v>
      </c>
      <c r="E60" s="257">
        <v>122.67</v>
      </c>
      <c r="F60" s="258">
        <v>88.28</v>
      </c>
      <c r="G60" s="258">
        <v>155.12</v>
      </c>
      <c r="H60" s="234">
        <v>125.1748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23</v>
      </c>
      <c r="D61" s="252">
        <v>35</v>
      </c>
      <c r="E61" s="253">
        <v>131.28</v>
      </c>
      <c r="F61" s="254">
        <v>96.5</v>
      </c>
      <c r="G61" s="254">
        <v>176.47</v>
      </c>
      <c r="H61" s="229">
        <v>135.0463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17</v>
      </c>
      <c r="E62" s="257">
        <v>129.52</v>
      </c>
      <c r="F62" s="258">
        <v>82.28</v>
      </c>
      <c r="G62" s="258">
        <v>173.24</v>
      </c>
      <c r="H62" s="234">
        <v>123.1365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10</v>
      </c>
      <c r="E63" s="253">
        <v>90.52</v>
      </c>
      <c r="F63" s="254">
        <v>71.045</v>
      </c>
      <c r="G63" s="254">
        <v>96.935</v>
      </c>
      <c r="H63" s="229">
        <v>86.958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29</v>
      </c>
      <c r="E64" s="257">
        <v>123.86</v>
      </c>
      <c r="F64" s="258">
        <v>97.08</v>
      </c>
      <c r="G64" s="258">
        <v>156.72</v>
      </c>
      <c r="H64" s="234">
        <v>126.2779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185</v>
      </c>
      <c r="E65" s="253">
        <v>198.19</v>
      </c>
      <c r="F65" s="254">
        <v>161.42</v>
      </c>
      <c r="G65" s="254">
        <v>263.41</v>
      </c>
      <c r="H65" s="229">
        <v>204.3449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10</v>
      </c>
      <c r="D66" s="256">
        <v>37</v>
      </c>
      <c r="E66" s="257">
        <v>141.03</v>
      </c>
      <c r="F66" s="258">
        <v>111.92</v>
      </c>
      <c r="G66" s="258">
        <v>188.91</v>
      </c>
      <c r="H66" s="234">
        <v>143.3176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120</v>
      </c>
      <c r="E67" s="253">
        <v>123.44</v>
      </c>
      <c r="F67" s="254">
        <v>91.085</v>
      </c>
      <c r="G67" s="254">
        <v>164.95</v>
      </c>
      <c r="H67" s="229">
        <v>127.0803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45</v>
      </c>
      <c r="E68" s="257">
        <v>127.12</v>
      </c>
      <c r="F68" s="258">
        <v>82.17</v>
      </c>
      <c r="G68" s="258">
        <v>163.91</v>
      </c>
      <c r="H68" s="234">
        <v>123.8596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7</v>
      </c>
      <c r="D69" s="252">
        <v>11</v>
      </c>
      <c r="E69" s="253">
        <v>108.79</v>
      </c>
      <c r="F69" s="254">
        <v>86.88</v>
      </c>
      <c r="G69" s="254">
        <v>128.97</v>
      </c>
      <c r="H69" s="229">
        <v>109.1609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19</v>
      </c>
      <c r="D70" s="256">
        <v>69</v>
      </c>
      <c r="E70" s="257">
        <v>102.24</v>
      </c>
      <c r="F70" s="258">
        <v>86.74</v>
      </c>
      <c r="G70" s="258">
        <v>127.21</v>
      </c>
      <c r="H70" s="234">
        <v>105.1461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38</v>
      </c>
      <c r="D71" s="252">
        <v>727</v>
      </c>
      <c r="E71" s="253">
        <v>124.36</v>
      </c>
      <c r="F71" s="254">
        <v>97.6</v>
      </c>
      <c r="G71" s="254">
        <v>156.98</v>
      </c>
      <c r="H71" s="229">
        <v>127.1581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</v>
      </c>
      <c r="D72" s="256">
        <v>57</v>
      </c>
      <c r="E72" s="257">
        <v>122.25</v>
      </c>
      <c r="F72" s="258">
        <v>99.98</v>
      </c>
      <c r="G72" s="258">
        <v>157.79</v>
      </c>
      <c r="H72" s="234">
        <v>125.4693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9</v>
      </c>
      <c r="D73" s="252">
        <v>141</v>
      </c>
      <c r="E73" s="253">
        <v>129.86</v>
      </c>
      <c r="F73" s="254">
        <v>107.91</v>
      </c>
      <c r="G73" s="254">
        <v>163.82</v>
      </c>
      <c r="H73" s="229">
        <v>133.6978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52</v>
      </c>
      <c r="E74" s="257">
        <v>123.155</v>
      </c>
      <c r="F74" s="258">
        <v>108.07</v>
      </c>
      <c r="G74" s="258">
        <v>151.92</v>
      </c>
      <c r="H74" s="234">
        <v>128.55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193</v>
      </c>
      <c r="D75" s="252">
        <v>655</v>
      </c>
      <c r="E75" s="253">
        <v>120.41</v>
      </c>
      <c r="F75" s="254">
        <v>93.09</v>
      </c>
      <c r="G75" s="254">
        <v>163.02</v>
      </c>
      <c r="H75" s="229">
        <v>125.9104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18</v>
      </c>
      <c r="E76" s="257">
        <v>122.24</v>
      </c>
      <c r="F76" s="258">
        <v>106.12</v>
      </c>
      <c r="G76" s="258">
        <v>149.88</v>
      </c>
      <c r="H76" s="234">
        <v>124.0294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17</v>
      </c>
      <c r="D77" s="252">
        <v>52</v>
      </c>
      <c r="E77" s="253">
        <v>111.02</v>
      </c>
      <c r="F77" s="254">
        <v>84.48</v>
      </c>
      <c r="G77" s="254">
        <v>134.28</v>
      </c>
      <c r="H77" s="229">
        <v>111.9975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14</v>
      </c>
      <c r="D78" s="256">
        <v>45</v>
      </c>
      <c r="E78" s="257">
        <v>139.7</v>
      </c>
      <c r="F78" s="258">
        <v>105.63</v>
      </c>
      <c r="G78" s="258">
        <v>184.82</v>
      </c>
      <c r="H78" s="234">
        <v>143.7273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</v>
      </c>
      <c r="D79" s="252">
        <v>38</v>
      </c>
      <c r="E79" s="253">
        <v>152.995</v>
      </c>
      <c r="F79" s="254">
        <v>111.2</v>
      </c>
      <c r="G79" s="254">
        <v>227.58</v>
      </c>
      <c r="H79" s="229">
        <v>157.0029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314</v>
      </c>
      <c r="E80" s="257">
        <v>129.8</v>
      </c>
      <c r="F80" s="258">
        <v>107.83</v>
      </c>
      <c r="G80" s="258">
        <v>165.42</v>
      </c>
      <c r="H80" s="234">
        <v>134.9563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11</v>
      </c>
      <c r="D81" s="252">
        <v>17</v>
      </c>
      <c r="E81" s="253">
        <v>102.26</v>
      </c>
      <c r="F81" s="254">
        <v>73.45</v>
      </c>
      <c r="G81" s="254">
        <v>136.51</v>
      </c>
      <c r="H81" s="229">
        <v>104.8035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89</v>
      </c>
      <c r="E82" s="257">
        <v>129.26</v>
      </c>
      <c r="F82" s="258">
        <v>101.19</v>
      </c>
      <c r="G82" s="258">
        <v>144.33</v>
      </c>
      <c r="H82" s="234">
        <v>125.8403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39</v>
      </c>
      <c r="D83" s="252">
        <v>87</v>
      </c>
      <c r="E83" s="253">
        <v>120.02</v>
      </c>
      <c r="F83" s="254">
        <v>90.85</v>
      </c>
      <c r="G83" s="254">
        <v>145.39</v>
      </c>
      <c r="H83" s="229">
        <v>119.1702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252</v>
      </c>
      <c r="D84" s="256">
        <v>531</v>
      </c>
      <c r="E84" s="257">
        <v>126.54</v>
      </c>
      <c r="F84" s="258">
        <v>90.47</v>
      </c>
      <c r="G84" s="258">
        <v>168.02</v>
      </c>
      <c r="H84" s="234">
        <v>128.634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11</v>
      </c>
      <c r="D85" s="252">
        <v>16</v>
      </c>
      <c r="E85" s="253">
        <v>130.43</v>
      </c>
      <c r="F85" s="254">
        <v>99.34</v>
      </c>
      <c r="G85" s="254">
        <v>167.9</v>
      </c>
      <c r="H85" s="229">
        <v>141.6344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19</v>
      </c>
      <c r="D86" s="256">
        <v>25</v>
      </c>
      <c r="E86" s="257">
        <v>129.01</v>
      </c>
      <c r="F86" s="258">
        <v>91.3</v>
      </c>
      <c r="G86" s="258">
        <v>181.16</v>
      </c>
      <c r="H86" s="234">
        <v>136.6832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155</v>
      </c>
      <c r="D87" s="252">
        <v>539</v>
      </c>
      <c r="E87" s="253">
        <v>125.15</v>
      </c>
      <c r="F87" s="254">
        <v>92.72</v>
      </c>
      <c r="G87" s="254">
        <v>167.32</v>
      </c>
      <c r="H87" s="229">
        <v>130.0246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</v>
      </c>
      <c r="D88" s="256">
        <v>473</v>
      </c>
      <c r="E88" s="257">
        <v>130.85</v>
      </c>
      <c r="F88" s="258">
        <v>103.83</v>
      </c>
      <c r="G88" s="258">
        <v>154.96</v>
      </c>
      <c r="H88" s="234">
        <v>130.0175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110</v>
      </c>
      <c r="E89" s="253">
        <v>126.31</v>
      </c>
      <c r="F89" s="254">
        <v>110.905</v>
      </c>
      <c r="G89" s="254">
        <v>142.825</v>
      </c>
      <c r="H89" s="229">
        <v>126.5166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44</v>
      </c>
      <c r="E90" s="257">
        <v>113.25</v>
      </c>
      <c r="F90" s="258">
        <v>83.26</v>
      </c>
      <c r="G90" s="258">
        <v>142.22</v>
      </c>
      <c r="H90" s="234">
        <v>114.2368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61</v>
      </c>
      <c r="E91" s="253">
        <v>189.15</v>
      </c>
      <c r="F91" s="254">
        <v>171.12</v>
      </c>
      <c r="G91" s="254">
        <v>215.44</v>
      </c>
      <c r="H91" s="229">
        <v>190.2264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52</v>
      </c>
      <c r="D92" s="256">
        <v>271</v>
      </c>
      <c r="E92" s="257">
        <v>107.74</v>
      </c>
      <c r="F92" s="258">
        <v>78.64</v>
      </c>
      <c r="G92" s="258">
        <v>137.07</v>
      </c>
      <c r="H92" s="234">
        <v>108.4849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11</v>
      </c>
      <c r="E93" s="253">
        <v>147.29</v>
      </c>
      <c r="F93" s="254">
        <v>115.89</v>
      </c>
      <c r="G93" s="254">
        <v>166.91</v>
      </c>
      <c r="H93" s="229">
        <v>145.8818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118</v>
      </c>
      <c r="E94" s="257">
        <v>84.395</v>
      </c>
      <c r="F94" s="258">
        <v>66.43</v>
      </c>
      <c r="G94" s="258">
        <v>114.65</v>
      </c>
      <c r="H94" s="234">
        <v>87.3314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30</v>
      </c>
      <c r="D95" s="252">
        <v>95</v>
      </c>
      <c r="E95" s="253">
        <v>107.27</v>
      </c>
      <c r="F95" s="254">
        <v>81.5</v>
      </c>
      <c r="G95" s="254">
        <v>146.97</v>
      </c>
      <c r="H95" s="229">
        <v>112.6806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56</v>
      </c>
      <c r="D96" s="256">
        <v>170</v>
      </c>
      <c r="E96" s="257">
        <v>114.09</v>
      </c>
      <c r="F96" s="258">
        <v>83.635</v>
      </c>
      <c r="G96" s="258">
        <v>141.555</v>
      </c>
      <c r="H96" s="234">
        <v>113.2318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18</v>
      </c>
      <c r="D97" s="252">
        <v>23</v>
      </c>
      <c r="E97" s="253">
        <v>113.49</v>
      </c>
      <c r="F97" s="254">
        <v>79.14</v>
      </c>
      <c r="G97" s="254">
        <v>137.55</v>
      </c>
      <c r="H97" s="229">
        <v>112.6348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16</v>
      </c>
      <c r="D98" s="256">
        <v>30</v>
      </c>
      <c r="E98" s="257">
        <v>86.79</v>
      </c>
      <c r="F98" s="258">
        <v>64.665</v>
      </c>
      <c r="G98" s="258">
        <v>111.52</v>
      </c>
      <c r="H98" s="234">
        <v>88.0127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12</v>
      </c>
      <c r="E99" s="253">
        <v>100.35</v>
      </c>
      <c r="F99" s="254">
        <v>77.16</v>
      </c>
      <c r="G99" s="254">
        <v>124.3</v>
      </c>
      <c r="H99" s="229">
        <v>99.7792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42</v>
      </c>
      <c r="D100" s="256">
        <v>98</v>
      </c>
      <c r="E100" s="257">
        <v>97.59</v>
      </c>
      <c r="F100" s="258">
        <v>73.77</v>
      </c>
      <c r="G100" s="258">
        <v>126.95</v>
      </c>
      <c r="H100" s="234">
        <v>99.2708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52</v>
      </c>
      <c r="D101" s="252">
        <v>78</v>
      </c>
      <c r="E101" s="253">
        <v>106.175</v>
      </c>
      <c r="F101" s="254">
        <v>79.02</v>
      </c>
      <c r="G101" s="254">
        <v>153.02</v>
      </c>
      <c r="H101" s="229">
        <v>111.8423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23</v>
      </c>
      <c r="D102" s="256">
        <v>28</v>
      </c>
      <c r="E102" s="257">
        <v>93.025</v>
      </c>
      <c r="F102" s="258">
        <v>69.86</v>
      </c>
      <c r="G102" s="258">
        <v>126.59</v>
      </c>
      <c r="H102" s="234">
        <v>94.7986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</v>
      </c>
      <c r="D103" s="252">
        <v>12</v>
      </c>
      <c r="E103" s="253">
        <v>82.255</v>
      </c>
      <c r="F103" s="254">
        <v>66.2</v>
      </c>
      <c r="G103" s="254">
        <v>114.7</v>
      </c>
      <c r="H103" s="229">
        <v>85.73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29</v>
      </c>
      <c r="E104" s="257">
        <v>82.55</v>
      </c>
      <c r="F104" s="258">
        <v>67.74</v>
      </c>
      <c r="G104" s="258">
        <v>141.99</v>
      </c>
      <c r="H104" s="234">
        <v>88.179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13</v>
      </c>
      <c r="D105" s="252">
        <v>45</v>
      </c>
      <c r="E105" s="253">
        <v>108.87</v>
      </c>
      <c r="F105" s="254">
        <v>69.59</v>
      </c>
      <c r="G105" s="254">
        <v>176.48</v>
      </c>
      <c r="H105" s="229">
        <v>120.5849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20</v>
      </c>
      <c r="E106" s="257">
        <v>96.285</v>
      </c>
      <c r="F106" s="258">
        <v>72.87</v>
      </c>
      <c r="G106" s="258">
        <v>117.805</v>
      </c>
      <c r="H106" s="234">
        <v>94.832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8</v>
      </c>
      <c r="D107" s="252">
        <v>34</v>
      </c>
      <c r="E107" s="253">
        <v>83.675</v>
      </c>
      <c r="F107" s="254">
        <v>61.2</v>
      </c>
      <c r="G107" s="254">
        <v>118</v>
      </c>
      <c r="H107" s="229">
        <v>87.3426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43</v>
      </c>
      <c r="D108" s="256">
        <v>62</v>
      </c>
      <c r="E108" s="257">
        <v>86.31</v>
      </c>
      <c r="F108" s="258">
        <v>61.63</v>
      </c>
      <c r="G108" s="258">
        <v>138.32</v>
      </c>
      <c r="H108" s="234">
        <v>93.5581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262</v>
      </c>
      <c r="D109" s="252">
        <v>865</v>
      </c>
      <c r="E109" s="253">
        <v>74.5</v>
      </c>
      <c r="F109" s="254">
        <v>60.43</v>
      </c>
      <c r="G109" s="254">
        <v>97.82</v>
      </c>
      <c r="H109" s="229">
        <v>77.7936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</v>
      </c>
      <c r="D110" s="256">
        <v>11</v>
      </c>
      <c r="E110" s="257">
        <v>74.04</v>
      </c>
      <c r="F110" s="258">
        <v>60.73</v>
      </c>
      <c r="G110" s="258">
        <v>78.8</v>
      </c>
      <c r="H110" s="234">
        <v>71.2745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43</v>
      </c>
      <c r="D111" s="252">
        <v>445</v>
      </c>
      <c r="E111" s="253">
        <v>87.91</v>
      </c>
      <c r="F111" s="254">
        <v>68.68</v>
      </c>
      <c r="G111" s="254">
        <v>115.83</v>
      </c>
      <c r="H111" s="229">
        <v>91.5475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15</v>
      </c>
      <c r="D112" s="256">
        <v>253</v>
      </c>
      <c r="E112" s="257">
        <v>86.68</v>
      </c>
      <c r="F112" s="258">
        <v>72.56</v>
      </c>
      <c r="G112" s="258">
        <v>112.75</v>
      </c>
      <c r="H112" s="234">
        <v>90.756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20</v>
      </c>
      <c r="D113" s="252">
        <v>246</v>
      </c>
      <c r="E113" s="253">
        <v>145.225</v>
      </c>
      <c r="F113" s="254">
        <v>110.02</v>
      </c>
      <c r="G113" s="254">
        <v>195.81</v>
      </c>
      <c r="H113" s="229">
        <v>150.9365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</v>
      </c>
      <c r="D114" s="256">
        <v>24</v>
      </c>
      <c r="E114" s="257">
        <v>86.56</v>
      </c>
      <c r="F114" s="258">
        <v>75</v>
      </c>
      <c r="G114" s="258">
        <v>114</v>
      </c>
      <c r="H114" s="234">
        <v>91.0196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22</v>
      </c>
      <c r="E115" s="253">
        <v>95.845</v>
      </c>
      <c r="F115" s="254">
        <v>59.56</v>
      </c>
      <c r="G115" s="254">
        <v>117.05</v>
      </c>
      <c r="H115" s="229">
        <v>88.54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14</v>
      </c>
      <c r="E116" s="257">
        <v>96.375</v>
      </c>
      <c r="F116" s="258">
        <v>77.14</v>
      </c>
      <c r="G116" s="258">
        <v>127.8</v>
      </c>
      <c r="H116" s="234">
        <v>97.945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10</v>
      </c>
      <c r="E117" s="253">
        <v>98.115</v>
      </c>
      <c r="F117" s="254">
        <v>69.855</v>
      </c>
      <c r="G117" s="254">
        <v>145.135</v>
      </c>
      <c r="H117" s="229">
        <v>101.433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20</v>
      </c>
      <c r="E118" s="257">
        <v>100.22</v>
      </c>
      <c r="F118" s="258">
        <v>73.15</v>
      </c>
      <c r="G118" s="258">
        <v>139.565</v>
      </c>
      <c r="H118" s="234">
        <v>102.5145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15</v>
      </c>
      <c r="D119" s="252">
        <v>22</v>
      </c>
      <c r="E119" s="253">
        <v>85.83</v>
      </c>
      <c r="F119" s="254">
        <v>73.04</v>
      </c>
      <c r="G119" s="254">
        <v>100.46</v>
      </c>
      <c r="H119" s="229">
        <v>87.4645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31</v>
      </c>
      <c r="D120" s="256">
        <v>69</v>
      </c>
      <c r="E120" s="257">
        <v>92.62</v>
      </c>
      <c r="F120" s="258">
        <v>64.72</v>
      </c>
      <c r="G120" s="258">
        <v>126.98</v>
      </c>
      <c r="H120" s="234">
        <v>93.3048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18</v>
      </c>
      <c r="E121" s="253">
        <v>111.69</v>
      </c>
      <c r="F121" s="254">
        <v>90</v>
      </c>
      <c r="G121" s="254">
        <v>133.18</v>
      </c>
      <c r="H121" s="229">
        <v>111.0261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17</v>
      </c>
      <c r="E122" s="257">
        <v>121.68</v>
      </c>
      <c r="F122" s="258">
        <v>87.18</v>
      </c>
      <c r="G122" s="258">
        <v>169.32</v>
      </c>
      <c r="H122" s="234">
        <v>125.5047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30</v>
      </c>
      <c r="E123" s="253">
        <v>68.235</v>
      </c>
      <c r="F123" s="254">
        <v>57.85</v>
      </c>
      <c r="G123" s="254">
        <v>81.765</v>
      </c>
      <c r="H123" s="229">
        <v>67.9727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31</v>
      </c>
      <c r="D124" s="256">
        <v>36</v>
      </c>
      <c r="E124" s="257">
        <v>69.435</v>
      </c>
      <c r="F124" s="258">
        <v>55.04</v>
      </c>
      <c r="G124" s="258">
        <v>115.35</v>
      </c>
      <c r="H124" s="234">
        <v>78.4642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</v>
      </c>
      <c r="D125" s="252">
        <v>30</v>
      </c>
      <c r="E125" s="253">
        <v>66.275</v>
      </c>
      <c r="F125" s="254">
        <v>53.42</v>
      </c>
      <c r="G125" s="254">
        <v>83.61</v>
      </c>
      <c r="H125" s="229">
        <v>67.588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47</v>
      </c>
      <c r="D126" s="256">
        <v>82</v>
      </c>
      <c r="E126" s="257">
        <v>96.88</v>
      </c>
      <c r="F126" s="258">
        <v>69.36</v>
      </c>
      <c r="G126" s="258">
        <v>120.43</v>
      </c>
      <c r="H126" s="234">
        <v>95.3743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3</v>
      </c>
      <c r="D127" s="252">
        <v>141</v>
      </c>
      <c r="E127" s="253">
        <v>134.45</v>
      </c>
      <c r="F127" s="254">
        <v>100.84</v>
      </c>
      <c r="G127" s="254">
        <v>159.49</v>
      </c>
      <c r="H127" s="229">
        <v>135.6239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12</v>
      </c>
      <c r="E128" s="257">
        <v>107.355</v>
      </c>
      <c r="F128" s="258">
        <v>64.48</v>
      </c>
      <c r="G128" s="258">
        <v>124.23</v>
      </c>
      <c r="H128" s="234">
        <v>99.6542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</v>
      </c>
      <c r="D129" s="252">
        <v>12</v>
      </c>
      <c r="E129" s="253">
        <v>102.5</v>
      </c>
      <c r="F129" s="254">
        <v>94.95</v>
      </c>
      <c r="G129" s="254">
        <v>109.27</v>
      </c>
      <c r="H129" s="229">
        <v>100.4083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324</v>
      </c>
      <c r="D130" s="256">
        <v>1120</v>
      </c>
      <c r="E130" s="257">
        <v>61.55</v>
      </c>
      <c r="F130" s="258">
        <v>51.85</v>
      </c>
      <c r="G130" s="258">
        <v>80.445</v>
      </c>
      <c r="H130" s="234">
        <v>64.3696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18</v>
      </c>
      <c r="D131" s="252">
        <v>37</v>
      </c>
      <c r="E131" s="253">
        <v>67.92</v>
      </c>
      <c r="F131" s="254">
        <v>56.51</v>
      </c>
      <c r="G131" s="254">
        <v>89.98</v>
      </c>
      <c r="H131" s="229">
        <v>70.3957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97</v>
      </c>
      <c r="D132" s="256">
        <v>165</v>
      </c>
      <c r="E132" s="257">
        <v>86.63</v>
      </c>
      <c r="F132" s="258">
        <v>55.38</v>
      </c>
      <c r="G132" s="258">
        <v>116.24</v>
      </c>
      <c r="H132" s="234">
        <v>85.962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213</v>
      </c>
      <c r="D133" s="252">
        <v>301</v>
      </c>
      <c r="E133" s="253">
        <v>78.96</v>
      </c>
      <c r="F133" s="254">
        <v>61.96</v>
      </c>
      <c r="G133" s="254">
        <v>107.61</v>
      </c>
      <c r="H133" s="229">
        <v>82.6897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30</v>
      </c>
      <c r="D134" s="256">
        <v>114</v>
      </c>
      <c r="E134" s="257">
        <v>69.545</v>
      </c>
      <c r="F134" s="258">
        <v>58.34</v>
      </c>
      <c r="G134" s="258">
        <v>82.73</v>
      </c>
      <c r="H134" s="234">
        <v>71.2985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105</v>
      </c>
      <c r="E135" s="253">
        <v>51.44</v>
      </c>
      <c r="F135" s="254">
        <v>46.67</v>
      </c>
      <c r="G135" s="254">
        <v>82.39</v>
      </c>
      <c r="H135" s="229">
        <v>58.5514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52</v>
      </c>
      <c r="D136" s="256">
        <v>132</v>
      </c>
      <c r="E136" s="257">
        <v>50.925</v>
      </c>
      <c r="F136" s="258">
        <v>46.32</v>
      </c>
      <c r="G136" s="258">
        <v>90.48</v>
      </c>
      <c r="H136" s="234">
        <v>60.478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16</v>
      </c>
      <c r="D137" s="252">
        <v>43</v>
      </c>
      <c r="E137" s="253">
        <v>68.54</v>
      </c>
      <c r="F137" s="254">
        <v>50.13</v>
      </c>
      <c r="G137" s="254">
        <v>117.98</v>
      </c>
      <c r="H137" s="229">
        <v>80.59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16</v>
      </c>
      <c r="D138" s="256">
        <v>18</v>
      </c>
      <c r="E138" s="257">
        <v>87.435</v>
      </c>
      <c r="F138" s="258">
        <v>62.21</v>
      </c>
      <c r="G138" s="258">
        <v>121.1</v>
      </c>
      <c r="H138" s="234">
        <v>91.9061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483</v>
      </c>
      <c r="B1" s="112"/>
      <c r="C1" s="120" t="s">
        <v>22</v>
      </c>
      <c r="D1" s="120"/>
      <c r="E1" s="120"/>
      <c r="F1" s="205"/>
      <c r="G1" s="205"/>
      <c r="H1" s="206" t="s">
        <v>349</v>
      </c>
    </row>
    <row r="2" spans="1:8" ht="16.5" customHeight="1">
      <c r="A2" s="7" t="s">
        <v>484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492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352</v>
      </c>
      <c r="B13" s="225" t="s">
        <v>353</v>
      </c>
      <c r="C13" s="226"/>
      <c r="D13" s="227">
        <v>18.3317</v>
      </c>
      <c r="E13" s="228">
        <v>73.59</v>
      </c>
      <c r="F13" s="229">
        <v>53.91</v>
      </c>
      <c r="G13" s="229">
        <v>124.43</v>
      </c>
      <c r="H13" s="229">
        <v>82.314</v>
      </c>
    </row>
    <row r="14" spans="1:8" ht="14.25" customHeight="1">
      <c r="A14" s="230" t="s">
        <v>354</v>
      </c>
      <c r="B14" s="230" t="s">
        <v>355</v>
      </c>
      <c r="C14" s="231"/>
      <c r="D14" s="232">
        <v>81.6682</v>
      </c>
      <c r="E14" s="233">
        <v>134.18</v>
      </c>
      <c r="F14" s="234">
        <v>92.39</v>
      </c>
      <c r="G14" s="234">
        <v>200.62</v>
      </c>
      <c r="H14" s="234">
        <v>142.6936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356</v>
      </c>
      <c r="C16" s="147"/>
      <c r="D16" s="147"/>
      <c r="E16" s="235">
        <v>54.84423908183038</v>
      </c>
      <c r="F16" s="235">
        <v>58.35047083017643</v>
      </c>
      <c r="G16" s="235">
        <v>62.022729538430866</v>
      </c>
      <c r="H16" s="235">
        <v>57.68583874819894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125.77</v>
      </c>
      <c r="F18" s="242">
        <v>71.78</v>
      </c>
      <c r="G18" s="242">
        <v>192.82</v>
      </c>
      <c r="H18" s="243">
        <v>131.625</v>
      </c>
    </row>
    <row r="19" ht="4.5" customHeight="1"/>
    <row r="20" ht="14.25" customHeight="1">
      <c r="A20" s="147" t="s">
        <v>357</v>
      </c>
    </row>
    <row r="21" ht="14.25" customHeight="1">
      <c r="A21" s="147" t="s">
        <v>358</v>
      </c>
    </row>
    <row r="22" ht="33" customHeight="1">
      <c r="A22" s="147"/>
    </row>
    <row r="23" spans="1:8" ht="23.25" customHeight="1">
      <c r="A23" s="204" t="s">
        <v>483</v>
      </c>
      <c r="B23" s="112"/>
      <c r="C23" s="120" t="s">
        <v>22</v>
      </c>
      <c r="D23" s="120"/>
      <c r="E23" s="120"/>
      <c r="F23" s="205"/>
      <c r="G23" s="205"/>
      <c r="H23" s="114" t="s">
        <v>359</v>
      </c>
    </row>
    <row r="24" spans="1:8" ht="16.5" customHeight="1">
      <c r="A24" s="7" t="s">
        <v>484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485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362</v>
      </c>
      <c r="C35" s="226"/>
      <c r="D35" s="227">
        <v>35.3268</v>
      </c>
      <c r="E35" s="228">
        <v>139.93</v>
      </c>
      <c r="F35" s="229">
        <v>82.08</v>
      </c>
      <c r="G35" s="229">
        <v>218.95</v>
      </c>
      <c r="H35" s="229">
        <v>147.6293</v>
      </c>
    </row>
    <row r="36" spans="1:8" ht="14.25" customHeight="1">
      <c r="A36" s="230"/>
      <c r="B36" s="230" t="s">
        <v>363</v>
      </c>
      <c r="C36" s="231"/>
      <c r="D36" s="232">
        <v>64.6731</v>
      </c>
      <c r="E36" s="233">
        <v>119.55</v>
      </c>
      <c r="F36" s="234">
        <v>68.6</v>
      </c>
      <c r="G36" s="234">
        <v>174.2</v>
      </c>
      <c r="H36" s="234">
        <v>122.8829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364</v>
      </c>
      <c r="C38" s="147"/>
      <c r="D38" s="147"/>
      <c r="E38" s="235">
        <v>85.4355749303223</v>
      </c>
      <c r="F38" s="235">
        <v>83.57699805068226</v>
      </c>
      <c r="G38" s="235">
        <v>79.56154373144554</v>
      </c>
      <c r="H38" s="235">
        <v>83.23747386189598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125.77</v>
      </c>
      <c r="F40" s="242">
        <v>71.78</v>
      </c>
      <c r="G40" s="242">
        <v>192.82</v>
      </c>
      <c r="H40" s="243">
        <v>131.625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490</v>
      </c>
      <c r="B1" s="2"/>
      <c r="C1" s="2"/>
      <c r="D1" s="3"/>
      <c r="E1" s="337" t="s">
        <v>0</v>
      </c>
      <c r="F1" s="337"/>
      <c r="G1" s="337"/>
      <c r="H1" s="4" t="s">
        <v>365</v>
      </c>
      <c r="Q1" s="167"/>
    </row>
    <row r="2" spans="1:8" ht="33" customHeight="1">
      <c r="A2" s="7" t="s">
        <v>484</v>
      </c>
      <c r="B2" s="8"/>
      <c r="C2" s="8"/>
      <c r="D2" s="8"/>
      <c r="E2" s="9"/>
      <c r="F2" s="10"/>
      <c r="G2" s="10"/>
      <c r="H2" s="8"/>
    </row>
    <row r="3" spans="1:8" ht="18">
      <c r="A3" s="338" t="s">
        <v>366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367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481</v>
      </c>
      <c r="D8" s="304"/>
      <c r="E8" s="304"/>
      <c r="F8" s="304"/>
      <c r="G8" s="193">
        <v>21443.4166</v>
      </c>
      <c r="H8" s="19" t="s">
        <v>368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369</v>
      </c>
      <c r="E11" s="31"/>
      <c r="F11" s="32"/>
      <c r="G11" s="196">
        <v>12739.4097</v>
      </c>
      <c r="H11" s="29" t="s">
        <v>368</v>
      </c>
    </row>
    <row r="12" spans="1:8" ht="19.5" customHeight="1">
      <c r="A12" s="39"/>
      <c r="B12" s="39"/>
      <c r="C12" s="30" t="s">
        <v>9</v>
      </c>
      <c r="D12" s="31" t="s">
        <v>370</v>
      </c>
      <c r="E12" s="31"/>
      <c r="F12" s="32"/>
      <c r="G12" s="196">
        <v>17153.5299</v>
      </c>
      <c r="H12" s="29" t="s">
        <v>368</v>
      </c>
    </row>
    <row r="13" spans="1:8" ht="19.5" customHeight="1">
      <c r="A13" s="40"/>
      <c r="B13" s="40"/>
      <c r="C13" s="30" t="s">
        <v>11</v>
      </c>
      <c r="D13" s="31" t="s">
        <v>371</v>
      </c>
      <c r="E13" s="31"/>
      <c r="F13" s="32"/>
      <c r="G13" s="197">
        <v>21443.4166</v>
      </c>
      <c r="H13" s="29" t="s">
        <v>368</v>
      </c>
    </row>
    <row r="14" spans="1:8" ht="19.5" customHeight="1">
      <c r="A14" s="40"/>
      <c r="B14" s="40"/>
      <c r="C14" s="30" t="s">
        <v>13</v>
      </c>
      <c r="D14" s="31" t="s">
        <v>372</v>
      </c>
      <c r="E14" s="31"/>
      <c r="F14" s="32"/>
      <c r="G14" s="196">
        <v>26129.75</v>
      </c>
      <c r="H14" s="29" t="s">
        <v>368</v>
      </c>
    </row>
    <row r="15" spans="1:8" ht="19.5" customHeight="1">
      <c r="A15" s="32"/>
      <c r="B15" s="32"/>
      <c r="C15" s="30" t="s">
        <v>15</v>
      </c>
      <c r="D15" s="31" t="s">
        <v>373</v>
      </c>
      <c r="E15" s="31"/>
      <c r="F15" s="32"/>
      <c r="G15" s="197">
        <v>32397.5</v>
      </c>
      <c r="H15" s="29" t="s">
        <v>368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374</v>
      </c>
      <c r="D17" s="301"/>
      <c r="E17" s="301"/>
      <c r="F17" s="301"/>
      <c r="G17" s="198">
        <v>22397.7251</v>
      </c>
      <c r="H17" s="37" t="s">
        <v>368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375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376</v>
      </c>
      <c r="D20" s="336"/>
      <c r="E20" s="336"/>
      <c r="F20" s="336"/>
      <c r="G20" s="200">
        <v>5.2743</v>
      </c>
      <c r="H20" s="29" t="s">
        <v>5</v>
      </c>
    </row>
    <row r="21" spans="1:8" ht="19.5" customHeight="1">
      <c r="A21" s="199"/>
      <c r="B21" s="199"/>
      <c r="C21" s="336" t="s">
        <v>377</v>
      </c>
      <c r="D21" s="336"/>
      <c r="E21" s="336"/>
      <c r="F21" s="336"/>
      <c r="G21" s="200">
        <v>0.1672</v>
      </c>
      <c r="H21" s="29" t="s">
        <v>5</v>
      </c>
    </row>
    <row r="22" spans="1:8" ht="19.5" customHeight="1">
      <c r="A22" s="199"/>
      <c r="B22" s="199"/>
      <c r="C22" s="336" t="s">
        <v>378</v>
      </c>
      <c r="D22" s="336"/>
      <c r="E22" s="336"/>
      <c r="F22" s="336"/>
      <c r="G22" s="200">
        <v>13.6245</v>
      </c>
      <c r="H22" s="29" t="s">
        <v>5</v>
      </c>
    </row>
    <row r="23" spans="1:8" ht="19.5" customHeight="1">
      <c r="A23" s="199"/>
      <c r="B23" s="199"/>
      <c r="C23" s="336" t="s">
        <v>379</v>
      </c>
      <c r="D23" s="336"/>
      <c r="E23" s="336"/>
      <c r="F23" s="336"/>
      <c r="G23" s="200">
        <v>12.0982</v>
      </c>
      <c r="H23" s="29" t="s">
        <v>5</v>
      </c>
    </row>
    <row r="24" spans="1:8" ht="19.5" customHeight="1">
      <c r="A24" s="199"/>
      <c r="B24" s="199"/>
      <c r="C24" s="336" t="s">
        <v>380</v>
      </c>
      <c r="D24" s="336"/>
      <c r="E24" s="336"/>
      <c r="F24" s="336"/>
      <c r="G24" s="200">
        <v>0.3301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482</v>
      </c>
      <c r="D27" s="335"/>
      <c r="E27" s="335"/>
      <c r="F27" s="335"/>
      <c r="G27" s="203">
        <v>174.136</v>
      </c>
      <c r="H27" s="37" t="s">
        <v>381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489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382</v>
      </c>
      <c r="R1" s="6"/>
    </row>
    <row r="2" spans="1:15" ht="16.5" customHeight="1">
      <c r="A2" s="7" t="s">
        <v>484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366</v>
      </c>
      <c r="B3" s="125"/>
      <c r="C3" s="125"/>
      <c r="D3" s="125"/>
      <c r="E3" s="125" t="s">
        <v>366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383</v>
      </c>
      <c r="B4" s="128"/>
      <c r="C4" s="128"/>
      <c r="D4" s="128"/>
      <c r="E4" s="128" t="s">
        <v>383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384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375</v>
      </c>
      <c r="K8" s="139"/>
      <c r="L8" s="139"/>
      <c r="M8" s="139"/>
      <c r="N8" s="140"/>
      <c r="O8" s="364" t="s">
        <v>385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386</v>
      </c>
      <c r="K9" s="340" t="s">
        <v>387</v>
      </c>
      <c r="L9" s="340" t="s">
        <v>388</v>
      </c>
      <c r="M9" s="340" t="s">
        <v>389</v>
      </c>
      <c r="N9" s="340" t="s">
        <v>390</v>
      </c>
      <c r="O9" s="365"/>
      <c r="P9" s="169" t="s">
        <v>391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368</v>
      </c>
      <c r="E12" s="143" t="s">
        <v>368</v>
      </c>
      <c r="F12" s="143" t="s">
        <v>368</v>
      </c>
      <c r="G12" s="143" t="s">
        <v>368</v>
      </c>
      <c r="H12" s="143" t="s">
        <v>368</v>
      </c>
      <c r="I12" s="143" t="s">
        <v>368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392</v>
      </c>
      <c r="B14" s="175"/>
      <c r="C14" s="176">
        <v>3.3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393</v>
      </c>
      <c r="B15" s="157"/>
      <c r="C15" s="177">
        <v>7.2</v>
      </c>
      <c r="D15" s="159">
        <v>32771.25</v>
      </c>
      <c r="E15" s="160">
        <v>20560.8468</v>
      </c>
      <c r="F15" s="160">
        <v>26781.8178</v>
      </c>
      <c r="G15" s="160">
        <v>40483.5</v>
      </c>
      <c r="H15" s="160">
        <v>48463.8888</v>
      </c>
      <c r="I15" s="160">
        <v>34240.8809</v>
      </c>
      <c r="J15" s="161">
        <v>8.23</v>
      </c>
      <c r="K15" s="162">
        <v>0.05</v>
      </c>
      <c r="L15" s="162">
        <v>23.48</v>
      </c>
      <c r="M15" s="162">
        <v>11.69</v>
      </c>
      <c r="N15" s="162">
        <v>0.58</v>
      </c>
      <c r="O15" s="163">
        <v>173.7917</v>
      </c>
      <c r="P15" s="6">
        <v>55.97</v>
      </c>
      <c r="Q15" s="178">
        <v>6220.971000000001</v>
      </c>
      <c r="R15" s="178">
        <v>26781.8178</v>
      </c>
      <c r="S15" s="178">
        <v>5989.432199999999</v>
      </c>
      <c r="T15" s="178">
        <v>7712.25</v>
      </c>
      <c r="U15" s="178">
        <v>7980.388800000001</v>
      </c>
    </row>
    <row r="16" spans="1:21" ht="17.25" customHeight="1">
      <c r="A16" s="148" t="s">
        <v>394</v>
      </c>
      <c r="B16" s="149"/>
      <c r="C16" s="176">
        <v>31.12</v>
      </c>
      <c r="D16" s="151">
        <v>23131.9166</v>
      </c>
      <c r="E16" s="152">
        <v>17884.8129</v>
      </c>
      <c r="F16" s="152">
        <v>20048.4166</v>
      </c>
      <c r="G16" s="152">
        <v>26355</v>
      </c>
      <c r="H16" s="152">
        <v>30649.6774</v>
      </c>
      <c r="I16" s="152">
        <v>23941.2764</v>
      </c>
      <c r="J16" s="153">
        <v>5.34</v>
      </c>
      <c r="K16" s="154">
        <v>0.17</v>
      </c>
      <c r="L16" s="154">
        <v>10.69</v>
      </c>
      <c r="M16" s="154">
        <v>13.85</v>
      </c>
      <c r="N16" s="154">
        <v>0.21</v>
      </c>
      <c r="O16" s="155">
        <v>175.0084</v>
      </c>
      <c r="P16" s="6">
        <v>69.74000000000001</v>
      </c>
      <c r="Q16" s="178">
        <v>2163.6036999999997</v>
      </c>
      <c r="R16" s="178">
        <v>20048.4166</v>
      </c>
      <c r="S16" s="178">
        <v>3083.5</v>
      </c>
      <c r="T16" s="178">
        <v>3223.0833999999995</v>
      </c>
      <c r="U16" s="178">
        <v>4294.6774000000005</v>
      </c>
    </row>
    <row r="17" spans="1:21" ht="17.25" customHeight="1">
      <c r="A17" s="156" t="s">
        <v>395</v>
      </c>
      <c r="B17" s="157"/>
      <c r="C17" s="177">
        <v>31.79</v>
      </c>
      <c r="D17" s="159">
        <v>22091.7864</v>
      </c>
      <c r="E17" s="160">
        <v>16600.3333</v>
      </c>
      <c r="F17" s="160">
        <v>19106.2323</v>
      </c>
      <c r="G17" s="160">
        <v>26525</v>
      </c>
      <c r="H17" s="160">
        <v>32393.1666</v>
      </c>
      <c r="I17" s="160">
        <v>23446.5681</v>
      </c>
      <c r="J17" s="161">
        <v>4.35</v>
      </c>
      <c r="K17" s="162">
        <v>0.08</v>
      </c>
      <c r="L17" s="162">
        <v>12.11</v>
      </c>
      <c r="M17" s="162">
        <v>12.46</v>
      </c>
      <c r="N17" s="162">
        <v>0.3</v>
      </c>
      <c r="O17" s="163">
        <v>172.1064</v>
      </c>
      <c r="P17" s="6">
        <v>70.7</v>
      </c>
      <c r="Q17" s="178">
        <v>2505.8990000000013</v>
      </c>
      <c r="R17" s="178">
        <v>19106.2323</v>
      </c>
      <c r="S17" s="178">
        <v>2985.554100000001</v>
      </c>
      <c r="T17" s="178">
        <v>4433.213599999999</v>
      </c>
      <c r="U17" s="178">
        <v>5868.1666000000005</v>
      </c>
    </row>
    <row r="18" spans="1:21" ht="17.25" customHeight="1">
      <c r="A18" s="148" t="s">
        <v>396</v>
      </c>
      <c r="B18" s="149"/>
      <c r="C18" s="176">
        <v>3.52</v>
      </c>
      <c r="D18" s="151">
        <v>17463.9786</v>
      </c>
      <c r="E18" s="152">
        <v>12825.9018</v>
      </c>
      <c r="F18" s="152">
        <v>14688.0833</v>
      </c>
      <c r="G18" s="152">
        <v>20025.3246</v>
      </c>
      <c r="H18" s="152">
        <v>22548.1649</v>
      </c>
      <c r="I18" s="152">
        <v>17748.5876</v>
      </c>
      <c r="J18" s="153">
        <v>5.91</v>
      </c>
      <c r="K18" s="154">
        <v>0.1</v>
      </c>
      <c r="L18" s="154">
        <v>10.12</v>
      </c>
      <c r="M18" s="154">
        <v>10.03</v>
      </c>
      <c r="N18" s="154">
        <v>0.09</v>
      </c>
      <c r="O18" s="155">
        <v>174.874</v>
      </c>
      <c r="P18" s="6">
        <v>73.75</v>
      </c>
      <c r="Q18" s="178">
        <v>1862.1815000000006</v>
      </c>
      <c r="R18" s="178">
        <v>14688.0833</v>
      </c>
      <c r="S18" s="178">
        <v>2775.8952999999983</v>
      </c>
      <c r="T18" s="178">
        <v>2561.3460000000014</v>
      </c>
      <c r="U18" s="178">
        <v>2522.8403</v>
      </c>
    </row>
    <row r="19" spans="1:21" ht="17.25" customHeight="1">
      <c r="A19" s="156" t="s">
        <v>397</v>
      </c>
      <c r="B19" s="157"/>
      <c r="C19" s="177">
        <v>11.68</v>
      </c>
      <c r="D19" s="159">
        <v>15576.0833</v>
      </c>
      <c r="E19" s="160">
        <v>11241.1297</v>
      </c>
      <c r="F19" s="160">
        <v>12718</v>
      </c>
      <c r="G19" s="160">
        <v>24163.3593</v>
      </c>
      <c r="H19" s="160">
        <v>29857.8686</v>
      </c>
      <c r="I19" s="160">
        <v>18595.1433</v>
      </c>
      <c r="J19" s="161">
        <v>4.35</v>
      </c>
      <c r="K19" s="162">
        <v>0.25</v>
      </c>
      <c r="L19" s="162">
        <v>15.81</v>
      </c>
      <c r="M19" s="162">
        <v>11.51</v>
      </c>
      <c r="N19" s="162">
        <v>0.13</v>
      </c>
      <c r="O19" s="163">
        <v>171.2078</v>
      </c>
      <c r="P19" s="6">
        <v>67.94999999999999</v>
      </c>
      <c r="Q19" s="178">
        <v>1476.8703000000005</v>
      </c>
      <c r="R19" s="178">
        <v>12718</v>
      </c>
      <c r="S19" s="178">
        <v>2858.0833000000002</v>
      </c>
      <c r="T19" s="178">
        <v>8587.276</v>
      </c>
      <c r="U19" s="178">
        <v>5694.5093000000015</v>
      </c>
    </row>
    <row r="20" spans="1:21" ht="17.25" customHeight="1">
      <c r="A20" s="148" t="s">
        <v>398</v>
      </c>
      <c r="B20" s="149"/>
      <c r="C20" s="176">
        <v>0.37</v>
      </c>
      <c r="D20" s="151">
        <v>16415.8115</v>
      </c>
      <c r="E20" s="152">
        <v>11845.3172</v>
      </c>
      <c r="F20" s="152">
        <v>13533.5</v>
      </c>
      <c r="G20" s="152">
        <v>18329.6666</v>
      </c>
      <c r="H20" s="152">
        <v>19682.75</v>
      </c>
      <c r="I20" s="152">
        <v>16190.1824</v>
      </c>
      <c r="J20" s="153">
        <v>4.92</v>
      </c>
      <c r="K20" s="154">
        <v>2.09</v>
      </c>
      <c r="L20" s="154">
        <v>13.94</v>
      </c>
      <c r="M20" s="154">
        <v>10.4</v>
      </c>
      <c r="N20" s="154">
        <v>0</v>
      </c>
      <c r="O20" s="155">
        <v>179.3431</v>
      </c>
      <c r="P20" s="6">
        <v>68.65</v>
      </c>
      <c r="Q20" s="178">
        <v>1688.1828000000005</v>
      </c>
      <c r="R20" s="178">
        <v>13533.5</v>
      </c>
      <c r="S20" s="178">
        <v>2882.3115</v>
      </c>
      <c r="T20" s="178">
        <v>1913.8551000000007</v>
      </c>
      <c r="U20" s="178">
        <v>1353.0833999999995</v>
      </c>
    </row>
    <row r="21" spans="1:21" ht="17.25" customHeight="1">
      <c r="A21" s="156" t="s">
        <v>399</v>
      </c>
      <c r="B21" s="157"/>
      <c r="C21" s="177">
        <v>1.19</v>
      </c>
      <c r="D21" s="159">
        <v>15290.1112</v>
      </c>
      <c r="E21" s="160">
        <v>11041.2588</v>
      </c>
      <c r="F21" s="160">
        <v>12756.1666</v>
      </c>
      <c r="G21" s="160">
        <v>18223.6317</v>
      </c>
      <c r="H21" s="160">
        <v>21062.8567</v>
      </c>
      <c r="I21" s="160">
        <v>15746.0456</v>
      </c>
      <c r="J21" s="161">
        <v>5.24</v>
      </c>
      <c r="K21" s="162">
        <v>0.51</v>
      </c>
      <c r="L21" s="162">
        <v>11.63</v>
      </c>
      <c r="M21" s="162">
        <v>9.92</v>
      </c>
      <c r="N21" s="162">
        <v>0.96</v>
      </c>
      <c r="O21" s="163">
        <v>177.0193</v>
      </c>
      <c r="P21" s="6">
        <v>71.74</v>
      </c>
      <c r="Q21" s="178">
        <v>1714.9078000000009</v>
      </c>
      <c r="R21" s="178">
        <v>12756.1666</v>
      </c>
      <c r="S21" s="178">
        <v>2533.944599999999</v>
      </c>
      <c r="T21" s="178">
        <v>2933.5205000000024</v>
      </c>
      <c r="U21" s="178">
        <v>2839.2249999999985</v>
      </c>
    </row>
    <row r="22" spans="1:21" ht="17.25" customHeight="1">
      <c r="A22" s="148" t="s">
        <v>400</v>
      </c>
      <c r="B22" s="149"/>
      <c r="C22" s="176">
        <v>1.94</v>
      </c>
      <c r="D22" s="151">
        <v>19429.2582</v>
      </c>
      <c r="E22" s="152">
        <v>12902.5911</v>
      </c>
      <c r="F22" s="152">
        <v>16157.4404</v>
      </c>
      <c r="G22" s="152">
        <v>20997.8057</v>
      </c>
      <c r="H22" s="152">
        <v>22561.2326</v>
      </c>
      <c r="I22" s="152">
        <v>18575.5378</v>
      </c>
      <c r="J22" s="153">
        <v>7.15</v>
      </c>
      <c r="K22" s="154">
        <v>1.55</v>
      </c>
      <c r="L22" s="154">
        <v>12.33</v>
      </c>
      <c r="M22" s="154">
        <v>9.1</v>
      </c>
      <c r="N22" s="154">
        <v>2.77</v>
      </c>
      <c r="O22" s="155">
        <v>180.3075</v>
      </c>
      <c r="P22" s="6">
        <v>67.1</v>
      </c>
      <c r="Q22" s="178">
        <v>3254.8493</v>
      </c>
      <c r="R22" s="178">
        <v>16157.4404</v>
      </c>
      <c r="S22" s="178">
        <v>3271.8178000000007</v>
      </c>
      <c r="T22" s="178">
        <v>1568.5475000000006</v>
      </c>
      <c r="U22" s="178">
        <v>1563.4268999999986</v>
      </c>
    </row>
    <row r="23" spans="1:21" ht="17.25" customHeight="1">
      <c r="A23" s="156" t="s">
        <v>401</v>
      </c>
      <c r="B23" s="157"/>
      <c r="C23" s="177">
        <v>7.84</v>
      </c>
      <c r="D23" s="159">
        <v>10861.8189</v>
      </c>
      <c r="E23" s="160">
        <v>8870.764</v>
      </c>
      <c r="F23" s="160">
        <v>9796.5833</v>
      </c>
      <c r="G23" s="160">
        <v>12986.3636</v>
      </c>
      <c r="H23" s="160">
        <v>15842.8333</v>
      </c>
      <c r="I23" s="160">
        <v>11709.062</v>
      </c>
      <c r="J23" s="161">
        <v>5.73</v>
      </c>
      <c r="K23" s="162">
        <v>0.26</v>
      </c>
      <c r="L23" s="162">
        <v>8.99</v>
      </c>
      <c r="M23" s="162">
        <v>9.64</v>
      </c>
      <c r="N23" s="162">
        <v>0.12</v>
      </c>
      <c r="O23" s="163">
        <v>175.5972</v>
      </c>
      <c r="P23" s="6">
        <v>75.25999999999999</v>
      </c>
      <c r="Q23" s="178">
        <v>925.819300000001</v>
      </c>
      <c r="R23" s="178">
        <v>9796.5833</v>
      </c>
      <c r="S23" s="178">
        <v>1065.2356</v>
      </c>
      <c r="T23" s="178">
        <v>2124.5447000000004</v>
      </c>
      <c r="U23" s="178">
        <v>2856.4696999999996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402</v>
      </c>
      <c r="B25" s="184"/>
      <c r="C25" s="185">
        <v>100</v>
      </c>
      <c r="D25" s="186">
        <v>21443.4166</v>
      </c>
      <c r="E25" s="186">
        <v>12739.4097</v>
      </c>
      <c r="F25" s="186">
        <v>17153.5299</v>
      </c>
      <c r="G25" s="186">
        <v>26129.75</v>
      </c>
      <c r="H25" s="186">
        <v>32397.5</v>
      </c>
      <c r="I25" s="186">
        <v>22397.7251</v>
      </c>
      <c r="J25" s="187">
        <v>5.27</v>
      </c>
      <c r="K25" s="188">
        <v>0.16</v>
      </c>
      <c r="L25" s="188">
        <v>13.62</v>
      </c>
      <c r="M25" s="188">
        <v>12.09</v>
      </c>
      <c r="N25" s="188">
        <v>0.33</v>
      </c>
      <c r="O25" s="189">
        <v>174.136</v>
      </c>
      <c r="P25" s="6"/>
      <c r="Q25" s="190">
        <v>68.53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488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403</v>
      </c>
      <c r="U1" s="122"/>
    </row>
    <row r="2" spans="1:15" ht="15" customHeight="1">
      <c r="A2" s="7" t="s">
        <v>484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366</v>
      </c>
      <c r="B3" s="125"/>
      <c r="C3" s="125"/>
      <c r="D3" s="125"/>
      <c r="E3" s="125" t="s">
        <v>366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404</v>
      </c>
      <c r="B8" s="344"/>
      <c r="C8" s="349" t="s">
        <v>405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375</v>
      </c>
      <c r="K8" s="139"/>
      <c r="L8" s="139"/>
      <c r="M8" s="139"/>
      <c r="N8" s="140"/>
      <c r="O8" s="364" t="s">
        <v>406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386</v>
      </c>
      <c r="K9" s="340" t="s">
        <v>387</v>
      </c>
      <c r="L9" s="340" t="s">
        <v>388</v>
      </c>
      <c r="M9" s="340" t="s">
        <v>389</v>
      </c>
      <c r="N9" s="340" t="s">
        <v>390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368</v>
      </c>
      <c r="E12" s="143" t="s">
        <v>368</v>
      </c>
      <c r="F12" s="143" t="s">
        <v>368</v>
      </c>
      <c r="G12" s="143" t="s">
        <v>368</v>
      </c>
      <c r="H12" s="143" t="s">
        <v>368</v>
      </c>
      <c r="I12" s="143" t="s">
        <v>368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168.3317</v>
      </c>
      <c r="D14" s="151">
        <v>34835.4994</v>
      </c>
      <c r="E14" s="152">
        <v>26332.0707</v>
      </c>
      <c r="F14" s="152">
        <v>29980.3333</v>
      </c>
      <c r="G14" s="152">
        <v>41687.75</v>
      </c>
      <c r="H14" s="152">
        <v>50815.9166</v>
      </c>
      <c r="I14" s="152">
        <v>36899.1686</v>
      </c>
      <c r="J14" s="153">
        <v>11.25</v>
      </c>
      <c r="K14" s="154">
        <v>0</v>
      </c>
      <c r="L14" s="154">
        <v>21.27</v>
      </c>
      <c r="M14" s="154">
        <v>9.93</v>
      </c>
      <c r="N14" s="154">
        <v>0.12</v>
      </c>
      <c r="O14" s="155">
        <v>174.6787</v>
      </c>
    </row>
    <row r="15" spans="1:15" ht="12.75">
      <c r="A15" s="156" t="s">
        <v>99</v>
      </c>
      <c r="B15" s="157" t="s">
        <v>100</v>
      </c>
      <c r="C15" s="158">
        <v>173.1467</v>
      </c>
      <c r="D15" s="159">
        <v>42547.8636</v>
      </c>
      <c r="E15" s="160">
        <v>31078</v>
      </c>
      <c r="F15" s="160">
        <v>37439.3728</v>
      </c>
      <c r="G15" s="160">
        <v>49277.3125</v>
      </c>
      <c r="H15" s="160">
        <v>58157.329</v>
      </c>
      <c r="I15" s="160">
        <v>43993.3874</v>
      </c>
      <c r="J15" s="161">
        <v>4.27</v>
      </c>
      <c r="K15" s="162">
        <v>0.01</v>
      </c>
      <c r="L15" s="162">
        <v>22.73</v>
      </c>
      <c r="M15" s="162">
        <v>12.25</v>
      </c>
      <c r="N15" s="162">
        <v>1.98</v>
      </c>
      <c r="O15" s="163">
        <v>168.4415</v>
      </c>
    </row>
    <row r="16" spans="1:15" ht="12.75">
      <c r="A16" s="148" t="s">
        <v>101</v>
      </c>
      <c r="B16" s="149" t="s">
        <v>407</v>
      </c>
      <c r="C16" s="150">
        <v>298.662</v>
      </c>
      <c r="D16" s="151">
        <v>30267.6172</v>
      </c>
      <c r="E16" s="152">
        <v>23173.7224</v>
      </c>
      <c r="F16" s="152">
        <v>26724.5833</v>
      </c>
      <c r="G16" s="152">
        <v>35288.9166</v>
      </c>
      <c r="H16" s="152">
        <v>45031.25</v>
      </c>
      <c r="I16" s="152">
        <v>32498.9851</v>
      </c>
      <c r="J16" s="153">
        <v>9.26</v>
      </c>
      <c r="K16" s="154">
        <v>0.11</v>
      </c>
      <c r="L16" s="154">
        <v>23.23</v>
      </c>
      <c r="M16" s="154">
        <v>10.47</v>
      </c>
      <c r="N16" s="154">
        <v>0.18</v>
      </c>
      <c r="O16" s="155">
        <v>175.1202</v>
      </c>
    </row>
    <row r="17" spans="1:15" ht="12.75">
      <c r="A17" s="156" t="s">
        <v>103</v>
      </c>
      <c r="B17" s="157" t="s">
        <v>104</v>
      </c>
      <c r="C17" s="158">
        <v>220.0611</v>
      </c>
      <c r="D17" s="159">
        <v>37950.8333</v>
      </c>
      <c r="E17" s="160">
        <v>27158.25</v>
      </c>
      <c r="F17" s="160">
        <v>31368.701</v>
      </c>
      <c r="G17" s="160">
        <v>42512</v>
      </c>
      <c r="H17" s="160">
        <v>47098.1666</v>
      </c>
      <c r="I17" s="160">
        <v>37354.8424</v>
      </c>
      <c r="J17" s="161">
        <v>7.96</v>
      </c>
      <c r="K17" s="162">
        <v>0.04</v>
      </c>
      <c r="L17" s="162">
        <v>28.33</v>
      </c>
      <c r="M17" s="162">
        <v>14.53</v>
      </c>
      <c r="N17" s="162">
        <v>0</v>
      </c>
      <c r="O17" s="163">
        <v>174.2168</v>
      </c>
    </row>
    <row r="18" spans="1:15" ht="12.75">
      <c r="A18" s="148" t="s">
        <v>105</v>
      </c>
      <c r="B18" s="149" t="s">
        <v>106</v>
      </c>
      <c r="C18" s="150">
        <v>63.4716</v>
      </c>
      <c r="D18" s="151">
        <v>18024.8333</v>
      </c>
      <c r="E18" s="152">
        <v>15474.9166</v>
      </c>
      <c r="F18" s="152">
        <v>16343</v>
      </c>
      <c r="G18" s="152">
        <v>19371.4166</v>
      </c>
      <c r="H18" s="152">
        <v>21308.8333</v>
      </c>
      <c r="I18" s="152">
        <v>18451.3743</v>
      </c>
      <c r="J18" s="153">
        <v>8.36</v>
      </c>
      <c r="K18" s="154">
        <v>0.17</v>
      </c>
      <c r="L18" s="154">
        <v>15.74</v>
      </c>
      <c r="M18" s="154">
        <v>10.02</v>
      </c>
      <c r="N18" s="154">
        <v>0</v>
      </c>
      <c r="O18" s="155">
        <v>174.5922</v>
      </c>
    </row>
    <row r="19" spans="1:15" ht="12.75">
      <c r="A19" s="156" t="s">
        <v>107</v>
      </c>
      <c r="B19" s="157" t="s">
        <v>408</v>
      </c>
      <c r="C19" s="158">
        <v>30.6054</v>
      </c>
      <c r="D19" s="159">
        <v>32156.9789</v>
      </c>
      <c r="E19" s="160">
        <v>20779.2087</v>
      </c>
      <c r="F19" s="160">
        <v>26606.1688</v>
      </c>
      <c r="G19" s="160">
        <v>37372.3333</v>
      </c>
      <c r="H19" s="160">
        <v>43229</v>
      </c>
      <c r="I19" s="160">
        <v>32304.5146</v>
      </c>
      <c r="J19" s="161">
        <v>10.07</v>
      </c>
      <c r="K19" s="162">
        <v>0.03</v>
      </c>
      <c r="L19" s="162">
        <v>21.96</v>
      </c>
      <c r="M19" s="162">
        <v>10.32</v>
      </c>
      <c r="N19" s="162">
        <v>0</v>
      </c>
      <c r="O19" s="163">
        <v>175.0004</v>
      </c>
    </row>
    <row r="20" spans="1:15" ht="12.75">
      <c r="A20" s="148" t="s">
        <v>109</v>
      </c>
      <c r="B20" s="149" t="s">
        <v>409</v>
      </c>
      <c r="C20" s="150">
        <v>45.3551</v>
      </c>
      <c r="D20" s="151">
        <v>29991.1666</v>
      </c>
      <c r="E20" s="152">
        <v>20320.4166</v>
      </c>
      <c r="F20" s="152">
        <v>24904.871</v>
      </c>
      <c r="G20" s="152">
        <v>33390.6666</v>
      </c>
      <c r="H20" s="152">
        <v>39075.6666</v>
      </c>
      <c r="I20" s="152">
        <v>29795.6234</v>
      </c>
      <c r="J20" s="153">
        <v>10.29</v>
      </c>
      <c r="K20" s="154">
        <v>0.07</v>
      </c>
      <c r="L20" s="154">
        <v>22.35</v>
      </c>
      <c r="M20" s="154">
        <v>9.87</v>
      </c>
      <c r="N20" s="154">
        <v>0</v>
      </c>
      <c r="O20" s="155">
        <v>174.2868</v>
      </c>
    </row>
    <row r="21" spans="1:15" ht="12.75">
      <c r="A21" s="156" t="s">
        <v>113</v>
      </c>
      <c r="B21" s="157" t="s">
        <v>114</v>
      </c>
      <c r="C21" s="158">
        <v>12.8734</v>
      </c>
      <c r="D21" s="159">
        <v>20174.5</v>
      </c>
      <c r="E21" s="160">
        <v>16101.75</v>
      </c>
      <c r="F21" s="160">
        <v>19341.5773</v>
      </c>
      <c r="G21" s="160">
        <v>22669.9333</v>
      </c>
      <c r="H21" s="160">
        <v>25371.9166</v>
      </c>
      <c r="I21" s="160">
        <v>20994.1437</v>
      </c>
      <c r="J21" s="161">
        <v>8.3</v>
      </c>
      <c r="K21" s="162">
        <v>0.06</v>
      </c>
      <c r="L21" s="162">
        <v>13.65</v>
      </c>
      <c r="M21" s="162">
        <v>9.39</v>
      </c>
      <c r="N21" s="162">
        <v>0</v>
      </c>
      <c r="O21" s="163">
        <v>175.2878</v>
      </c>
    </row>
    <row r="22" spans="1:15" ht="12.75">
      <c r="A22" s="148" t="s">
        <v>115</v>
      </c>
      <c r="B22" s="149" t="s">
        <v>116</v>
      </c>
      <c r="C22" s="150">
        <v>10.6734</v>
      </c>
      <c r="D22" s="151">
        <v>17943.5</v>
      </c>
      <c r="E22" s="152">
        <v>14866.8333</v>
      </c>
      <c r="F22" s="152">
        <v>14884.6666</v>
      </c>
      <c r="G22" s="152">
        <v>21772.0833</v>
      </c>
      <c r="H22" s="152">
        <v>23559.25</v>
      </c>
      <c r="I22" s="152">
        <v>18658.6748</v>
      </c>
      <c r="J22" s="153">
        <v>4.95</v>
      </c>
      <c r="K22" s="154">
        <v>0.02</v>
      </c>
      <c r="L22" s="154">
        <v>10.73</v>
      </c>
      <c r="M22" s="154">
        <v>8.85</v>
      </c>
      <c r="N22" s="154">
        <v>0</v>
      </c>
      <c r="O22" s="155">
        <v>174.0932</v>
      </c>
    </row>
    <row r="23" spans="1:15" ht="12.75">
      <c r="A23" s="156" t="s">
        <v>117</v>
      </c>
      <c r="B23" s="157" t="s">
        <v>410</v>
      </c>
      <c r="C23" s="158">
        <v>112.7895</v>
      </c>
      <c r="D23" s="159">
        <v>33511.1695</v>
      </c>
      <c r="E23" s="160">
        <v>23343.1666</v>
      </c>
      <c r="F23" s="160">
        <v>28579.6666</v>
      </c>
      <c r="G23" s="160">
        <v>38252.8333</v>
      </c>
      <c r="H23" s="160">
        <v>43344.6666</v>
      </c>
      <c r="I23" s="160">
        <v>32999.2638</v>
      </c>
      <c r="J23" s="161">
        <v>6.62</v>
      </c>
      <c r="K23" s="162">
        <v>0.03</v>
      </c>
      <c r="L23" s="162">
        <v>25.99</v>
      </c>
      <c r="M23" s="162">
        <v>13.51</v>
      </c>
      <c r="N23" s="162">
        <v>0.31</v>
      </c>
      <c r="O23" s="163">
        <v>174.5924</v>
      </c>
    </row>
    <row r="24" spans="1:15" ht="12.75">
      <c r="A24" s="148" t="s">
        <v>119</v>
      </c>
      <c r="B24" s="149" t="s">
        <v>120</v>
      </c>
      <c r="C24" s="150">
        <v>18.3299</v>
      </c>
      <c r="D24" s="151">
        <v>23446.8927</v>
      </c>
      <c r="E24" s="152">
        <v>21084.6201</v>
      </c>
      <c r="F24" s="152">
        <v>21462.4166</v>
      </c>
      <c r="G24" s="152">
        <v>28411.4669</v>
      </c>
      <c r="H24" s="152">
        <v>31836.5</v>
      </c>
      <c r="I24" s="152">
        <v>25019.592</v>
      </c>
      <c r="J24" s="153">
        <v>9.89</v>
      </c>
      <c r="K24" s="154">
        <v>0</v>
      </c>
      <c r="L24" s="154">
        <v>5.65</v>
      </c>
      <c r="M24" s="154">
        <v>9.54</v>
      </c>
      <c r="N24" s="154">
        <v>0</v>
      </c>
      <c r="O24" s="155">
        <v>177.2309</v>
      </c>
    </row>
    <row r="25" spans="1:15" ht="12.75">
      <c r="A25" s="156" t="s">
        <v>121</v>
      </c>
      <c r="B25" s="157" t="s">
        <v>122</v>
      </c>
      <c r="C25" s="158">
        <v>11.778</v>
      </c>
      <c r="D25" s="159">
        <v>28868.2368</v>
      </c>
      <c r="E25" s="160">
        <v>18080.5488</v>
      </c>
      <c r="F25" s="160">
        <v>21257</v>
      </c>
      <c r="G25" s="160">
        <v>35706.6666</v>
      </c>
      <c r="H25" s="160">
        <v>38560.5833</v>
      </c>
      <c r="I25" s="160">
        <v>28710.8097</v>
      </c>
      <c r="J25" s="161">
        <v>7.13</v>
      </c>
      <c r="K25" s="162">
        <v>0</v>
      </c>
      <c r="L25" s="162">
        <v>12.91</v>
      </c>
      <c r="M25" s="162">
        <v>15.89</v>
      </c>
      <c r="N25" s="162">
        <v>0</v>
      </c>
      <c r="O25" s="163">
        <v>169.0546</v>
      </c>
    </row>
    <row r="26" spans="1:15" ht="12.75">
      <c r="A26" s="148" t="s">
        <v>123</v>
      </c>
      <c r="B26" s="149" t="s">
        <v>411</v>
      </c>
      <c r="C26" s="150">
        <v>65.7529</v>
      </c>
      <c r="D26" s="151">
        <v>22758.9166</v>
      </c>
      <c r="E26" s="152">
        <v>19256.8326</v>
      </c>
      <c r="F26" s="152">
        <v>20602.0833</v>
      </c>
      <c r="G26" s="152">
        <v>26868.1666</v>
      </c>
      <c r="H26" s="152">
        <v>32099.0833</v>
      </c>
      <c r="I26" s="152">
        <v>24055.7039</v>
      </c>
      <c r="J26" s="153">
        <v>8.61</v>
      </c>
      <c r="K26" s="154">
        <v>0.15</v>
      </c>
      <c r="L26" s="154">
        <v>13.21</v>
      </c>
      <c r="M26" s="154">
        <v>9.74</v>
      </c>
      <c r="N26" s="154">
        <v>0.02</v>
      </c>
      <c r="O26" s="155">
        <v>175.8636</v>
      </c>
    </row>
    <row r="27" spans="1:15" ht="12.75">
      <c r="A27" s="156" t="s">
        <v>125</v>
      </c>
      <c r="B27" s="157" t="s">
        <v>412</v>
      </c>
      <c r="C27" s="158">
        <v>11.9458</v>
      </c>
      <c r="D27" s="159">
        <v>24119.5402</v>
      </c>
      <c r="E27" s="160">
        <v>18248.2074</v>
      </c>
      <c r="F27" s="160">
        <v>20246.014</v>
      </c>
      <c r="G27" s="160">
        <v>38224.0833</v>
      </c>
      <c r="H27" s="160">
        <v>39818.5605</v>
      </c>
      <c r="I27" s="160">
        <v>27135.1697</v>
      </c>
      <c r="J27" s="161">
        <v>4.96</v>
      </c>
      <c r="K27" s="162">
        <v>0</v>
      </c>
      <c r="L27" s="162">
        <v>23.74</v>
      </c>
      <c r="M27" s="162">
        <v>9.92</v>
      </c>
      <c r="N27" s="162">
        <v>0</v>
      </c>
      <c r="O27" s="163">
        <v>174.3414</v>
      </c>
    </row>
    <row r="28" spans="1:15" ht="12.75">
      <c r="A28" s="148" t="s">
        <v>127</v>
      </c>
      <c r="B28" s="149" t="s">
        <v>413</v>
      </c>
      <c r="C28" s="150">
        <v>74.1396</v>
      </c>
      <c r="D28" s="151">
        <v>22138.8333</v>
      </c>
      <c r="E28" s="152">
        <v>17718.3333</v>
      </c>
      <c r="F28" s="152">
        <v>19604.0193</v>
      </c>
      <c r="G28" s="152">
        <v>25125.8333</v>
      </c>
      <c r="H28" s="152">
        <v>30003.6666</v>
      </c>
      <c r="I28" s="152">
        <v>23440.4597</v>
      </c>
      <c r="J28" s="153">
        <v>5.98</v>
      </c>
      <c r="K28" s="154">
        <v>0.21</v>
      </c>
      <c r="L28" s="154">
        <v>10.24</v>
      </c>
      <c r="M28" s="154">
        <v>10</v>
      </c>
      <c r="N28" s="154">
        <v>0.01</v>
      </c>
      <c r="O28" s="155">
        <v>174.8138</v>
      </c>
    </row>
    <row r="29" spans="1:15" ht="12.75">
      <c r="A29" s="156" t="s">
        <v>129</v>
      </c>
      <c r="B29" s="157" t="s">
        <v>130</v>
      </c>
      <c r="C29" s="158">
        <v>28.0361</v>
      </c>
      <c r="D29" s="159">
        <v>19446.9166</v>
      </c>
      <c r="E29" s="160">
        <v>16257.4219</v>
      </c>
      <c r="F29" s="160">
        <v>18267</v>
      </c>
      <c r="G29" s="160">
        <v>20974.3333</v>
      </c>
      <c r="H29" s="160">
        <v>24896.25</v>
      </c>
      <c r="I29" s="160">
        <v>20126.6163</v>
      </c>
      <c r="J29" s="161">
        <v>1.93</v>
      </c>
      <c r="K29" s="162">
        <v>0</v>
      </c>
      <c r="L29" s="162">
        <v>4.47</v>
      </c>
      <c r="M29" s="162">
        <v>10.2</v>
      </c>
      <c r="N29" s="162">
        <v>0</v>
      </c>
      <c r="O29" s="163">
        <v>173.9778</v>
      </c>
    </row>
    <row r="30" spans="1:15" ht="12.75">
      <c r="A30" s="148" t="s">
        <v>131</v>
      </c>
      <c r="B30" s="149" t="s">
        <v>132</v>
      </c>
      <c r="C30" s="150">
        <v>205.5093</v>
      </c>
      <c r="D30" s="151">
        <v>32133.4748</v>
      </c>
      <c r="E30" s="152">
        <v>19941</v>
      </c>
      <c r="F30" s="152">
        <v>24302.4972</v>
      </c>
      <c r="G30" s="152">
        <v>42158.0833</v>
      </c>
      <c r="H30" s="152">
        <v>49574.75</v>
      </c>
      <c r="I30" s="152">
        <v>33978.8111</v>
      </c>
      <c r="J30" s="153">
        <v>6.31</v>
      </c>
      <c r="K30" s="154">
        <v>0.81</v>
      </c>
      <c r="L30" s="154">
        <v>14.33</v>
      </c>
      <c r="M30" s="154">
        <v>10.84</v>
      </c>
      <c r="N30" s="154">
        <v>2.9</v>
      </c>
      <c r="O30" s="155">
        <v>178.253</v>
      </c>
    </row>
    <row r="31" spans="1:15" ht="12.75">
      <c r="A31" s="156" t="s">
        <v>133</v>
      </c>
      <c r="B31" s="157" t="s">
        <v>134</v>
      </c>
      <c r="C31" s="158">
        <v>485.9386</v>
      </c>
      <c r="D31" s="159">
        <v>25865.2044</v>
      </c>
      <c r="E31" s="160">
        <v>20255.889</v>
      </c>
      <c r="F31" s="160">
        <v>23083.7181</v>
      </c>
      <c r="G31" s="160">
        <v>28529.7818</v>
      </c>
      <c r="H31" s="160">
        <v>32039.1666</v>
      </c>
      <c r="I31" s="160">
        <v>26258.727</v>
      </c>
      <c r="J31" s="161">
        <v>5.2</v>
      </c>
      <c r="K31" s="162">
        <v>0.42</v>
      </c>
      <c r="L31" s="162">
        <v>13.27</v>
      </c>
      <c r="M31" s="162">
        <v>16.91</v>
      </c>
      <c r="N31" s="162">
        <v>0.01</v>
      </c>
      <c r="O31" s="163">
        <v>174.5825</v>
      </c>
    </row>
    <row r="32" spans="1:15" ht="12.75">
      <c r="A32" s="148" t="s">
        <v>135</v>
      </c>
      <c r="B32" s="149" t="s">
        <v>136</v>
      </c>
      <c r="C32" s="150">
        <v>388.0138</v>
      </c>
      <c r="D32" s="151">
        <v>25556</v>
      </c>
      <c r="E32" s="152">
        <v>20925.1666</v>
      </c>
      <c r="F32" s="152">
        <v>23219.5</v>
      </c>
      <c r="G32" s="152">
        <v>28406.7814</v>
      </c>
      <c r="H32" s="152">
        <v>31500.1666</v>
      </c>
      <c r="I32" s="152">
        <v>26188.7942</v>
      </c>
      <c r="J32" s="153">
        <v>6.05</v>
      </c>
      <c r="K32" s="154">
        <v>0.55</v>
      </c>
      <c r="L32" s="154">
        <v>11.17</v>
      </c>
      <c r="M32" s="154">
        <v>17.13</v>
      </c>
      <c r="N32" s="154">
        <v>0</v>
      </c>
      <c r="O32" s="155">
        <v>175.0522</v>
      </c>
    </row>
    <row r="33" spans="1:15" ht="12.75">
      <c r="A33" s="156" t="s">
        <v>137</v>
      </c>
      <c r="B33" s="157" t="s">
        <v>138</v>
      </c>
      <c r="C33" s="158">
        <v>30.6316</v>
      </c>
      <c r="D33" s="159">
        <v>22457.9166</v>
      </c>
      <c r="E33" s="160">
        <v>17471.75</v>
      </c>
      <c r="F33" s="160">
        <v>19171.7737</v>
      </c>
      <c r="G33" s="160">
        <v>31733.5833</v>
      </c>
      <c r="H33" s="160">
        <v>39165.6666</v>
      </c>
      <c r="I33" s="160">
        <v>25005.0587</v>
      </c>
      <c r="J33" s="161">
        <v>7.36</v>
      </c>
      <c r="K33" s="162">
        <v>0.05</v>
      </c>
      <c r="L33" s="162">
        <v>12.85</v>
      </c>
      <c r="M33" s="162">
        <v>18.9</v>
      </c>
      <c r="N33" s="162">
        <v>0</v>
      </c>
      <c r="O33" s="163">
        <v>174.9186</v>
      </c>
    </row>
    <row r="34" spans="1:15" ht="12.75">
      <c r="A34" s="148" t="s">
        <v>139</v>
      </c>
      <c r="B34" s="149" t="s">
        <v>140</v>
      </c>
      <c r="C34" s="150">
        <v>1390.9619</v>
      </c>
      <c r="D34" s="151">
        <v>24221.7928</v>
      </c>
      <c r="E34" s="152">
        <v>20017.8407</v>
      </c>
      <c r="F34" s="152">
        <v>22067.8915</v>
      </c>
      <c r="G34" s="152">
        <v>26038.9271</v>
      </c>
      <c r="H34" s="152">
        <v>28747.0507</v>
      </c>
      <c r="I34" s="152">
        <v>24426.0489</v>
      </c>
      <c r="J34" s="153">
        <v>4.5</v>
      </c>
      <c r="K34" s="154">
        <v>0.05</v>
      </c>
      <c r="L34" s="154">
        <v>10.05</v>
      </c>
      <c r="M34" s="154">
        <v>15.55</v>
      </c>
      <c r="N34" s="154">
        <v>0</v>
      </c>
      <c r="O34" s="155">
        <v>174.4824</v>
      </c>
    </row>
    <row r="35" spans="1:15" ht="12.75">
      <c r="A35" s="156" t="s">
        <v>141</v>
      </c>
      <c r="B35" s="157" t="s">
        <v>142</v>
      </c>
      <c r="C35" s="158">
        <v>499.341</v>
      </c>
      <c r="D35" s="159">
        <v>19239.3677</v>
      </c>
      <c r="E35" s="160">
        <v>16893.3563</v>
      </c>
      <c r="F35" s="160">
        <v>18179.1355</v>
      </c>
      <c r="G35" s="160">
        <v>20671.9701</v>
      </c>
      <c r="H35" s="160">
        <v>22421.0833</v>
      </c>
      <c r="I35" s="160">
        <v>19535.6784</v>
      </c>
      <c r="J35" s="161">
        <v>5.62</v>
      </c>
      <c r="K35" s="162">
        <v>0</v>
      </c>
      <c r="L35" s="162">
        <v>6.68</v>
      </c>
      <c r="M35" s="162">
        <v>15.37</v>
      </c>
      <c r="N35" s="162">
        <v>0</v>
      </c>
      <c r="O35" s="163">
        <v>174.6226</v>
      </c>
    </row>
    <row r="36" spans="1:15" ht="12.75">
      <c r="A36" s="148" t="s">
        <v>143</v>
      </c>
      <c r="B36" s="149" t="s">
        <v>414</v>
      </c>
      <c r="C36" s="150">
        <v>226.5718</v>
      </c>
      <c r="D36" s="151">
        <v>24489.305</v>
      </c>
      <c r="E36" s="152">
        <v>19024.0833</v>
      </c>
      <c r="F36" s="152">
        <v>21248.9125</v>
      </c>
      <c r="G36" s="152">
        <v>27452.6415</v>
      </c>
      <c r="H36" s="152">
        <v>30703.8412</v>
      </c>
      <c r="I36" s="152">
        <v>24722.0318</v>
      </c>
      <c r="J36" s="153">
        <v>5.37</v>
      </c>
      <c r="K36" s="154">
        <v>0</v>
      </c>
      <c r="L36" s="154">
        <v>13.29</v>
      </c>
      <c r="M36" s="154">
        <v>16.73</v>
      </c>
      <c r="N36" s="154">
        <v>0</v>
      </c>
      <c r="O36" s="155">
        <v>174.4423</v>
      </c>
    </row>
    <row r="37" spans="1:15" ht="12.75">
      <c r="A37" s="156" t="s">
        <v>145</v>
      </c>
      <c r="B37" s="157" t="s">
        <v>146</v>
      </c>
      <c r="C37" s="158">
        <v>21.9698</v>
      </c>
      <c r="D37" s="159">
        <v>25572.9262</v>
      </c>
      <c r="E37" s="160">
        <v>21094.1592</v>
      </c>
      <c r="F37" s="160">
        <v>23541.8446</v>
      </c>
      <c r="G37" s="160">
        <v>27580.8907</v>
      </c>
      <c r="H37" s="160">
        <v>28041.634</v>
      </c>
      <c r="I37" s="160">
        <v>25166.7266</v>
      </c>
      <c r="J37" s="161">
        <v>4.67</v>
      </c>
      <c r="K37" s="162">
        <v>0</v>
      </c>
      <c r="L37" s="162">
        <v>10.33</v>
      </c>
      <c r="M37" s="162">
        <v>20.4</v>
      </c>
      <c r="N37" s="162">
        <v>0</v>
      </c>
      <c r="O37" s="163">
        <v>174.4411</v>
      </c>
    </row>
    <row r="38" spans="1:15" ht="12.75">
      <c r="A38" s="148" t="s">
        <v>147</v>
      </c>
      <c r="B38" s="149" t="s">
        <v>148</v>
      </c>
      <c r="C38" s="150">
        <v>100.3891</v>
      </c>
      <c r="D38" s="151">
        <v>23845.6666</v>
      </c>
      <c r="E38" s="152">
        <v>19672.2545</v>
      </c>
      <c r="F38" s="152">
        <v>22005.8723</v>
      </c>
      <c r="G38" s="152">
        <v>25770.4166</v>
      </c>
      <c r="H38" s="152">
        <v>29615.9166</v>
      </c>
      <c r="I38" s="152">
        <v>24168.1761</v>
      </c>
      <c r="J38" s="153">
        <v>4.67</v>
      </c>
      <c r="K38" s="154">
        <v>0.12</v>
      </c>
      <c r="L38" s="154">
        <v>7.61</v>
      </c>
      <c r="M38" s="154">
        <v>15.74</v>
      </c>
      <c r="N38" s="154">
        <v>0</v>
      </c>
      <c r="O38" s="155">
        <v>174.6997</v>
      </c>
    </row>
    <row r="39" spans="1:15" ht="12.75">
      <c r="A39" s="156" t="s">
        <v>151</v>
      </c>
      <c r="B39" s="157" t="s">
        <v>415</v>
      </c>
      <c r="C39" s="158">
        <v>31.5622</v>
      </c>
      <c r="D39" s="159">
        <v>30322.3333</v>
      </c>
      <c r="E39" s="160">
        <v>21064.8333</v>
      </c>
      <c r="F39" s="160">
        <v>25894.25</v>
      </c>
      <c r="G39" s="160">
        <v>33209.8333</v>
      </c>
      <c r="H39" s="160">
        <v>35474.1666</v>
      </c>
      <c r="I39" s="160">
        <v>29713.5963</v>
      </c>
      <c r="J39" s="161">
        <v>2.44</v>
      </c>
      <c r="K39" s="162">
        <v>0.01</v>
      </c>
      <c r="L39" s="162">
        <v>19.83</v>
      </c>
      <c r="M39" s="162">
        <v>16.01</v>
      </c>
      <c r="N39" s="162">
        <v>0</v>
      </c>
      <c r="O39" s="163">
        <v>175.1696</v>
      </c>
    </row>
    <row r="40" spans="1:15" ht="12.75">
      <c r="A40" s="148" t="s">
        <v>153</v>
      </c>
      <c r="B40" s="149" t="s">
        <v>416</v>
      </c>
      <c r="C40" s="150">
        <v>10.8244</v>
      </c>
      <c r="D40" s="151">
        <v>23615.0706</v>
      </c>
      <c r="E40" s="152">
        <v>17002.9166</v>
      </c>
      <c r="F40" s="152">
        <v>19548.4588</v>
      </c>
      <c r="G40" s="152">
        <v>25917.2489</v>
      </c>
      <c r="H40" s="152">
        <v>27047.0833</v>
      </c>
      <c r="I40" s="152">
        <v>23868.6947</v>
      </c>
      <c r="J40" s="153">
        <v>3.44</v>
      </c>
      <c r="K40" s="154">
        <v>0</v>
      </c>
      <c r="L40" s="154">
        <v>15.83</v>
      </c>
      <c r="M40" s="154">
        <v>12.33</v>
      </c>
      <c r="N40" s="154">
        <v>0</v>
      </c>
      <c r="O40" s="155">
        <v>176.4172</v>
      </c>
    </row>
    <row r="41" spans="1:15" ht="12.75">
      <c r="A41" s="156" t="s">
        <v>155</v>
      </c>
      <c r="B41" s="157" t="s">
        <v>417</v>
      </c>
      <c r="C41" s="158">
        <v>107.5595</v>
      </c>
      <c r="D41" s="159">
        <v>21836.0476</v>
      </c>
      <c r="E41" s="160">
        <v>17467.0833</v>
      </c>
      <c r="F41" s="160">
        <v>19342.5834</v>
      </c>
      <c r="G41" s="160">
        <v>26355</v>
      </c>
      <c r="H41" s="160">
        <v>30027.8333</v>
      </c>
      <c r="I41" s="160">
        <v>22994.504</v>
      </c>
      <c r="J41" s="161">
        <v>6.52</v>
      </c>
      <c r="K41" s="162">
        <v>0.03</v>
      </c>
      <c r="L41" s="162">
        <v>13.4</v>
      </c>
      <c r="M41" s="162">
        <v>9.66</v>
      </c>
      <c r="N41" s="162">
        <v>0</v>
      </c>
      <c r="O41" s="163">
        <v>175.8331</v>
      </c>
    </row>
    <row r="42" spans="1:15" ht="12.75">
      <c r="A42" s="148" t="s">
        <v>157</v>
      </c>
      <c r="B42" s="149" t="s">
        <v>418</v>
      </c>
      <c r="C42" s="150">
        <v>40.3875</v>
      </c>
      <c r="D42" s="151">
        <v>23563.0833</v>
      </c>
      <c r="E42" s="152">
        <v>18205.8333</v>
      </c>
      <c r="F42" s="152">
        <v>20785.8795</v>
      </c>
      <c r="G42" s="152">
        <v>26936.8333</v>
      </c>
      <c r="H42" s="152">
        <v>27492.028</v>
      </c>
      <c r="I42" s="152">
        <v>23434.7119</v>
      </c>
      <c r="J42" s="153">
        <v>7.19</v>
      </c>
      <c r="K42" s="154">
        <v>0</v>
      </c>
      <c r="L42" s="154">
        <v>11.66</v>
      </c>
      <c r="M42" s="154">
        <v>10.17</v>
      </c>
      <c r="N42" s="154">
        <v>0</v>
      </c>
      <c r="O42" s="155">
        <v>175.1998</v>
      </c>
    </row>
    <row r="43" spans="1:15" ht="12.75">
      <c r="A43" s="156" t="s">
        <v>159</v>
      </c>
      <c r="B43" s="157" t="s">
        <v>160</v>
      </c>
      <c r="C43" s="158">
        <v>10.0165</v>
      </c>
      <c r="D43" s="159">
        <v>22353.7755</v>
      </c>
      <c r="E43" s="160">
        <v>15637.3333</v>
      </c>
      <c r="F43" s="160">
        <v>18092.6652</v>
      </c>
      <c r="G43" s="160">
        <v>26963.8044</v>
      </c>
      <c r="H43" s="160">
        <v>32178.2437</v>
      </c>
      <c r="I43" s="160">
        <v>22581.2299</v>
      </c>
      <c r="J43" s="161">
        <v>5.07</v>
      </c>
      <c r="K43" s="162">
        <v>0.13</v>
      </c>
      <c r="L43" s="162">
        <v>12.72</v>
      </c>
      <c r="M43" s="162">
        <v>13.4</v>
      </c>
      <c r="N43" s="162">
        <v>0</v>
      </c>
      <c r="O43" s="163">
        <v>173.0485</v>
      </c>
    </row>
    <row r="44" spans="1:15" ht="12.75">
      <c r="A44" s="148" t="s">
        <v>161</v>
      </c>
      <c r="B44" s="149" t="s">
        <v>162</v>
      </c>
      <c r="C44" s="150">
        <v>17.403</v>
      </c>
      <c r="D44" s="151">
        <v>31615.2973</v>
      </c>
      <c r="E44" s="152">
        <v>23595.0725</v>
      </c>
      <c r="F44" s="152">
        <v>25814.0157</v>
      </c>
      <c r="G44" s="152">
        <v>33405.0833</v>
      </c>
      <c r="H44" s="152">
        <v>38590.6666</v>
      </c>
      <c r="I44" s="152">
        <v>30536.4893</v>
      </c>
      <c r="J44" s="153">
        <v>6.13</v>
      </c>
      <c r="K44" s="154">
        <v>0</v>
      </c>
      <c r="L44" s="154">
        <v>16.73</v>
      </c>
      <c r="M44" s="154">
        <v>9.91</v>
      </c>
      <c r="N44" s="154">
        <v>0</v>
      </c>
      <c r="O44" s="155">
        <v>173.3225</v>
      </c>
    </row>
    <row r="45" spans="1:15" ht="12.75">
      <c r="A45" s="156" t="s">
        <v>163</v>
      </c>
      <c r="B45" s="157" t="s">
        <v>164</v>
      </c>
      <c r="C45" s="158">
        <v>10.509</v>
      </c>
      <c r="D45" s="159">
        <v>19489.4766</v>
      </c>
      <c r="E45" s="160">
        <v>17957.758</v>
      </c>
      <c r="F45" s="160">
        <v>18692.4786</v>
      </c>
      <c r="G45" s="160">
        <v>20861.9687</v>
      </c>
      <c r="H45" s="160">
        <v>22533.7021</v>
      </c>
      <c r="I45" s="160">
        <v>20160.7398</v>
      </c>
      <c r="J45" s="161">
        <v>8.32</v>
      </c>
      <c r="K45" s="162">
        <v>0</v>
      </c>
      <c r="L45" s="162">
        <v>3.51</v>
      </c>
      <c r="M45" s="162">
        <v>8.96</v>
      </c>
      <c r="N45" s="162">
        <v>0</v>
      </c>
      <c r="O45" s="163">
        <v>175.4563</v>
      </c>
    </row>
    <row r="46" spans="1:15" ht="12.75">
      <c r="A46" s="148" t="s">
        <v>165</v>
      </c>
      <c r="B46" s="149" t="s">
        <v>166</v>
      </c>
      <c r="C46" s="150">
        <v>26.8198</v>
      </c>
      <c r="D46" s="151">
        <v>25370.4496</v>
      </c>
      <c r="E46" s="152">
        <v>21659.8333</v>
      </c>
      <c r="F46" s="152">
        <v>22674.4577</v>
      </c>
      <c r="G46" s="152">
        <v>28440</v>
      </c>
      <c r="H46" s="152">
        <v>32157.6992</v>
      </c>
      <c r="I46" s="152">
        <v>25971.1736</v>
      </c>
      <c r="J46" s="153">
        <v>9.58</v>
      </c>
      <c r="K46" s="154">
        <v>0.14</v>
      </c>
      <c r="L46" s="154">
        <v>10.19</v>
      </c>
      <c r="M46" s="154">
        <v>11.63</v>
      </c>
      <c r="N46" s="154">
        <v>0</v>
      </c>
      <c r="O46" s="155">
        <v>175.8649</v>
      </c>
    </row>
    <row r="47" spans="1:15" ht="12.75">
      <c r="A47" s="156" t="s">
        <v>167</v>
      </c>
      <c r="B47" s="157" t="s">
        <v>168</v>
      </c>
      <c r="C47" s="158">
        <v>66.325</v>
      </c>
      <c r="D47" s="159">
        <v>17859.9018</v>
      </c>
      <c r="E47" s="160">
        <v>13700.2613</v>
      </c>
      <c r="F47" s="160">
        <v>16177.9239</v>
      </c>
      <c r="G47" s="160">
        <v>19778.4882</v>
      </c>
      <c r="H47" s="160">
        <v>24382.9503</v>
      </c>
      <c r="I47" s="160">
        <v>18529.7396</v>
      </c>
      <c r="J47" s="161">
        <v>3.93</v>
      </c>
      <c r="K47" s="162">
        <v>0</v>
      </c>
      <c r="L47" s="162">
        <v>6.5</v>
      </c>
      <c r="M47" s="162">
        <v>9.53</v>
      </c>
      <c r="N47" s="162">
        <v>0.31</v>
      </c>
      <c r="O47" s="163">
        <v>177.8159</v>
      </c>
    </row>
    <row r="48" spans="1:15" ht="12.75">
      <c r="A48" s="148" t="s">
        <v>169</v>
      </c>
      <c r="B48" s="149" t="s">
        <v>170</v>
      </c>
      <c r="C48" s="150">
        <v>15.3334</v>
      </c>
      <c r="D48" s="151">
        <v>21631.3878</v>
      </c>
      <c r="E48" s="152">
        <v>15312.4166</v>
      </c>
      <c r="F48" s="152">
        <v>21055.3614</v>
      </c>
      <c r="G48" s="152">
        <v>23225.6052</v>
      </c>
      <c r="H48" s="152">
        <v>24377.2167</v>
      </c>
      <c r="I48" s="152">
        <v>21505.2005</v>
      </c>
      <c r="J48" s="153">
        <v>3.58</v>
      </c>
      <c r="K48" s="154">
        <v>0.43</v>
      </c>
      <c r="L48" s="154">
        <v>11.84</v>
      </c>
      <c r="M48" s="154">
        <v>9.15</v>
      </c>
      <c r="N48" s="154">
        <v>0</v>
      </c>
      <c r="O48" s="155">
        <v>175.9606</v>
      </c>
    </row>
    <row r="49" spans="1:15" ht="12.75">
      <c r="A49" s="156" t="s">
        <v>171</v>
      </c>
      <c r="B49" s="157" t="s">
        <v>172</v>
      </c>
      <c r="C49" s="158">
        <v>20.8717</v>
      </c>
      <c r="D49" s="159">
        <v>19233.9166</v>
      </c>
      <c r="E49" s="160">
        <v>17536.58</v>
      </c>
      <c r="F49" s="160">
        <v>18160.0302</v>
      </c>
      <c r="G49" s="160">
        <v>22151.9295</v>
      </c>
      <c r="H49" s="160">
        <v>26057</v>
      </c>
      <c r="I49" s="160">
        <v>20668.2616</v>
      </c>
      <c r="J49" s="161">
        <v>4.7</v>
      </c>
      <c r="K49" s="162">
        <v>0</v>
      </c>
      <c r="L49" s="162">
        <v>6.25</v>
      </c>
      <c r="M49" s="162">
        <v>9.88</v>
      </c>
      <c r="N49" s="162">
        <v>0</v>
      </c>
      <c r="O49" s="163">
        <v>174.285</v>
      </c>
    </row>
    <row r="50" spans="1:15" ht="12.75">
      <c r="A50" s="148" t="s">
        <v>173</v>
      </c>
      <c r="B50" s="149" t="s">
        <v>174</v>
      </c>
      <c r="C50" s="150">
        <v>26.4444</v>
      </c>
      <c r="D50" s="151">
        <v>18664.5</v>
      </c>
      <c r="E50" s="152">
        <v>13641.5833</v>
      </c>
      <c r="F50" s="152">
        <v>15151.8163</v>
      </c>
      <c r="G50" s="152">
        <v>23730.9914</v>
      </c>
      <c r="H50" s="152">
        <v>29390.2542</v>
      </c>
      <c r="I50" s="152">
        <v>19952.82</v>
      </c>
      <c r="J50" s="153">
        <v>5.89</v>
      </c>
      <c r="K50" s="154">
        <v>0.11</v>
      </c>
      <c r="L50" s="154">
        <v>14.49</v>
      </c>
      <c r="M50" s="154">
        <v>8.98</v>
      </c>
      <c r="N50" s="154">
        <v>0.94</v>
      </c>
      <c r="O50" s="155">
        <v>176.7689</v>
      </c>
    </row>
    <row r="51" spans="1:15" ht="12.75">
      <c r="A51" s="156" t="s">
        <v>175</v>
      </c>
      <c r="B51" s="157" t="s">
        <v>176</v>
      </c>
      <c r="C51" s="158">
        <v>28.5141</v>
      </c>
      <c r="D51" s="159">
        <v>22512.9106</v>
      </c>
      <c r="E51" s="160">
        <v>16898.5477</v>
      </c>
      <c r="F51" s="160">
        <v>18388.0497</v>
      </c>
      <c r="G51" s="160">
        <v>25229.7862</v>
      </c>
      <c r="H51" s="160">
        <v>39938.9289</v>
      </c>
      <c r="I51" s="160">
        <v>24287.8882</v>
      </c>
      <c r="J51" s="161">
        <v>8.95</v>
      </c>
      <c r="K51" s="162">
        <v>0.15</v>
      </c>
      <c r="L51" s="162">
        <v>17.08</v>
      </c>
      <c r="M51" s="162">
        <v>10.2</v>
      </c>
      <c r="N51" s="162">
        <v>0.43</v>
      </c>
      <c r="O51" s="163">
        <v>174.5693</v>
      </c>
    </row>
    <row r="52" spans="1:15" ht="12.75">
      <c r="A52" s="148" t="s">
        <v>177</v>
      </c>
      <c r="B52" s="149" t="s">
        <v>178</v>
      </c>
      <c r="C52" s="150">
        <v>15.8399</v>
      </c>
      <c r="D52" s="151">
        <v>18089.8876</v>
      </c>
      <c r="E52" s="152">
        <v>14696.4481</v>
      </c>
      <c r="F52" s="152">
        <v>17044.699</v>
      </c>
      <c r="G52" s="152">
        <v>22334.5588</v>
      </c>
      <c r="H52" s="152">
        <v>24722.8216</v>
      </c>
      <c r="I52" s="152">
        <v>19477.4956</v>
      </c>
      <c r="J52" s="153">
        <v>6.19</v>
      </c>
      <c r="K52" s="154">
        <v>0</v>
      </c>
      <c r="L52" s="154">
        <v>6.51</v>
      </c>
      <c r="M52" s="154">
        <v>9.55</v>
      </c>
      <c r="N52" s="154">
        <v>0</v>
      </c>
      <c r="O52" s="155">
        <v>177.6526</v>
      </c>
    </row>
    <row r="53" spans="1:15" ht="12.75">
      <c r="A53" s="156" t="s">
        <v>179</v>
      </c>
      <c r="B53" s="157" t="s">
        <v>180</v>
      </c>
      <c r="C53" s="158">
        <v>30.3844</v>
      </c>
      <c r="D53" s="159">
        <v>23881.7272</v>
      </c>
      <c r="E53" s="160">
        <v>18801.5025</v>
      </c>
      <c r="F53" s="160">
        <v>21145.448</v>
      </c>
      <c r="G53" s="160">
        <v>28796.2392</v>
      </c>
      <c r="H53" s="160">
        <v>32518.1666</v>
      </c>
      <c r="I53" s="160">
        <v>24902.6209</v>
      </c>
      <c r="J53" s="161">
        <v>5.38</v>
      </c>
      <c r="K53" s="162">
        <v>0.03</v>
      </c>
      <c r="L53" s="162">
        <v>13.63</v>
      </c>
      <c r="M53" s="162">
        <v>14.42</v>
      </c>
      <c r="N53" s="162">
        <v>0</v>
      </c>
      <c r="O53" s="163">
        <v>174.1477</v>
      </c>
    </row>
    <row r="54" spans="1:15" ht="12.75">
      <c r="A54" s="148" t="s">
        <v>181</v>
      </c>
      <c r="B54" s="149" t="s">
        <v>182</v>
      </c>
      <c r="C54" s="150">
        <v>153.8996</v>
      </c>
      <c r="D54" s="151">
        <v>21338.4538</v>
      </c>
      <c r="E54" s="152">
        <v>15926.7513</v>
      </c>
      <c r="F54" s="152">
        <v>18388.8547</v>
      </c>
      <c r="G54" s="152">
        <v>23413.6666</v>
      </c>
      <c r="H54" s="152">
        <v>25447.7168</v>
      </c>
      <c r="I54" s="152">
        <v>21056.8477</v>
      </c>
      <c r="J54" s="153">
        <v>5.02</v>
      </c>
      <c r="K54" s="154">
        <v>0.09</v>
      </c>
      <c r="L54" s="154">
        <v>11.22</v>
      </c>
      <c r="M54" s="154">
        <v>10.59</v>
      </c>
      <c r="N54" s="154">
        <v>0.85</v>
      </c>
      <c r="O54" s="155">
        <v>174.964</v>
      </c>
    </row>
    <row r="55" spans="1:15" ht="12.75">
      <c r="A55" s="156" t="s">
        <v>183</v>
      </c>
      <c r="B55" s="157" t="s">
        <v>184</v>
      </c>
      <c r="C55" s="158">
        <v>11.1515</v>
      </c>
      <c r="D55" s="159">
        <v>15496.9498</v>
      </c>
      <c r="E55" s="160">
        <v>13427.8668</v>
      </c>
      <c r="F55" s="160">
        <v>14543.9677</v>
      </c>
      <c r="G55" s="160">
        <v>18024.4185</v>
      </c>
      <c r="H55" s="160">
        <v>19016.6504</v>
      </c>
      <c r="I55" s="160">
        <v>16227.2509</v>
      </c>
      <c r="J55" s="161">
        <v>4.9</v>
      </c>
      <c r="K55" s="162">
        <v>0</v>
      </c>
      <c r="L55" s="162">
        <v>4.83</v>
      </c>
      <c r="M55" s="162">
        <v>10.34</v>
      </c>
      <c r="N55" s="162">
        <v>1.01</v>
      </c>
      <c r="O55" s="163">
        <v>175.0668</v>
      </c>
    </row>
    <row r="56" spans="1:15" ht="12.75">
      <c r="A56" s="148" t="s">
        <v>185</v>
      </c>
      <c r="B56" s="149" t="s">
        <v>186</v>
      </c>
      <c r="C56" s="150">
        <v>858.7726</v>
      </c>
      <c r="D56" s="151">
        <v>21342.4526</v>
      </c>
      <c r="E56" s="152">
        <v>16929.9503</v>
      </c>
      <c r="F56" s="152">
        <v>19071.4973</v>
      </c>
      <c r="G56" s="152">
        <v>23875.1666</v>
      </c>
      <c r="H56" s="152">
        <v>28189.1719</v>
      </c>
      <c r="I56" s="152">
        <v>22125.7965</v>
      </c>
      <c r="J56" s="153">
        <v>5.67</v>
      </c>
      <c r="K56" s="154">
        <v>0.05</v>
      </c>
      <c r="L56" s="154">
        <v>9.92</v>
      </c>
      <c r="M56" s="154">
        <v>10.1</v>
      </c>
      <c r="N56" s="154">
        <v>0.07</v>
      </c>
      <c r="O56" s="155">
        <v>174.8058</v>
      </c>
    </row>
    <row r="57" spans="1:15" ht="12.75">
      <c r="A57" s="156" t="s">
        <v>187</v>
      </c>
      <c r="B57" s="157" t="s">
        <v>188</v>
      </c>
      <c r="C57" s="158">
        <v>64.7784</v>
      </c>
      <c r="D57" s="159">
        <v>21206.4198</v>
      </c>
      <c r="E57" s="160">
        <v>17311.8929</v>
      </c>
      <c r="F57" s="160">
        <v>18938.3521</v>
      </c>
      <c r="G57" s="160">
        <v>23294.6985</v>
      </c>
      <c r="H57" s="160">
        <v>27841.8333</v>
      </c>
      <c r="I57" s="160">
        <v>21736.5051</v>
      </c>
      <c r="J57" s="161">
        <v>5.34</v>
      </c>
      <c r="K57" s="162">
        <v>0.02</v>
      </c>
      <c r="L57" s="162">
        <v>10.69</v>
      </c>
      <c r="M57" s="162">
        <v>10.1</v>
      </c>
      <c r="N57" s="162">
        <v>0</v>
      </c>
      <c r="O57" s="163">
        <v>174.2519</v>
      </c>
    </row>
    <row r="58" spans="1:15" ht="12.75">
      <c r="A58" s="148" t="s">
        <v>191</v>
      </c>
      <c r="B58" s="149" t="s">
        <v>192</v>
      </c>
      <c r="C58" s="150">
        <v>78.0369</v>
      </c>
      <c r="D58" s="151">
        <v>20486.1666</v>
      </c>
      <c r="E58" s="152">
        <v>16058.25</v>
      </c>
      <c r="F58" s="152">
        <v>18143.25</v>
      </c>
      <c r="G58" s="152">
        <v>22905.9651</v>
      </c>
      <c r="H58" s="152">
        <v>25510.25</v>
      </c>
      <c r="I58" s="152">
        <v>20928.0141</v>
      </c>
      <c r="J58" s="153">
        <v>7.18</v>
      </c>
      <c r="K58" s="154">
        <v>0.24</v>
      </c>
      <c r="L58" s="154">
        <v>15.27</v>
      </c>
      <c r="M58" s="154">
        <v>9.78</v>
      </c>
      <c r="N58" s="154">
        <v>0.31</v>
      </c>
      <c r="O58" s="155">
        <v>175.3315</v>
      </c>
    </row>
    <row r="59" spans="1:15" ht="12.75">
      <c r="A59" s="156" t="s">
        <v>193</v>
      </c>
      <c r="B59" s="157" t="s">
        <v>194</v>
      </c>
      <c r="C59" s="158">
        <v>28.9378</v>
      </c>
      <c r="D59" s="159">
        <v>21886.8761</v>
      </c>
      <c r="E59" s="160">
        <v>18554.6428</v>
      </c>
      <c r="F59" s="160">
        <v>19746.9687</v>
      </c>
      <c r="G59" s="160">
        <v>25083.2815</v>
      </c>
      <c r="H59" s="160">
        <v>30287.4166</v>
      </c>
      <c r="I59" s="160">
        <v>22863.5112</v>
      </c>
      <c r="J59" s="161">
        <v>6.37</v>
      </c>
      <c r="K59" s="162">
        <v>0</v>
      </c>
      <c r="L59" s="162">
        <v>12.57</v>
      </c>
      <c r="M59" s="162">
        <v>10.79</v>
      </c>
      <c r="N59" s="162">
        <v>0.89</v>
      </c>
      <c r="O59" s="163">
        <v>173.6946</v>
      </c>
    </row>
    <row r="60" spans="1:15" ht="12.75">
      <c r="A60" s="148" t="s">
        <v>195</v>
      </c>
      <c r="B60" s="149" t="s">
        <v>196</v>
      </c>
      <c r="C60" s="150">
        <v>12.3162</v>
      </c>
      <c r="D60" s="151">
        <v>18658.0833</v>
      </c>
      <c r="E60" s="152">
        <v>15021.3984</v>
      </c>
      <c r="F60" s="152">
        <v>15740.8347</v>
      </c>
      <c r="G60" s="152">
        <v>21124.5863</v>
      </c>
      <c r="H60" s="152">
        <v>23540.5833</v>
      </c>
      <c r="I60" s="152">
        <v>18899.6664</v>
      </c>
      <c r="J60" s="153">
        <v>5.24</v>
      </c>
      <c r="K60" s="154">
        <v>0</v>
      </c>
      <c r="L60" s="154">
        <v>8.61</v>
      </c>
      <c r="M60" s="154">
        <v>9.43</v>
      </c>
      <c r="N60" s="154">
        <v>0</v>
      </c>
      <c r="O60" s="155">
        <v>174.2627</v>
      </c>
    </row>
    <row r="61" spans="1:15" ht="12.75">
      <c r="A61" s="156" t="s">
        <v>199</v>
      </c>
      <c r="B61" s="157" t="s">
        <v>200</v>
      </c>
      <c r="C61" s="158">
        <v>24.3186</v>
      </c>
      <c r="D61" s="159">
        <v>21756.1666</v>
      </c>
      <c r="E61" s="160">
        <v>17669.8333</v>
      </c>
      <c r="F61" s="160">
        <v>19332</v>
      </c>
      <c r="G61" s="160">
        <v>23169.8333</v>
      </c>
      <c r="H61" s="160">
        <v>27823.0833</v>
      </c>
      <c r="I61" s="160">
        <v>21671.2219</v>
      </c>
      <c r="J61" s="161">
        <v>4.92</v>
      </c>
      <c r="K61" s="162">
        <v>1.48</v>
      </c>
      <c r="L61" s="162">
        <v>6.14</v>
      </c>
      <c r="M61" s="162">
        <v>12.01</v>
      </c>
      <c r="N61" s="162">
        <v>0.41</v>
      </c>
      <c r="O61" s="163">
        <v>179.1191</v>
      </c>
    </row>
    <row r="62" spans="1:15" ht="12.75">
      <c r="A62" s="148" t="s">
        <v>201</v>
      </c>
      <c r="B62" s="149" t="s">
        <v>202</v>
      </c>
      <c r="C62" s="150">
        <v>54.8667</v>
      </c>
      <c r="D62" s="151">
        <v>33576.75</v>
      </c>
      <c r="E62" s="152">
        <v>25341.3333</v>
      </c>
      <c r="F62" s="152">
        <v>28806</v>
      </c>
      <c r="G62" s="152">
        <v>42882.2536</v>
      </c>
      <c r="H62" s="152">
        <v>46383.9166</v>
      </c>
      <c r="I62" s="152">
        <v>35527.4109</v>
      </c>
      <c r="J62" s="153">
        <v>5.2</v>
      </c>
      <c r="K62" s="154">
        <v>0</v>
      </c>
      <c r="L62" s="154">
        <v>11.69</v>
      </c>
      <c r="M62" s="154">
        <v>13.62</v>
      </c>
      <c r="N62" s="154">
        <v>4.52</v>
      </c>
      <c r="O62" s="155">
        <v>165.0491</v>
      </c>
    </row>
    <row r="63" spans="1:15" ht="12.75">
      <c r="A63" s="156" t="s">
        <v>203</v>
      </c>
      <c r="B63" s="157" t="s">
        <v>419</v>
      </c>
      <c r="C63" s="158">
        <v>38.4581</v>
      </c>
      <c r="D63" s="159">
        <v>24209.3967</v>
      </c>
      <c r="E63" s="160">
        <v>18332.2246</v>
      </c>
      <c r="F63" s="160">
        <v>21437.8333</v>
      </c>
      <c r="G63" s="160">
        <v>25778.6666</v>
      </c>
      <c r="H63" s="160">
        <v>26972</v>
      </c>
      <c r="I63" s="160">
        <v>23858.7671</v>
      </c>
      <c r="J63" s="161">
        <v>5.8</v>
      </c>
      <c r="K63" s="162">
        <v>0</v>
      </c>
      <c r="L63" s="162">
        <v>9.66</v>
      </c>
      <c r="M63" s="162">
        <v>10.56</v>
      </c>
      <c r="N63" s="162">
        <v>0</v>
      </c>
      <c r="O63" s="163">
        <v>174.3</v>
      </c>
    </row>
    <row r="64" spans="1:15" ht="12.75">
      <c r="A64" s="148" t="s">
        <v>205</v>
      </c>
      <c r="B64" s="149" t="s">
        <v>206</v>
      </c>
      <c r="C64" s="150">
        <v>91.0119</v>
      </c>
      <c r="D64" s="151">
        <v>20914.25</v>
      </c>
      <c r="E64" s="152">
        <v>16442.0639</v>
      </c>
      <c r="F64" s="152">
        <v>18880.0833</v>
      </c>
      <c r="G64" s="152">
        <v>22597.8268</v>
      </c>
      <c r="H64" s="152">
        <v>25393.1899</v>
      </c>
      <c r="I64" s="152">
        <v>21163.1846</v>
      </c>
      <c r="J64" s="153">
        <v>4.56</v>
      </c>
      <c r="K64" s="154">
        <v>0.42</v>
      </c>
      <c r="L64" s="154">
        <v>9.96</v>
      </c>
      <c r="M64" s="154">
        <v>10.51</v>
      </c>
      <c r="N64" s="154">
        <v>0.47</v>
      </c>
      <c r="O64" s="155">
        <v>174.7266</v>
      </c>
    </row>
    <row r="65" spans="1:15" ht="12.75">
      <c r="A65" s="156" t="s">
        <v>207</v>
      </c>
      <c r="B65" s="157" t="s">
        <v>208</v>
      </c>
      <c r="C65" s="158">
        <v>41.0423</v>
      </c>
      <c r="D65" s="159">
        <v>19833.6833</v>
      </c>
      <c r="E65" s="160">
        <v>13842</v>
      </c>
      <c r="F65" s="160">
        <v>15462.75</v>
      </c>
      <c r="G65" s="160">
        <v>23325.3323</v>
      </c>
      <c r="H65" s="160">
        <v>24885</v>
      </c>
      <c r="I65" s="160">
        <v>19368.9635</v>
      </c>
      <c r="J65" s="161">
        <v>4.86</v>
      </c>
      <c r="K65" s="162">
        <v>0</v>
      </c>
      <c r="L65" s="162">
        <v>10.46</v>
      </c>
      <c r="M65" s="162">
        <v>10.13</v>
      </c>
      <c r="N65" s="162">
        <v>0</v>
      </c>
      <c r="O65" s="163">
        <v>174.01</v>
      </c>
    </row>
    <row r="66" spans="1:15" ht="12.75">
      <c r="A66" s="148" t="s">
        <v>211</v>
      </c>
      <c r="B66" s="149" t="s">
        <v>420</v>
      </c>
      <c r="C66" s="150">
        <v>52.3104</v>
      </c>
      <c r="D66" s="151">
        <v>17924.417</v>
      </c>
      <c r="E66" s="152">
        <v>15725.3333</v>
      </c>
      <c r="F66" s="152">
        <v>16811.0833</v>
      </c>
      <c r="G66" s="152">
        <v>20139.1666</v>
      </c>
      <c r="H66" s="152">
        <v>22428.9838</v>
      </c>
      <c r="I66" s="152">
        <v>18708.8762</v>
      </c>
      <c r="J66" s="153">
        <v>4.34</v>
      </c>
      <c r="K66" s="154">
        <v>0.7</v>
      </c>
      <c r="L66" s="154">
        <v>6.21</v>
      </c>
      <c r="M66" s="154">
        <v>11.16</v>
      </c>
      <c r="N66" s="154">
        <v>0</v>
      </c>
      <c r="O66" s="155">
        <v>176.8686</v>
      </c>
    </row>
    <row r="67" spans="1:15" ht="12.75">
      <c r="A67" s="156" t="s">
        <v>213</v>
      </c>
      <c r="B67" s="157" t="s">
        <v>214</v>
      </c>
      <c r="C67" s="158">
        <v>585.6066</v>
      </c>
      <c r="D67" s="159">
        <v>21335.75</v>
      </c>
      <c r="E67" s="160">
        <v>16765.5988</v>
      </c>
      <c r="F67" s="160">
        <v>18703.6666</v>
      </c>
      <c r="G67" s="160">
        <v>23788.0833</v>
      </c>
      <c r="H67" s="160">
        <v>25961.75</v>
      </c>
      <c r="I67" s="160">
        <v>21351.4962</v>
      </c>
      <c r="J67" s="161">
        <v>4.15</v>
      </c>
      <c r="K67" s="162">
        <v>0.27</v>
      </c>
      <c r="L67" s="162">
        <v>11.9</v>
      </c>
      <c r="M67" s="162">
        <v>10.09</v>
      </c>
      <c r="N67" s="162">
        <v>0.42</v>
      </c>
      <c r="O67" s="163">
        <v>168.9936</v>
      </c>
    </row>
    <row r="68" spans="1:15" ht="12.75">
      <c r="A68" s="148" t="s">
        <v>215</v>
      </c>
      <c r="B68" s="149" t="s">
        <v>216</v>
      </c>
      <c r="C68" s="150">
        <v>48.9139</v>
      </c>
      <c r="D68" s="151">
        <v>20155.8333</v>
      </c>
      <c r="E68" s="152">
        <v>17432.1431</v>
      </c>
      <c r="F68" s="152">
        <v>18420.5122</v>
      </c>
      <c r="G68" s="152">
        <v>23742.5</v>
      </c>
      <c r="H68" s="152">
        <v>25959.9166</v>
      </c>
      <c r="I68" s="152">
        <v>20845.5564</v>
      </c>
      <c r="J68" s="153">
        <v>2.08</v>
      </c>
      <c r="K68" s="154">
        <v>0.34</v>
      </c>
      <c r="L68" s="154">
        <v>12.85</v>
      </c>
      <c r="M68" s="154">
        <v>9.43</v>
      </c>
      <c r="N68" s="154">
        <v>0.02</v>
      </c>
      <c r="O68" s="155">
        <v>167.5299</v>
      </c>
    </row>
    <row r="69" spans="1:15" ht="12.75">
      <c r="A69" s="156" t="s">
        <v>217</v>
      </c>
      <c r="B69" s="157" t="s">
        <v>218</v>
      </c>
      <c r="C69" s="158">
        <v>121.6921</v>
      </c>
      <c r="D69" s="159">
        <v>21363.9852</v>
      </c>
      <c r="E69" s="160">
        <v>17975.494</v>
      </c>
      <c r="F69" s="160">
        <v>19858.5</v>
      </c>
      <c r="G69" s="160">
        <v>24116</v>
      </c>
      <c r="H69" s="160">
        <v>25506.8333</v>
      </c>
      <c r="I69" s="160">
        <v>21777.7408</v>
      </c>
      <c r="J69" s="161">
        <v>2.96</v>
      </c>
      <c r="K69" s="162">
        <v>0.05</v>
      </c>
      <c r="L69" s="162">
        <v>12.47</v>
      </c>
      <c r="M69" s="162">
        <v>9.87</v>
      </c>
      <c r="N69" s="162">
        <v>0.09</v>
      </c>
      <c r="O69" s="163">
        <v>165.7906</v>
      </c>
    </row>
    <row r="70" spans="1:15" ht="12.75">
      <c r="A70" s="148" t="s">
        <v>219</v>
      </c>
      <c r="B70" s="149" t="s">
        <v>220</v>
      </c>
      <c r="C70" s="150">
        <v>43.8927</v>
      </c>
      <c r="D70" s="151">
        <v>21458.3333</v>
      </c>
      <c r="E70" s="152">
        <v>18935.5</v>
      </c>
      <c r="F70" s="152">
        <v>20273</v>
      </c>
      <c r="G70" s="152">
        <v>22814.5833</v>
      </c>
      <c r="H70" s="152">
        <v>23480.6137</v>
      </c>
      <c r="I70" s="152">
        <v>21678.764</v>
      </c>
      <c r="J70" s="153">
        <v>3.55</v>
      </c>
      <c r="K70" s="154">
        <v>1.22</v>
      </c>
      <c r="L70" s="154">
        <v>14.3</v>
      </c>
      <c r="M70" s="154">
        <v>10.02</v>
      </c>
      <c r="N70" s="154">
        <v>0.9</v>
      </c>
      <c r="O70" s="155">
        <v>173.34</v>
      </c>
    </row>
    <row r="71" spans="1:15" ht="12.75">
      <c r="A71" s="156" t="s">
        <v>221</v>
      </c>
      <c r="B71" s="157" t="s">
        <v>421</v>
      </c>
      <c r="C71" s="158">
        <v>457.9047</v>
      </c>
      <c r="D71" s="159">
        <v>19861.8582</v>
      </c>
      <c r="E71" s="160">
        <v>16129.25</v>
      </c>
      <c r="F71" s="160">
        <v>17829</v>
      </c>
      <c r="G71" s="160">
        <v>23555.8333</v>
      </c>
      <c r="H71" s="160">
        <v>26885.038</v>
      </c>
      <c r="I71" s="160">
        <v>20724.5843</v>
      </c>
      <c r="J71" s="161">
        <v>4.28</v>
      </c>
      <c r="K71" s="162">
        <v>0.05</v>
      </c>
      <c r="L71" s="162">
        <v>13.31</v>
      </c>
      <c r="M71" s="162">
        <v>15.2</v>
      </c>
      <c r="N71" s="162">
        <v>0.01</v>
      </c>
      <c r="O71" s="163">
        <v>174.7638</v>
      </c>
    </row>
    <row r="72" spans="1:15" ht="12.75">
      <c r="A72" s="148" t="s">
        <v>223</v>
      </c>
      <c r="B72" s="149" t="s">
        <v>224</v>
      </c>
      <c r="C72" s="150">
        <v>12.1419</v>
      </c>
      <c r="D72" s="151">
        <v>19417.6575</v>
      </c>
      <c r="E72" s="152">
        <v>14923.7002</v>
      </c>
      <c r="F72" s="152">
        <v>18250.5833</v>
      </c>
      <c r="G72" s="152">
        <v>21612.3333</v>
      </c>
      <c r="H72" s="152">
        <v>28770.2709</v>
      </c>
      <c r="I72" s="152">
        <v>20011.7909</v>
      </c>
      <c r="J72" s="153">
        <v>6.99</v>
      </c>
      <c r="K72" s="154">
        <v>0.23</v>
      </c>
      <c r="L72" s="154">
        <v>12.7</v>
      </c>
      <c r="M72" s="154">
        <v>16.55</v>
      </c>
      <c r="N72" s="154">
        <v>0.31</v>
      </c>
      <c r="O72" s="155">
        <v>175.9385</v>
      </c>
    </row>
    <row r="73" spans="1:15" ht="12.75">
      <c r="A73" s="156" t="s">
        <v>225</v>
      </c>
      <c r="B73" s="157" t="s">
        <v>226</v>
      </c>
      <c r="C73" s="158">
        <v>36.9208</v>
      </c>
      <c r="D73" s="159">
        <v>19106.2323</v>
      </c>
      <c r="E73" s="160">
        <v>15907.8397</v>
      </c>
      <c r="F73" s="160">
        <v>17653.75</v>
      </c>
      <c r="G73" s="160">
        <v>20214.174</v>
      </c>
      <c r="H73" s="160">
        <v>21965.8333</v>
      </c>
      <c r="I73" s="160">
        <v>19445.4858</v>
      </c>
      <c r="J73" s="161">
        <v>2.53</v>
      </c>
      <c r="K73" s="162">
        <v>0</v>
      </c>
      <c r="L73" s="162">
        <v>9.85</v>
      </c>
      <c r="M73" s="162">
        <v>15.53</v>
      </c>
      <c r="N73" s="162">
        <v>0</v>
      </c>
      <c r="O73" s="163">
        <v>174.2409</v>
      </c>
    </row>
    <row r="74" spans="1:15" ht="12.75">
      <c r="A74" s="148" t="s">
        <v>227</v>
      </c>
      <c r="B74" s="149" t="s">
        <v>228</v>
      </c>
      <c r="C74" s="150">
        <v>32.7589</v>
      </c>
      <c r="D74" s="151">
        <v>20819.702</v>
      </c>
      <c r="E74" s="152">
        <v>17664.1349</v>
      </c>
      <c r="F74" s="152">
        <v>18155.8938</v>
      </c>
      <c r="G74" s="152">
        <v>24768.1666</v>
      </c>
      <c r="H74" s="152">
        <v>28495.25</v>
      </c>
      <c r="I74" s="152">
        <v>21691.5708</v>
      </c>
      <c r="J74" s="153">
        <v>6.34</v>
      </c>
      <c r="K74" s="154">
        <v>0.02</v>
      </c>
      <c r="L74" s="154">
        <v>13.79</v>
      </c>
      <c r="M74" s="154">
        <v>16.83</v>
      </c>
      <c r="N74" s="154">
        <v>0</v>
      </c>
      <c r="O74" s="155">
        <v>174.0933</v>
      </c>
    </row>
    <row r="75" spans="1:15" ht="12.75">
      <c r="A75" s="156" t="s">
        <v>229</v>
      </c>
      <c r="B75" s="157" t="s">
        <v>422</v>
      </c>
      <c r="C75" s="158">
        <v>32.3642</v>
      </c>
      <c r="D75" s="159">
        <v>24754.5152</v>
      </c>
      <c r="E75" s="160">
        <v>18234.9166</v>
      </c>
      <c r="F75" s="160">
        <v>21839.6666</v>
      </c>
      <c r="G75" s="160">
        <v>28436.9166</v>
      </c>
      <c r="H75" s="160">
        <v>35867.6666</v>
      </c>
      <c r="I75" s="160">
        <v>25430.7219</v>
      </c>
      <c r="J75" s="161">
        <v>4.62</v>
      </c>
      <c r="K75" s="162">
        <v>0</v>
      </c>
      <c r="L75" s="162">
        <v>22.13</v>
      </c>
      <c r="M75" s="162">
        <v>16.33</v>
      </c>
      <c r="N75" s="162">
        <v>0</v>
      </c>
      <c r="O75" s="163">
        <v>174.0824</v>
      </c>
    </row>
    <row r="76" spans="1:15" ht="12.75">
      <c r="A76" s="148" t="s">
        <v>231</v>
      </c>
      <c r="B76" s="149" t="s">
        <v>232</v>
      </c>
      <c r="C76" s="150">
        <v>250.1535</v>
      </c>
      <c r="D76" s="151">
        <v>21385.1748</v>
      </c>
      <c r="E76" s="152">
        <v>17937.25</v>
      </c>
      <c r="F76" s="152">
        <v>19678</v>
      </c>
      <c r="G76" s="152">
        <v>23174.7042</v>
      </c>
      <c r="H76" s="152">
        <v>25890.3333</v>
      </c>
      <c r="I76" s="152">
        <v>21749.0858</v>
      </c>
      <c r="J76" s="153">
        <v>7.98</v>
      </c>
      <c r="K76" s="154">
        <v>0.02</v>
      </c>
      <c r="L76" s="154">
        <v>8.12</v>
      </c>
      <c r="M76" s="154">
        <v>17.57</v>
      </c>
      <c r="N76" s="154">
        <v>0</v>
      </c>
      <c r="O76" s="155">
        <v>174.5185</v>
      </c>
    </row>
    <row r="77" spans="1:15" ht="12.75">
      <c r="A77" s="156" t="s">
        <v>423</v>
      </c>
      <c r="B77" s="157" t="s">
        <v>424</v>
      </c>
      <c r="C77" s="158">
        <v>19.4844</v>
      </c>
      <c r="D77" s="159">
        <v>36127.1449</v>
      </c>
      <c r="E77" s="160">
        <v>30159.1882</v>
      </c>
      <c r="F77" s="160">
        <v>32503.0345</v>
      </c>
      <c r="G77" s="160">
        <v>39852.6666</v>
      </c>
      <c r="H77" s="160">
        <v>41843.7933</v>
      </c>
      <c r="I77" s="160">
        <v>35460.3018</v>
      </c>
      <c r="J77" s="161">
        <v>5.01</v>
      </c>
      <c r="K77" s="162">
        <v>0</v>
      </c>
      <c r="L77" s="162">
        <v>14.07</v>
      </c>
      <c r="M77" s="162">
        <v>12.14</v>
      </c>
      <c r="N77" s="162">
        <v>0</v>
      </c>
      <c r="O77" s="163">
        <v>171.599</v>
      </c>
    </row>
    <row r="78" spans="1:15" ht="12.75">
      <c r="A78" s="148" t="s">
        <v>233</v>
      </c>
      <c r="B78" s="149" t="s">
        <v>234</v>
      </c>
      <c r="C78" s="150">
        <v>14.6405</v>
      </c>
      <c r="D78" s="151">
        <v>17344.9166</v>
      </c>
      <c r="E78" s="152">
        <v>13055.0833</v>
      </c>
      <c r="F78" s="152">
        <v>16336.8481</v>
      </c>
      <c r="G78" s="152">
        <v>21220.7549</v>
      </c>
      <c r="H78" s="152">
        <v>23265.4847</v>
      </c>
      <c r="I78" s="152">
        <v>18068.9962</v>
      </c>
      <c r="J78" s="153">
        <v>6.24</v>
      </c>
      <c r="K78" s="154">
        <v>0.12</v>
      </c>
      <c r="L78" s="154">
        <v>13.86</v>
      </c>
      <c r="M78" s="154">
        <v>9.92</v>
      </c>
      <c r="N78" s="154">
        <v>0.37</v>
      </c>
      <c r="O78" s="155">
        <v>175.0832</v>
      </c>
    </row>
    <row r="79" spans="1:15" ht="12.75">
      <c r="A79" s="156" t="s">
        <v>235</v>
      </c>
      <c r="B79" s="157" t="s">
        <v>236</v>
      </c>
      <c r="C79" s="158">
        <v>82.8026</v>
      </c>
      <c r="D79" s="159">
        <v>21947.3566</v>
      </c>
      <c r="E79" s="160">
        <v>18387.1837</v>
      </c>
      <c r="F79" s="160">
        <v>19890.3627</v>
      </c>
      <c r="G79" s="160">
        <v>23473.0054</v>
      </c>
      <c r="H79" s="160">
        <v>25770.5833</v>
      </c>
      <c r="I79" s="160">
        <v>21868.9564</v>
      </c>
      <c r="J79" s="161">
        <v>8.17</v>
      </c>
      <c r="K79" s="162">
        <v>0</v>
      </c>
      <c r="L79" s="162">
        <v>10.58</v>
      </c>
      <c r="M79" s="162">
        <v>10.49</v>
      </c>
      <c r="N79" s="162">
        <v>0</v>
      </c>
      <c r="O79" s="163">
        <v>176.358</v>
      </c>
    </row>
    <row r="80" spans="1:15" ht="12.75">
      <c r="A80" s="148" t="s">
        <v>237</v>
      </c>
      <c r="B80" s="149" t="s">
        <v>238</v>
      </c>
      <c r="C80" s="150">
        <v>84.5833</v>
      </c>
      <c r="D80" s="151">
        <v>19621.8333</v>
      </c>
      <c r="E80" s="152">
        <v>15988.0833</v>
      </c>
      <c r="F80" s="152">
        <v>17377.1666</v>
      </c>
      <c r="G80" s="152">
        <v>22822.75</v>
      </c>
      <c r="H80" s="152">
        <v>25003</v>
      </c>
      <c r="I80" s="152">
        <v>20581.2809</v>
      </c>
      <c r="J80" s="153">
        <v>8.22</v>
      </c>
      <c r="K80" s="154">
        <v>0.11</v>
      </c>
      <c r="L80" s="154">
        <v>11.56</v>
      </c>
      <c r="M80" s="154">
        <v>10.11</v>
      </c>
      <c r="N80" s="154">
        <v>0.27</v>
      </c>
      <c r="O80" s="155">
        <v>176.3312</v>
      </c>
    </row>
    <row r="81" spans="1:15" ht="12.75">
      <c r="A81" s="156" t="s">
        <v>239</v>
      </c>
      <c r="B81" s="157" t="s">
        <v>425</v>
      </c>
      <c r="C81" s="158">
        <v>428.266</v>
      </c>
      <c r="D81" s="159">
        <v>21460.9358</v>
      </c>
      <c r="E81" s="160">
        <v>15936.635</v>
      </c>
      <c r="F81" s="160">
        <v>18469.5833</v>
      </c>
      <c r="G81" s="160">
        <v>23806.0833</v>
      </c>
      <c r="H81" s="160">
        <v>26994.6666</v>
      </c>
      <c r="I81" s="160">
        <v>21515.4393</v>
      </c>
      <c r="J81" s="161">
        <v>6.93</v>
      </c>
      <c r="K81" s="162">
        <v>0.03</v>
      </c>
      <c r="L81" s="162">
        <v>13.92</v>
      </c>
      <c r="M81" s="162">
        <v>10.14</v>
      </c>
      <c r="N81" s="162">
        <v>0</v>
      </c>
      <c r="O81" s="163">
        <v>174.6054</v>
      </c>
    </row>
    <row r="82" spans="1:15" ht="12.75">
      <c r="A82" s="148" t="s">
        <v>241</v>
      </c>
      <c r="B82" s="149" t="s">
        <v>242</v>
      </c>
      <c r="C82" s="150">
        <v>15.0118</v>
      </c>
      <c r="D82" s="151">
        <v>22353.8618</v>
      </c>
      <c r="E82" s="152">
        <v>15988.7374</v>
      </c>
      <c r="F82" s="152">
        <v>20464.9694</v>
      </c>
      <c r="G82" s="152">
        <v>25925.4426</v>
      </c>
      <c r="H82" s="152">
        <v>46046.482</v>
      </c>
      <c r="I82" s="152">
        <v>24638.2783</v>
      </c>
      <c r="J82" s="153">
        <v>6.16</v>
      </c>
      <c r="K82" s="154">
        <v>0</v>
      </c>
      <c r="L82" s="154">
        <v>14.41</v>
      </c>
      <c r="M82" s="154">
        <v>10.34</v>
      </c>
      <c r="N82" s="154">
        <v>0</v>
      </c>
      <c r="O82" s="155">
        <v>174.2356</v>
      </c>
    </row>
    <row r="83" spans="1:15" ht="12.75">
      <c r="A83" s="156" t="s">
        <v>243</v>
      </c>
      <c r="B83" s="157" t="s">
        <v>244</v>
      </c>
      <c r="C83" s="158">
        <v>23.1382</v>
      </c>
      <c r="D83" s="159">
        <v>22072.0037</v>
      </c>
      <c r="E83" s="160">
        <v>16568.0918</v>
      </c>
      <c r="F83" s="160">
        <v>17478.0833</v>
      </c>
      <c r="G83" s="160">
        <v>25436.5833</v>
      </c>
      <c r="H83" s="160">
        <v>30376.4166</v>
      </c>
      <c r="I83" s="160">
        <v>23023.0749</v>
      </c>
      <c r="J83" s="161">
        <v>7.8</v>
      </c>
      <c r="K83" s="162">
        <v>0.01</v>
      </c>
      <c r="L83" s="162">
        <v>14.02</v>
      </c>
      <c r="M83" s="162">
        <v>11.22</v>
      </c>
      <c r="N83" s="162">
        <v>0</v>
      </c>
      <c r="O83" s="163">
        <v>173.3823</v>
      </c>
    </row>
    <row r="84" spans="1:15" ht="12.75">
      <c r="A84" s="148" t="s">
        <v>245</v>
      </c>
      <c r="B84" s="149" t="s">
        <v>246</v>
      </c>
      <c r="C84" s="150">
        <v>466.3066</v>
      </c>
      <c r="D84" s="151">
        <v>21476.75</v>
      </c>
      <c r="E84" s="152">
        <v>16086.8333</v>
      </c>
      <c r="F84" s="152">
        <v>18584.4532</v>
      </c>
      <c r="G84" s="152">
        <v>24451.5833</v>
      </c>
      <c r="H84" s="152">
        <v>28606.1475</v>
      </c>
      <c r="I84" s="152">
        <v>22159.6784</v>
      </c>
      <c r="J84" s="153">
        <v>5.04</v>
      </c>
      <c r="K84" s="154">
        <v>0.04</v>
      </c>
      <c r="L84" s="154">
        <v>13.13</v>
      </c>
      <c r="M84" s="154">
        <v>10.83</v>
      </c>
      <c r="N84" s="154">
        <v>0.32</v>
      </c>
      <c r="O84" s="155">
        <v>174.4318</v>
      </c>
    </row>
    <row r="85" spans="1:15" ht="12.75">
      <c r="A85" s="156" t="s">
        <v>249</v>
      </c>
      <c r="B85" s="157" t="s">
        <v>250</v>
      </c>
      <c r="C85" s="158">
        <v>209.543</v>
      </c>
      <c r="D85" s="159">
        <v>20625.7467</v>
      </c>
      <c r="E85" s="160">
        <v>15822.0485</v>
      </c>
      <c r="F85" s="160">
        <v>18486.8332</v>
      </c>
      <c r="G85" s="160">
        <v>21832.3303</v>
      </c>
      <c r="H85" s="160">
        <v>23344.6356</v>
      </c>
      <c r="I85" s="160">
        <v>20174.7989</v>
      </c>
      <c r="J85" s="161">
        <v>7.24</v>
      </c>
      <c r="K85" s="162">
        <v>0</v>
      </c>
      <c r="L85" s="162">
        <v>7.1</v>
      </c>
      <c r="M85" s="162">
        <v>10.44</v>
      </c>
      <c r="N85" s="162">
        <v>0.11</v>
      </c>
      <c r="O85" s="163">
        <v>175.3666</v>
      </c>
    </row>
    <row r="86" spans="1:15" ht="12.75">
      <c r="A86" s="148" t="s">
        <v>251</v>
      </c>
      <c r="B86" s="149" t="s">
        <v>252</v>
      </c>
      <c r="C86" s="150">
        <v>39.1029</v>
      </c>
      <c r="D86" s="151">
        <v>20212.211</v>
      </c>
      <c r="E86" s="152">
        <v>16180.4218</v>
      </c>
      <c r="F86" s="152">
        <v>18911.2665</v>
      </c>
      <c r="G86" s="152">
        <v>23282.8789</v>
      </c>
      <c r="H86" s="152">
        <v>24694.0777</v>
      </c>
      <c r="I86" s="152">
        <v>20662.8114</v>
      </c>
      <c r="J86" s="153">
        <v>3.61</v>
      </c>
      <c r="K86" s="154">
        <v>0.29</v>
      </c>
      <c r="L86" s="154">
        <v>11.05</v>
      </c>
      <c r="M86" s="154">
        <v>10.47</v>
      </c>
      <c r="N86" s="154">
        <v>0</v>
      </c>
      <c r="O86" s="155">
        <v>177.1081</v>
      </c>
    </row>
    <row r="87" spans="1:15" ht="12.75">
      <c r="A87" s="156" t="s">
        <v>253</v>
      </c>
      <c r="B87" s="157" t="s">
        <v>426</v>
      </c>
      <c r="C87" s="158">
        <v>18.3234</v>
      </c>
      <c r="D87" s="159">
        <v>29088.8333</v>
      </c>
      <c r="E87" s="160">
        <v>23224.4166</v>
      </c>
      <c r="F87" s="160">
        <v>26746.0833</v>
      </c>
      <c r="G87" s="160">
        <v>32365.0833</v>
      </c>
      <c r="H87" s="160">
        <v>34086.75</v>
      </c>
      <c r="I87" s="160">
        <v>29313.5724</v>
      </c>
      <c r="J87" s="161">
        <v>2.93</v>
      </c>
      <c r="K87" s="162">
        <v>0</v>
      </c>
      <c r="L87" s="162">
        <v>12.09</v>
      </c>
      <c r="M87" s="162">
        <v>11.55</v>
      </c>
      <c r="N87" s="162">
        <v>0.1</v>
      </c>
      <c r="O87" s="163">
        <v>167.1329</v>
      </c>
    </row>
    <row r="88" spans="1:15" ht="12.75">
      <c r="A88" s="148" t="s">
        <v>255</v>
      </c>
      <c r="B88" s="149" t="s">
        <v>256</v>
      </c>
      <c r="C88" s="150">
        <v>214.3922</v>
      </c>
      <c r="D88" s="151">
        <v>17996.6604</v>
      </c>
      <c r="E88" s="152">
        <v>13865.2555</v>
      </c>
      <c r="F88" s="152">
        <v>15819.0524</v>
      </c>
      <c r="G88" s="152">
        <v>21304.4166</v>
      </c>
      <c r="H88" s="152">
        <v>24122.9166</v>
      </c>
      <c r="I88" s="152">
        <v>18641.9896</v>
      </c>
      <c r="J88" s="153">
        <v>4.98</v>
      </c>
      <c r="K88" s="154">
        <v>0.06</v>
      </c>
      <c r="L88" s="154">
        <v>12.71</v>
      </c>
      <c r="M88" s="154">
        <v>10.97</v>
      </c>
      <c r="N88" s="154">
        <v>0.25</v>
      </c>
      <c r="O88" s="155">
        <v>171.8614</v>
      </c>
    </row>
    <row r="89" spans="1:15" ht="12.75">
      <c r="A89" s="156" t="s">
        <v>259</v>
      </c>
      <c r="B89" s="157" t="s">
        <v>260</v>
      </c>
      <c r="C89" s="158">
        <v>97.2832</v>
      </c>
      <c r="D89" s="159">
        <v>14846.9512</v>
      </c>
      <c r="E89" s="160">
        <v>12551.5921</v>
      </c>
      <c r="F89" s="160">
        <v>13251.4166</v>
      </c>
      <c r="G89" s="160">
        <v>17692.8905</v>
      </c>
      <c r="H89" s="160">
        <v>19471.8553</v>
      </c>
      <c r="I89" s="160">
        <v>15534.8071</v>
      </c>
      <c r="J89" s="161">
        <v>7.26</v>
      </c>
      <c r="K89" s="162">
        <v>0.05</v>
      </c>
      <c r="L89" s="162">
        <v>4.29</v>
      </c>
      <c r="M89" s="162">
        <v>10.23</v>
      </c>
      <c r="N89" s="162">
        <v>0.51</v>
      </c>
      <c r="O89" s="163">
        <v>175.4285</v>
      </c>
    </row>
    <row r="90" spans="1:15" ht="12.75">
      <c r="A90" s="148" t="s">
        <v>261</v>
      </c>
      <c r="B90" s="149" t="s">
        <v>427</v>
      </c>
      <c r="C90" s="150">
        <v>75.6943</v>
      </c>
      <c r="D90" s="151">
        <v>17990.0413</v>
      </c>
      <c r="E90" s="152">
        <v>14100.3333</v>
      </c>
      <c r="F90" s="152">
        <v>15565.7568</v>
      </c>
      <c r="G90" s="152">
        <v>20103.75</v>
      </c>
      <c r="H90" s="152">
        <v>22152.5833</v>
      </c>
      <c r="I90" s="152">
        <v>18181.8241</v>
      </c>
      <c r="J90" s="153">
        <v>7.97</v>
      </c>
      <c r="K90" s="154">
        <v>0.06</v>
      </c>
      <c r="L90" s="154">
        <v>10.53</v>
      </c>
      <c r="M90" s="154">
        <v>10.03</v>
      </c>
      <c r="N90" s="154">
        <v>0.07</v>
      </c>
      <c r="O90" s="155">
        <v>174.7981</v>
      </c>
    </row>
    <row r="91" spans="1:15" ht="12.75">
      <c r="A91" s="156" t="s">
        <v>263</v>
      </c>
      <c r="B91" s="157" t="s">
        <v>264</v>
      </c>
      <c r="C91" s="158">
        <v>130.075</v>
      </c>
      <c r="D91" s="159">
        <v>19799.8436</v>
      </c>
      <c r="E91" s="160">
        <v>14938.262</v>
      </c>
      <c r="F91" s="160">
        <v>17567.1981</v>
      </c>
      <c r="G91" s="160">
        <v>22456.8396</v>
      </c>
      <c r="H91" s="160">
        <v>24865.0367</v>
      </c>
      <c r="I91" s="160">
        <v>20001.1512</v>
      </c>
      <c r="J91" s="161">
        <v>4.83</v>
      </c>
      <c r="K91" s="162">
        <v>0.01</v>
      </c>
      <c r="L91" s="162">
        <v>12</v>
      </c>
      <c r="M91" s="162">
        <v>10.2</v>
      </c>
      <c r="N91" s="162">
        <v>0.04</v>
      </c>
      <c r="O91" s="163">
        <v>174.8405</v>
      </c>
    </row>
    <row r="92" spans="1:15" ht="12.75">
      <c r="A92" s="148" t="s">
        <v>265</v>
      </c>
      <c r="B92" s="149" t="s">
        <v>266</v>
      </c>
      <c r="C92" s="150">
        <v>21.7977</v>
      </c>
      <c r="D92" s="151">
        <v>19278.1666</v>
      </c>
      <c r="E92" s="152">
        <v>13868.8333</v>
      </c>
      <c r="F92" s="152">
        <v>17234.0833</v>
      </c>
      <c r="G92" s="152">
        <v>21406.5833</v>
      </c>
      <c r="H92" s="152">
        <v>25730.5833</v>
      </c>
      <c r="I92" s="152">
        <v>20156.9503</v>
      </c>
      <c r="J92" s="153">
        <v>5.15</v>
      </c>
      <c r="K92" s="154">
        <v>0.01</v>
      </c>
      <c r="L92" s="154">
        <v>13.19</v>
      </c>
      <c r="M92" s="154">
        <v>9.72</v>
      </c>
      <c r="N92" s="154">
        <v>0</v>
      </c>
      <c r="O92" s="155">
        <v>174.1309</v>
      </c>
    </row>
    <row r="93" spans="1:15" ht="12.75">
      <c r="A93" s="156" t="s">
        <v>267</v>
      </c>
      <c r="B93" s="157" t="s">
        <v>268</v>
      </c>
      <c r="C93" s="158">
        <v>26.166</v>
      </c>
      <c r="D93" s="159">
        <v>16227.307</v>
      </c>
      <c r="E93" s="160">
        <v>11438.4532</v>
      </c>
      <c r="F93" s="160">
        <v>13315.5952</v>
      </c>
      <c r="G93" s="160">
        <v>17282.25</v>
      </c>
      <c r="H93" s="160">
        <v>19540.3333</v>
      </c>
      <c r="I93" s="160">
        <v>15555.074</v>
      </c>
      <c r="J93" s="161">
        <v>6.54</v>
      </c>
      <c r="K93" s="162">
        <v>0.21</v>
      </c>
      <c r="L93" s="162">
        <v>11.75</v>
      </c>
      <c r="M93" s="162">
        <v>10.23</v>
      </c>
      <c r="N93" s="162">
        <v>0</v>
      </c>
      <c r="O93" s="163">
        <v>174.9819</v>
      </c>
    </row>
    <row r="94" spans="1:15" ht="12.75">
      <c r="A94" s="148" t="s">
        <v>271</v>
      </c>
      <c r="B94" s="149" t="s">
        <v>272</v>
      </c>
      <c r="C94" s="150">
        <v>71.0601</v>
      </c>
      <c r="D94" s="151">
        <v>18161.9177</v>
      </c>
      <c r="E94" s="152">
        <v>13273.4</v>
      </c>
      <c r="F94" s="152">
        <v>15904.25</v>
      </c>
      <c r="G94" s="152">
        <v>19906.2041</v>
      </c>
      <c r="H94" s="152">
        <v>23358.4166</v>
      </c>
      <c r="I94" s="152">
        <v>18199.54</v>
      </c>
      <c r="J94" s="153">
        <v>4.95</v>
      </c>
      <c r="K94" s="154">
        <v>0.03</v>
      </c>
      <c r="L94" s="154">
        <v>8.88</v>
      </c>
      <c r="M94" s="154">
        <v>10.25</v>
      </c>
      <c r="N94" s="154">
        <v>0</v>
      </c>
      <c r="O94" s="155">
        <v>175.1536</v>
      </c>
    </row>
    <row r="95" spans="1:15" ht="12.75">
      <c r="A95" s="156" t="s">
        <v>273</v>
      </c>
      <c r="B95" s="157" t="s">
        <v>274</v>
      </c>
      <c r="C95" s="158">
        <v>55.6592</v>
      </c>
      <c r="D95" s="159">
        <v>17315.5833</v>
      </c>
      <c r="E95" s="160">
        <v>13642.4881</v>
      </c>
      <c r="F95" s="160">
        <v>15893.8596</v>
      </c>
      <c r="G95" s="160">
        <v>20195.8472</v>
      </c>
      <c r="H95" s="160">
        <v>21966.2291</v>
      </c>
      <c r="I95" s="160">
        <v>17987.1948</v>
      </c>
      <c r="J95" s="161">
        <v>7.81</v>
      </c>
      <c r="K95" s="162">
        <v>0.18</v>
      </c>
      <c r="L95" s="162">
        <v>10.54</v>
      </c>
      <c r="M95" s="162">
        <v>9.3</v>
      </c>
      <c r="N95" s="162">
        <v>0</v>
      </c>
      <c r="O95" s="163">
        <v>175.2254</v>
      </c>
    </row>
    <row r="96" spans="1:15" ht="12.75">
      <c r="A96" s="148" t="s">
        <v>275</v>
      </c>
      <c r="B96" s="149" t="s">
        <v>276</v>
      </c>
      <c r="C96" s="150">
        <v>21.3488</v>
      </c>
      <c r="D96" s="151">
        <v>17070</v>
      </c>
      <c r="E96" s="152">
        <v>13087.0262</v>
      </c>
      <c r="F96" s="152">
        <v>15247.6366</v>
      </c>
      <c r="G96" s="152">
        <v>19852.9166</v>
      </c>
      <c r="H96" s="152">
        <v>22437.4166</v>
      </c>
      <c r="I96" s="152">
        <v>17426.5118</v>
      </c>
      <c r="J96" s="153">
        <v>4.21</v>
      </c>
      <c r="K96" s="154">
        <v>0.1</v>
      </c>
      <c r="L96" s="154">
        <v>10.72</v>
      </c>
      <c r="M96" s="154">
        <v>10.04</v>
      </c>
      <c r="N96" s="154">
        <v>0.06</v>
      </c>
      <c r="O96" s="155">
        <v>174.6745</v>
      </c>
    </row>
    <row r="97" spans="1:15" ht="12.75">
      <c r="A97" s="156" t="s">
        <v>279</v>
      </c>
      <c r="B97" s="157" t="s">
        <v>280</v>
      </c>
      <c r="C97" s="158">
        <v>24.3273</v>
      </c>
      <c r="D97" s="159">
        <v>14712.25</v>
      </c>
      <c r="E97" s="160">
        <v>11278.9166</v>
      </c>
      <c r="F97" s="160">
        <v>12739.4097</v>
      </c>
      <c r="G97" s="160">
        <v>16897.9022</v>
      </c>
      <c r="H97" s="160">
        <v>23107.5833</v>
      </c>
      <c r="I97" s="160">
        <v>15404.1725</v>
      </c>
      <c r="J97" s="161">
        <v>3.88</v>
      </c>
      <c r="K97" s="162">
        <v>1.01</v>
      </c>
      <c r="L97" s="162">
        <v>13.91</v>
      </c>
      <c r="M97" s="162">
        <v>9.16</v>
      </c>
      <c r="N97" s="162">
        <v>0</v>
      </c>
      <c r="O97" s="163">
        <v>174.8446</v>
      </c>
    </row>
    <row r="98" spans="1:15" ht="12.75">
      <c r="A98" s="148" t="s">
        <v>281</v>
      </c>
      <c r="B98" s="149" t="s">
        <v>282</v>
      </c>
      <c r="C98" s="150">
        <v>15.7958</v>
      </c>
      <c r="D98" s="151">
        <v>14619.8385</v>
      </c>
      <c r="E98" s="152">
        <v>10357.5</v>
      </c>
      <c r="F98" s="152">
        <v>11555.1666</v>
      </c>
      <c r="G98" s="152">
        <v>17361.8407</v>
      </c>
      <c r="H98" s="152">
        <v>17867.2558</v>
      </c>
      <c r="I98" s="152">
        <v>14320.9511</v>
      </c>
      <c r="J98" s="153">
        <v>4.29</v>
      </c>
      <c r="K98" s="154">
        <v>0.25</v>
      </c>
      <c r="L98" s="154">
        <v>17.81</v>
      </c>
      <c r="M98" s="154">
        <v>9.64</v>
      </c>
      <c r="N98" s="154">
        <v>0</v>
      </c>
      <c r="O98" s="155">
        <v>170.4958</v>
      </c>
    </row>
    <row r="99" spans="1:15" ht="12.75">
      <c r="A99" s="156" t="s">
        <v>283</v>
      </c>
      <c r="B99" s="157" t="s">
        <v>284</v>
      </c>
      <c r="C99" s="158">
        <v>15.1159</v>
      </c>
      <c r="D99" s="159">
        <v>16278.8333</v>
      </c>
      <c r="E99" s="160">
        <v>13020.0022</v>
      </c>
      <c r="F99" s="160">
        <v>14046.0655</v>
      </c>
      <c r="G99" s="160">
        <v>19746.7925</v>
      </c>
      <c r="H99" s="160">
        <v>21541.7252</v>
      </c>
      <c r="I99" s="160">
        <v>16963.3827</v>
      </c>
      <c r="J99" s="161">
        <v>5.42</v>
      </c>
      <c r="K99" s="162">
        <v>0.45</v>
      </c>
      <c r="L99" s="162">
        <v>12.06</v>
      </c>
      <c r="M99" s="162">
        <v>9.86</v>
      </c>
      <c r="N99" s="162">
        <v>0</v>
      </c>
      <c r="O99" s="163">
        <v>173.9096</v>
      </c>
    </row>
    <row r="100" spans="1:15" ht="12.75">
      <c r="A100" s="148" t="s">
        <v>285</v>
      </c>
      <c r="B100" s="149" t="s">
        <v>428</v>
      </c>
      <c r="C100" s="150">
        <v>23.5532</v>
      </c>
      <c r="D100" s="151">
        <v>14121.0019</v>
      </c>
      <c r="E100" s="152">
        <v>11570.6123</v>
      </c>
      <c r="F100" s="152">
        <v>13053.1586</v>
      </c>
      <c r="G100" s="152">
        <v>17392.391</v>
      </c>
      <c r="H100" s="152">
        <v>19244.5</v>
      </c>
      <c r="I100" s="152">
        <v>15432.2212</v>
      </c>
      <c r="J100" s="153">
        <v>6.51</v>
      </c>
      <c r="K100" s="154">
        <v>0</v>
      </c>
      <c r="L100" s="154">
        <v>8.26</v>
      </c>
      <c r="M100" s="154">
        <v>9.12</v>
      </c>
      <c r="N100" s="154">
        <v>0.8</v>
      </c>
      <c r="O100" s="155">
        <v>175.0979</v>
      </c>
    </row>
    <row r="101" spans="1:15" ht="12.75">
      <c r="A101" s="156" t="s">
        <v>287</v>
      </c>
      <c r="B101" s="157" t="s">
        <v>288</v>
      </c>
      <c r="C101" s="158">
        <v>45.5893</v>
      </c>
      <c r="D101" s="159">
        <v>15631.4927</v>
      </c>
      <c r="E101" s="160">
        <v>10585.4166</v>
      </c>
      <c r="F101" s="160">
        <v>11363.2004</v>
      </c>
      <c r="G101" s="160">
        <v>21677.5</v>
      </c>
      <c r="H101" s="160">
        <v>24528.0082</v>
      </c>
      <c r="I101" s="160">
        <v>16623.3207</v>
      </c>
      <c r="J101" s="161">
        <v>5.05</v>
      </c>
      <c r="K101" s="162">
        <v>0.15</v>
      </c>
      <c r="L101" s="162">
        <v>16.97</v>
      </c>
      <c r="M101" s="162">
        <v>10.16</v>
      </c>
      <c r="N101" s="162">
        <v>0</v>
      </c>
      <c r="O101" s="163">
        <v>175.3397</v>
      </c>
    </row>
    <row r="102" spans="1:15" ht="12.75">
      <c r="A102" s="148" t="s">
        <v>289</v>
      </c>
      <c r="B102" s="149" t="s">
        <v>290</v>
      </c>
      <c r="C102" s="150">
        <v>629.1385</v>
      </c>
      <c r="D102" s="151">
        <v>12278.5314</v>
      </c>
      <c r="E102" s="152">
        <v>10542.9118</v>
      </c>
      <c r="F102" s="152">
        <v>11241.1297</v>
      </c>
      <c r="G102" s="152">
        <v>13822.8794</v>
      </c>
      <c r="H102" s="152">
        <v>15596.6666</v>
      </c>
      <c r="I102" s="152">
        <v>12822.4513</v>
      </c>
      <c r="J102" s="153">
        <v>6.67</v>
      </c>
      <c r="K102" s="154">
        <v>0.47</v>
      </c>
      <c r="L102" s="154">
        <v>9.62</v>
      </c>
      <c r="M102" s="154">
        <v>9.95</v>
      </c>
      <c r="N102" s="154">
        <v>0</v>
      </c>
      <c r="O102" s="155">
        <v>176.1039</v>
      </c>
    </row>
    <row r="103" spans="1:15" ht="12.75">
      <c r="A103" s="156" t="s">
        <v>291</v>
      </c>
      <c r="B103" s="157" t="s">
        <v>292</v>
      </c>
      <c r="C103" s="158">
        <v>10.6892</v>
      </c>
      <c r="D103" s="159">
        <v>12894.4154</v>
      </c>
      <c r="E103" s="160">
        <v>10324.75</v>
      </c>
      <c r="F103" s="160">
        <v>10329.8333</v>
      </c>
      <c r="G103" s="160">
        <v>13211.2562</v>
      </c>
      <c r="H103" s="160">
        <v>13855.4183</v>
      </c>
      <c r="I103" s="160">
        <v>12475.1604</v>
      </c>
      <c r="J103" s="161">
        <v>2.08</v>
      </c>
      <c r="K103" s="162">
        <v>0.02</v>
      </c>
      <c r="L103" s="162">
        <v>19.89</v>
      </c>
      <c r="M103" s="162">
        <v>10.98</v>
      </c>
      <c r="N103" s="162">
        <v>0</v>
      </c>
      <c r="O103" s="163">
        <v>175.175</v>
      </c>
    </row>
    <row r="104" spans="1:15" ht="12.75">
      <c r="A104" s="148" t="s">
        <v>293</v>
      </c>
      <c r="B104" s="149" t="s">
        <v>429</v>
      </c>
      <c r="C104" s="150">
        <v>362.5699</v>
      </c>
      <c r="D104" s="151">
        <v>14921.4153</v>
      </c>
      <c r="E104" s="152">
        <v>12074</v>
      </c>
      <c r="F104" s="152">
        <v>13345.9557</v>
      </c>
      <c r="G104" s="152">
        <v>16941.5833</v>
      </c>
      <c r="H104" s="152">
        <v>19148.9166</v>
      </c>
      <c r="I104" s="152">
        <v>15448.3446</v>
      </c>
      <c r="J104" s="153">
        <v>5.48</v>
      </c>
      <c r="K104" s="154">
        <v>0.27</v>
      </c>
      <c r="L104" s="154">
        <v>12.77</v>
      </c>
      <c r="M104" s="154">
        <v>10.44</v>
      </c>
      <c r="N104" s="154">
        <v>0.08</v>
      </c>
      <c r="O104" s="155">
        <v>171.8963</v>
      </c>
    </row>
    <row r="105" spans="1:15" ht="12.75">
      <c r="A105" s="156" t="s">
        <v>295</v>
      </c>
      <c r="B105" s="157" t="s">
        <v>296</v>
      </c>
      <c r="C105" s="158">
        <v>208.2477</v>
      </c>
      <c r="D105" s="159">
        <v>14560.9166</v>
      </c>
      <c r="E105" s="160">
        <v>12274.5168</v>
      </c>
      <c r="F105" s="160">
        <v>13235.4713</v>
      </c>
      <c r="G105" s="160">
        <v>16006.1114</v>
      </c>
      <c r="H105" s="160">
        <v>17532.0833</v>
      </c>
      <c r="I105" s="160">
        <v>14716.2651</v>
      </c>
      <c r="J105" s="161">
        <v>5.39</v>
      </c>
      <c r="K105" s="162">
        <v>0.06</v>
      </c>
      <c r="L105" s="162">
        <v>12.68</v>
      </c>
      <c r="M105" s="162">
        <v>10.1</v>
      </c>
      <c r="N105" s="162">
        <v>0</v>
      </c>
      <c r="O105" s="163">
        <v>168.6607</v>
      </c>
    </row>
    <row r="106" spans="1:15" ht="12.75">
      <c r="A106" s="148" t="s">
        <v>297</v>
      </c>
      <c r="B106" s="149" t="s">
        <v>298</v>
      </c>
      <c r="C106" s="150">
        <v>224.8874</v>
      </c>
      <c r="D106" s="151">
        <v>24785.5385</v>
      </c>
      <c r="E106" s="152">
        <v>19416.75</v>
      </c>
      <c r="F106" s="152">
        <v>21714.9166</v>
      </c>
      <c r="G106" s="152">
        <v>28686.3333</v>
      </c>
      <c r="H106" s="152">
        <v>31539.25</v>
      </c>
      <c r="I106" s="152">
        <v>25516.4868</v>
      </c>
      <c r="J106" s="153">
        <v>4.64</v>
      </c>
      <c r="K106" s="154">
        <v>0.64</v>
      </c>
      <c r="L106" s="154">
        <v>27.07</v>
      </c>
      <c r="M106" s="154">
        <v>9.65</v>
      </c>
      <c r="N106" s="154">
        <v>0.05</v>
      </c>
      <c r="O106" s="155">
        <v>170.711</v>
      </c>
    </row>
    <row r="107" spans="1:15" ht="12.75">
      <c r="A107" s="156" t="s">
        <v>299</v>
      </c>
      <c r="B107" s="157" t="s">
        <v>300</v>
      </c>
      <c r="C107" s="158">
        <v>15.3571</v>
      </c>
      <c r="D107" s="159">
        <v>15491.2442</v>
      </c>
      <c r="E107" s="160">
        <v>12281.5711</v>
      </c>
      <c r="F107" s="160">
        <v>13952.4985</v>
      </c>
      <c r="G107" s="160">
        <v>17857.5</v>
      </c>
      <c r="H107" s="160">
        <v>18896.3333</v>
      </c>
      <c r="I107" s="160">
        <v>15886.7306</v>
      </c>
      <c r="J107" s="161">
        <v>1.36</v>
      </c>
      <c r="K107" s="162">
        <v>0.02</v>
      </c>
      <c r="L107" s="162">
        <v>10.98</v>
      </c>
      <c r="M107" s="162">
        <v>11.14</v>
      </c>
      <c r="N107" s="162">
        <v>0</v>
      </c>
      <c r="O107" s="163">
        <v>173.7887</v>
      </c>
    </row>
    <row r="108" spans="1:15" ht="12.75">
      <c r="A108" s="148" t="s">
        <v>301</v>
      </c>
      <c r="B108" s="149" t="s">
        <v>302</v>
      </c>
      <c r="C108" s="150">
        <v>23.41</v>
      </c>
      <c r="D108" s="151">
        <v>14804.2895</v>
      </c>
      <c r="E108" s="152">
        <v>10611.6435</v>
      </c>
      <c r="F108" s="152">
        <v>12005.5478</v>
      </c>
      <c r="G108" s="152">
        <v>17508.7165</v>
      </c>
      <c r="H108" s="152">
        <v>19213.3405</v>
      </c>
      <c r="I108" s="152">
        <v>14628.7318</v>
      </c>
      <c r="J108" s="153">
        <v>9.59</v>
      </c>
      <c r="K108" s="154">
        <v>0.5</v>
      </c>
      <c r="L108" s="154">
        <v>12.49</v>
      </c>
      <c r="M108" s="154">
        <v>10.03</v>
      </c>
      <c r="N108" s="154">
        <v>0</v>
      </c>
      <c r="O108" s="155">
        <v>178.7247</v>
      </c>
    </row>
    <row r="109" spans="1:15" ht="12.75">
      <c r="A109" s="156" t="s">
        <v>303</v>
      </c>
      <c r="B109" s="157" t="s">
        <v>304</v>
      </c>
      <c r="C109" s="158">
        <v>13.9425</v>
      </c>
      <c r="D109" s="159">
        <v>16429.0592</v>
      </c>
      <c r="E109" s="160">
        <v>12639</v>
      </c>
      <c r="F109" s="160">
        <v>13598.5444</v>
      </c>
      <c r="G109" s="160">
        <v>19971.0833</v>
      </c>
      <c r="H109" s="160">
        <v>20541.0224</v>
      </c>
      <c r="I109" s="160">
        <v>16580.5072</v>
      </c>
      <c r="J109" s="161">
        <v>4.66</v>
      </c>
      <c r="K109" s="162">
        <v>1.26</v>
      </c>
      <c r="L109" s="162">
        <v>13.14</v>
      </c>
      <c r="M109" s="162">
        <v>8.53</v>
      </c>
      <c r="N109" s="162">
        <v>2.77</v>
      </c>
      <c r="O109" s="163">
        <v>179.6395</v>
      </c>
    </row>
    <row r="110" spans="1:15" ht="12.75">
      <c r="A110" s="148" t="s">
        <v>307</v>
      </c>
      <c r="B110" s="149" t="s">
        <v>308</v>
      </c>
      <c r="C110" s="150">
        <v>12.6927</v>
      </c>
      <c r="D110" s="151">
        <v>16435.1323</v>
      </c>
      <c r="E110" s="152">
        <v>14802.9166</v>
      </c>
      <c r="F110" s="152">
        <v>16013.8545</v>
      </c>
      <c r="G110" s="152">
        <v>19765.3333</v>
      </c>
      <c r="H110" s="152">
        <v>23743</v>
      </c>
      <c r="I110" s="152">
        <v>17957.8946</v>
      </c>
      <c r="J110" s="153">
        <v>3.59</v>
      </c>
      <c r="K110" s="154">
        <v>0.69</v>
      </c>
      <c r="L110" s="154">
        <v>16.26</v>
      </c>
      <c r="M110" s="154">
        <v>10.2</v>
      </c>
      <c r="N110" s="154">
        <v>1.46</v>
      </c>
      <c r="O110" s="155">
        <v>177.7164</v>
      </c>
    </row>
    <row r="111" spans="1:15" ht="12.75">
      <c r="A111" s="156" t="s">
        <v>309</v>
      </c>
      <c r="B111" s="157" t="s">
        <v>310</v>
      </c>
      <c r="C111" s="158">
        <v>13.5459</v>
      </c>
      <c r="D111" s="159">
        <v>15224.25</v>
      </c>
      <c r="E111" s="160">
        <v>12845.0986</v>
      </c>
      <c r="F111" s="160">
        <v>14089</v>
      </c>
      <c r="G111" s="160">
        <v>16716.1177</v>
      </c>
      <c r="H111" s="160">
        <v>18520.9948</v>
      </c>
      <c r="I111" s="160">
        <v>15808.5037</v>
      </c>
      <c r="J111" s="161">
        <v>4.02</v>
      </c>
      <c r="K111" s="162">
        <v>0.18</v>
      </c>
      <c r="L111" s="162">
        <v>13.18</v>
      </c>
      <c r="M111" s="162">
        <v>9.57</v>
      </c>
      <c r="N111" s="162">
        <v>1.05</v>
      </c>
      <c r="O111" s="163">
        <v>175.0298</v>
      </c>
    </row>
    <row r="112" spans="1:15" ht="12.75">
      <c r="A112" s="148" t="s">
        <v>311</v>
      </c>
      <c r="B112" s="149" t="s">
        <v>312</v>
      </c>
      <c r="C112" s="150">
        <v>52.9304</v>
      </c>
      <c r="D112" s="151">
        <v>15788.7185</v>
      </c>
      <c r="E112" s="152">
        <v>12560.3466</v>
      </c>
      <c r="F112" s="152">
        <v>14116.2699</v>
      </c>
      <c r="G112" s="152">
        <v>18223.6317</v>
      </c>
      <c r="H112" s="152">
        <v>19899.25</v>
      </c>
      <c r="I112" s="152">
        <v>16052.6526</v>
      </c>
      <c r="J112" s="153">
        <v>6.96</v>
      </c>
      <c r="K112" s="154">
        <v>0.51</v>
      </c>
      <c r="L112" s="154">
        <v>10.11</v>
      </c>
      <c r="M112" s="154">
        <v>9.83</v>
      </c>
      <c r="N112" s="154">
        <v>1.54</v>
      </c>
      <c r="O112" s="155">
        <v>177.2611</v>
      </c>
    </row>
    <row r="113" spans="1:15" ht="12.75">
      <c r="A113" s="156" t="s">
        <v>313</v>
      </c>
      <c r="B113" s="157" t="s">
        <v>314</v>
      </c>
      <c r="C113" s="158">
        <v>15.0217</v>
      </c>
      <c r="D113" s="159">
        <v>19382.5556</v>
      </c>
      <c r="E113" s="160">
        <v>16486.5169</v>
      </c>
      <c r="F113" s="160">
        <v>18842.4166</v>
      </c>
      <c r="G113" s="160">
        <v>21409</v>
      </c>
      <c r="H113" s="160">
        <v>22053.5833</v>
      </c>
      <c r="I113" s="160">
        <v>19597.6297</v>
      </c>
      <c r="J113" s="161">
        <v>10.5</v>
      </c>
      <c r="K113" s="162">
        <v>0.55</v>
      </c>
      <c r="L113" s="162">
        <v>14.12</v>
      </c>
      <c r="M113" s="162">
        <v>11.13</v>
      </c>
      <c r="N113" s="162">
        <v>1.32</v>
      </c>
      <c r="O113" s="163">
        <v>176.7624</v>
      </c>
    </row>
    <row r="114" spans="1:15" ht="12.75">
      <c r="A114" s="148" t="s">
        <v>315</v>
      </c>
      <c r="B114" s="149" t="s">
        <v>430</v>
      </c>
      <c r="C114" s="150">
        <v>11.6261</v>
      </c>
      <c r="D114" s="151">
        <v>19073</v>
      </c>
      <c r="E114" s="152">
        <v>13733.6876</v>
      </c>
      <c r="F114" s="152">
        <v>16294.25</v>
      </c>
      <c r="G114" s="152">
        <v>21753.4105</v>
      </c>
      <c r="H114" s="152">
        <v>24723.5833</v>
      </c>
      <c r="I114" s="152">
        <v>19830.7766</v>
      </c>
      <c r="J114" s="153">
        <v>6.08</v>
      </c>
      <c r="K114" s="154">
        <v>1.91</v>
      </c>
      <c r="L114" s="154">
        <v>19.28</v>
      </c>
      <c r="M114" s="154">
        <v>10.03</v>
      </c>
      <c r="N114" s="154">
        <v>0.06</v>
      </c>
      <c r="O114" s="155">
        <v>177.9501</v>
      </c>
    </row>
    <row r="115" spans="1:15" ht="12.75">
      <c r="A115" s="156" t="s">
        <v>317</v>
      </c>
      <c r="B115" s="157" t="s">
        <v>318</v>
      </c>
      <c r="C115" s="158">
        <v>27.8029</v>
      </c>
      <c r="D115" s="159">
        <v>11080.7987</v>
      </c>
      <c r="E115" s="160">
        <v>10245.4833</v>
      </c>
      <c r="F115" s="160">
        <v>10864.5876</v>
      </c>
      <c r="G115" s="160">
        <v>12540.9156</v>
      </c>
      <c r="H115" s="160">
        <v>14639.1666</v>
      </c>
      <c r="I115" s="160">
        <v>11705.6866</v>
      </c>
      <c r="J115" s="161">
        <v>2.68</v>
      </c>
      <c r="K115" s="162">
        <v>0</v>
      </c>
      <c r="L115" s="162">
        <v>5.05</v>
      </c>
      <c r="M115" s="162">
        <v>9.83</v>
      </c>
      <c r="N115" s="162">
        <v>0</v>
      </c>
      <c r="O115" s="163">
        <v>175.4966</v>
      </c>
    </row>
    <row r="116" spans="1:15" ht="12.75">
      <c r="A116" s="148" t="s">
        <v>319</v>
      </c>
      <c r="B116" s="149" t="s">
        <v>320</v>
      </c>
      <c r="C116" s="150">
        <v>14.1045</v>
      </c>
      <c r="D116" s="151">
        <v>16813.25</v>
      </c>
      <c r="E116" s="152">
        <v>12543.0406</v>
      </c>
      <c r="F116" s="152">
        <v>13246.4262</v>
      </c>
      <c r="G116" s="152">
        <v>20134.0833</v>
      </c>
      <c r="H116" s="152">
        <v>21444.0833</v>
      </c>
      <c r="I116" s="152">
        <v>16650.571</v>
      </c>
      <c r="J116" s="153">
        <v>4.57</v>
      </c>
      <c r="K116" s="154">
        <v>1.51</v>
      </c>
      <c r="L116" s="154">
        <v>18.47</v>
      </c>
      <c r="M116" s="154">
        <v>9.1</v>
      </c>
      <c r="N116" s="154">
        <v>1.23</v>
      </c>
      <c r="O116" s="155">
        <v>179.3653</v>
      </c>
    </row>
    <row r="117" spans="1:15" ht="12.75">
      <c r="A117" s="156" t="s">
        <v>321</v>
      </c>
      <c r="B117" s="157" t="s">
        <v>322</v>
      </c>
      <c r="C117" s="158">
        <v>23.5702</v>
      </c>
      <c r="D117" s="159">
        <v>11807.0116</v>
      </c>
      <c r="E117" s="160">
        <v>9327.7408</v>
      </c>
      <c r="F117" s="160">
        <v>10397.5833</v>
      </c>
      <c r="G117" s="160">
        <v>13048.6666</v>
      </c>
      <c r="H117" s="160">
        <v>14033.7627</v>
      </c>
      <c r="I117" s="160">
        <v>11965.3839</v>
      </c>
      <c r="J117" s="161">
        <v>4.64</v>
      </c>
      <c r="K117" s="162">
        <v>0.23</v>
      </c>
      <c r="L117" s="162">
        <v>12.24</v>
      </c>
      <c r="M117" s="162">
        <v>9.84</v>
      </c>
      <c r="N117" s="162">
        <v>0</v>
      </c>
      <c r="O117" s="163">
        <v>175.2674</v>
      </c>
    </row>
    <row r="118" spans="1:15" ht="12.75">
      <c r="A118" s="148" t="s">
        <v>323</v>
      </c>
      <c r="B118" s="149" t="s">
        <v>324</v>
      </c>
      <c r="C118" s="150">
        <v>77.9907</v>
      </c>
      <c r="D118" s="151">
        <v>16716.7533</v>
      </c>
      <c r="E118" s="152">
        <v>12679</v>
      </c>
      <c r="F118" s="152">
        <v>14092.5126</v>
      </c>
      <c r="G118" s="152">
        <v>20068.4343</v>
      </c>
      <c r="H118" s="152">
        <v>24507.8499</v>
      </c>
      <c r="I118" s="152">
        <v>17598.2624</v>
      </c>
      <c r="J118" s="153">
        <v>6.36</v>
      </c>
      <c r="K118" s="154">
        <v>2</v>
      </c>
      <c r="L118" s="154">
        <v>12.18</v>
      </c>
      <c r="M118" s="154">
        <v>9.2</v>
      </c>
      <c r="N118" s="154">
        <v>0.03</v>
      </c>
      <c r="O118" s="155">
        <v>184.7309</v>
      </c>
    </row>
    <row r="119" spans="1:15" ht="12.75">
      <c r="A119" s="156" t="s">
        <v>325</v>
      </c>
      <c r="B119" s="157" t="s">
        <v>326</v>
      </c>
      <c r="C119" s="158">
        <v>22.8548</v>
      </c>
      <c r="D119" s="159">
        <v>19586.6666</v>
      </c>
      <c r="E119" s="160">
        <v>16274.4166</v>
      </c>
      <c r="F119" s="160">
        <v>18138.75</v>
      </c>
      <c r="G119" s="160">
        <v>21080.5833</v>
      </c>
      <c r="H119" s="160">
        <v>24120</v>
      </c>
      <c r="I119" s="160">
        <v>19628.7269</v>
      </c>
      <c r="J119" s="161">
        <v>3.86</v>
      </c>
      <c r="K119" s="162">
        <v>2.58</v>
      </c>
      <c r="L119" s="162">
        <v>11.64</v>
      </c>
      <c r="M119" s="162">
        <v>8.28</v>
      </c>
      <c r="N119" s="162">
        <v>2.06</v>
      </c>
      <c r="O119" s="163">
        <v>190.847</v>
      </c>
    </row>
    <row r="120" spans="1:15" ht="12.75">
      <c r="A120" s="148" t="s">
        <v>327</v>
      </c>
      <c r="B120" s="149" t="s">
        <v>328</v>
      </c>
      <c r="C120" s="150">
        <v>10.7502</v>
      </c>
      <c r="D120" s="151">
        <v>19091.8333</v>
      </c>
      <c r="E120" s="152">
        <v>15768.1034</v>
      </c>
      <c r="F120" s="152">
        <v>16578</v>
      </c>
      <c r="G120" s="152">
        <v>20144.197</v>
      </c>
      <c r="H120" s="152">
        <v>22756.6167</v>
      </c>
      <c r="I120" s="152">
        <v>18749.2345</v>
      </c>
      <c r="J120" s="153">
        <v>2.3</v>
      </c>
      <c r="K120" s="154">
        <v>0.91</v>
      </c>
      <c r="L120" s="154">
        <v>21.87</v>
      </c>
      <c r="M120" s="154">
        <v>9.54</v>
      </c>
      <c r="N120" s="154">
        <v>0.8</v>
      </c>
      <c r="O120" s="155">
        <v>178.1476</v>
      </c>
    </row>
    <row r="121" spans="1:15" ht="12.75">
      <c r="A121" s="156" t="s">
        <v>329</v>
      </c>
      <c r="B121" s="157" t="s">
        <v>330</v>
      </c>
      <c r="C121" s="158">
        <v>12.3573</v>
      </c>
      <c r="D121" s="159">
        <v>18236.5993</v>
      </c>
      <c r="E121" s="160">
        <v>13962.3563</v>
      </c>
      <c r="F121" s="160">
        <v>15785.7379</v>
      </c>
      <c r="G121" s="160">
        <v>18908.3591</v>
      </c>
      <c r="H121" s="160">
        <v>19500.3604</v>
      </c>
      <c r="I121" s="160">
        <v>17373.8259</v>
      </c>
      <c r="J121" s="161">
        <v>6.09</v>
      </c>
      <c r="K121" s="162">
        <v>0.83</v>
      </c>
      <c r="L121" s="162">
        <v>7.78</v>
      </c>
      <c r="M121" s="162">
        <v>9.96</v>
      </c>
      <c r="N121" s="162">
        <v>3.94</v>
      </c>
      <c r="O121" s="163">
        <v>177.9261</v>
      </c>
    </row>
    <row r="122" spans="1:15" ht="12.75">
      <c r="A122" s="148" t="s">
        <v>331</v>
      </c>
      <c r="B122" s="149" t="s">
        <v>431</v>
      </c>
      <c r="C122" s="150">
        <v>599.8238</v>
      </c>
      <c r="D122" s="151">
        <v>10322.4444</v>
      </c>
      <c r="E122" s="152">
        <v>9332.2775</v>
      </c>
      <c r="F122" s="152">
        <v>9748.6666</v>
      </c>
      <c r="G122" s="152">
        <v>11042.25</v>
      </c>
      <c r="H122" s="152">
        <v>12341.9166</v>
      </c>
      <c r="I122" s="152">
        <v>10630.7042</v>
      </c>
      <c r="J122" s="153">
        <v>5.85</v>
      </c>
      <c r="K122" s="154">
        <v>0.13</v>
      </c>
      <c r="L122" s="154">
        <v>7.27</v>
      </c>
      <c r="M122" s="154">
        <v>9.74</v>
      </c>
      <c r="N122" s="154">
        <v>0.01</v>
      </c>
      <c r="O122" s="155">
        <v>175.2766</v>
      </c>
    </row>
    <row r="123" spans="1:15" ht="12.75">
      <c r="A123" s="156" t="s">
        <v>333</v>
      </c>
      <c r="B123" s="157" t="s">
        <v>334</v>
      </c>
      <c r="C123" s="158">
        <v>30.3057</v>
      </c>
      <c r="D123" s="159">
        <v>11733.1288</v>
      </c>
      <c r="E123" s="160">
        <v>10270.4389</v>
      </c>
      <c r="F123" s="160">
        <v>10930.1237</v>
      </c>
      <c r="G123" s="160">
        <v>12694.794</v>
      </c>
      <c r="H123" s="160">
        <v>13774.3713</v>
      </c>
      <c r="I123" s="160">
        <v>11982.8545</v>
      </c>
      <c r="J123" s="161">
        <v>6.32</v>
      </c>
      <c r="K123" s="162">
        <v>0.06</v>
      </c>
      <c r="L123" s="162">
        <v>10.8</v>
      </c>
      <c r="M123" s="162">
        <v>10.04</v>
      </c>
      <c r="N123" s="162">
        <v>0</v>
      </c>
      <c r="O123" s="163">
        <v>173.9992</v>
      </c>
    </row>
    <row r="124" spans="1:15" ht="12.75">
      <c r="A124" s="148" t="s">
        <v>335</v>
      </c>
      <c r="B124" s="149" t="s">
        <v>336</v>
      </c>
      <c r="C124" s="150">
        <v>120.3483</v>
      </c>
      <c r="D124" s="151">
        <v>15180.4097</v>
      </c>
      <c r="E124" s="152">
        <v>9309.6468</v>
      </c>
      <c r="F124" s="152">
        <v>11865.3333</v>
      </c>
      <c r="G124" s="152">
        <v>16941</v>
      </c>
      <c r="H124" s="152">
        <v>18672.1666</v>
      </c>
      <c r="I124" s="152">
        <v>14663.224</v>
      </c>
      <c r="J124" s="153">
        <v>5.84</v>
      </c>
      <c r="K124" s="154">
        <v>0.41</v>
      </c>
      <c r="L124" s="154">
        <v>11.71</v>
      </c>
      <c r="M124" s="154">
        <v>9.86</v>
      </c>
      <c r="N124" s="154">
        <v>0.28</v>
      </c>
      <c r="O124" s="155">
        <v>176.1611</v>
      </c>
    </row>
    <row r="125" spans="1:15" ht="12.75">
      <c r="A125" s="156" t="s">
        <v>337</v>
      </c>
      <c r="B125" s="157" t="s">
        <v>338</v>
      </c>
      <c r="C125" s="158">
        <v>222.7593</v>
      </c>
      <c r="D125" s="159">
        <v>12781.29</v>
      </c>
      <c r="E125" s="160">
        <v>10645.2854</v>
      </c>
      <c r="F125" s="160">
        <v>11553.1666</v>
      </c>
      <c r="G125" s="160">
        <v>14546.5495</v>
      </c>
      <c r="H125" s="160">
        <v>16646</v>
      </c>
      <c r="I125" s="160">
        <v>13259.7765</v>
      </c>
      <c r="J125" s="161">
        <v>7.83</v>
      </c>
      <c r="K125" s="162">
        <v>0.17</v>
      </c>
      <c r="L125" s="162">
        <v>10.5</v>
      </c>
      <c r="M125" s="162">
        <v>9.66</v>
      </c>
      <c r="N125" s="162">
        <v>0.01</v>
      </c>
      <c r="O125" s="163">
        <v>174.7835</v>
      </c>
    </row>
    <row r="126" spans="1:15" ht="12.75">
      <c r="A126" s="148" t="s">
        <v>339</v>
      </c>
      <c r="B126" s="149" t="s">
        <v>340</v>
      </c>
      <c r="C126" s="150">
        <v>48.692</v>
      </c>
      <c r="D126" s="151">
        <v>11470.6718</v>
      </c>
      <c r="E126" s="152">
        <v>9791.5</v>
      </c>
      <c r="F126" s="152">
        <v>10330.3333</v>
      </c>
      <c r="G126" s="152">
        <v>12699</v>
      </c>
      <c r="H126" s="152">
        <v>14642.8428</v>
      </c>
      <c r="I126" s="152">
        <v>11688.8014</v>
      </c>
      <c r="J126" s="153">
        <v>2.79</v>
      </c>
      <c r="K126" s="154">
        <v>0.83</v>
      </c>
      <c r="L126" s="154">
        <v>13.98</v>
      </c>
      <c r="M126" s="154">
        <v>8.76</v>
      </c>
      <c r="N126" s="154">
        <v>0.3</v>
      </c>
      <c r="O126" s="155">
        <v>177.7012</v>
      </c>
    </row>
    <row r="127" spans="1:15" ht="12.75">
      <c r="A127" s="156" t="s">
        <v>341</v>
      </c>
      <c r="B127" s="157" t="s">
        <v>342</v>
      </c>
      <c r="C127" s="158">
        <v>92.0184</v>
      </c>
      <c r="D127" s="159">
        <v>9236.7953</v>
      </c>
      <c r="E127" s="160">
        <v>8265.25</v>
      </c>
      <c r="F127" s="160">
        <v>8487.9294</v>
      </c>
      <c r="G127" s="160">
        <v>12008.7734</v>
      </c>
      <c r="H127" s="160">
        <v>14224.0485</v>
      </c>
      <c r="I127" s="160">
        <v>10484.7836</v>
      </c>
      <c r="J127" s="161">
        <v>2.65</v>
      </c>
      <c r="K127" s="162">
        <v>0.21</v>
      </c>
      <c r="L127" s="162">
        <v>7.87</v>
      </c>
      <c r="M127" s="162">
        <v>9.23</v>
      </c>
      <c r="N127" s="162">
        <v>0.06</v>
      </c>
      <c r="O127" s="163">
        <v>176.2919</v>
      </c>
    </row>
    <row r="128" spans="1:15" ht="12.75">
      <c r="A128" s="148" t="s">
        <v>343</v>
      </c>
      <c r="B128" s="149" t="s">
        <v>344</v>
      </c>
      <c r="C128" s="150">
        <v>127.1976</v>
      </c>
      <c r="D128" s="151">
        <v>9497.2741</v>
      </c>
      <c r="E128" s="152">
        <v>8096.175</v>
      </c>
      <c r="F128" s="152">
        <v>8472.6509</v>
      </c>
      <c r="G128" s="152">
        <v>12143.0393</v>
      </c>
      <c r="H128" s="152">
        <v>15418.7627</v>
      </c>
      <c r="I128" s="152">
        <v>10810.8511</v>
      </c>
      <c r="J128" s="153">
        <v>5.17</v>
      </c>
      <c r="K128" s="154">
        <v>0.49</v>
      </c>
      <c r="L128" s="154">
        <v>7.29</v>
      </c>
      <c r="M128" s="154">
        <v>9.38</v>
      </c>
      <c r="N128" s="154">
        <v>0</v>
      </c>
      <c r="O128" s="155">
        <v>176.9971</v>
      </c>
    </row>
    <row r="129" spans="1:15" ht="12.75">
      <c r="A129" s="156" t="s">
        <v>345</v>
      </c>
      <c r="B129" s="157" t="s">
        <v>346</v>
      </c>
      <c r="C129" s="158">
        <v>41.7171</v>
      </c>
      <c r="D129" s="159">
        <v>11389.1422</v>
      </c>
      <c r="E129" s="160">
        <v>8449.5138</v>
      </c>
      <c r="F129" s="160">
        <v>8715.0541</v>
      </c>
      <c r="G129" s="160">
        <v>12977.0833</v>
      </c>
      <c r="H129" s="160">
        <v>18259.7189</v>
      </c>
      <c r="I129" s="160">
        <v>12033.9056</v>
      </c>
      <c r="J129" s="161">
        <v>0.95</v>
      </c>
      <c r="K129" s="162">
        <v>0.5</v>
      </c>
      <c r="L129" s="162">
        <v>11.39</v>
      </c>
      <c r="M129" s="162">
        <v>9.18</v>
      </c>
      <c r="N129" s="162">
        <v>0.09</v>
      </c>
      <c r="O129" s="163">
        <v>176.4896</v>
      </c>
    </row>
    <row r="130" spans="1:15" ht="12.75">
      <c r="A130" s="148" t="s">
        <v>347</v>
      </c>
      <c r="B130" s="149" t="s">
        <v>432</v>
      </c>
      <c r="C130" s="150">
        <v>12.2349</v>
      </c>
      <c r="D130" s="151">
        <v>14378.081</v>
      </c>
      <c r="E130" s="152">
        <v>10640.4635</v>
      </c>
      <c r="F130" s="152">
        <v>11882.9693</v>
      </c>
      <c r="G130" s="152">
        <v>16071.9292</v>
      </c>
      <c r="H130" s="152">
        <v>17236.25</v>
      </c>
      <c r="I130" s="152">
        <v>13914.4628</v>
      </c>
      <c r="J130" s="153">
        <v>5.23</v>
      </c>
      <c r="K130" s="154">
        <v>0.29</v>
      </c>
      <c r="L130" s="154">
        <v>11.54</v>
      </c>
      <c r="M130" s="154">
        <v>9.94</v>
      </c>
      <c r="N130" s="154">
        <v>0</v>
      </c>
      <c r="O130" s="155">
        <v>175.6512</v>
      </c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487</v>
      </c>
      <c r="B1" s="67"/>
      <c r="C1" s="68"/>
      <c r="D1" s="68"/>
      <c r="E1" s="68"/>
      <c r="F1" s="68"/>
      <c r="G1" s="68"/>
      <c r="H1" s="69" t="s">
        <v>433</v>
      </c>
      <c r="S1" s="6"/>
      <c r="T1" s="71"/>
    </row>
    <row r="2" spans="1:8" ht="12.75" customHeight="1">
      <c r="A2" s="7" t="s">
        <v>484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434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485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435</v>
      </c>
      <c r="D8" s="368" t="s">
        <v>436</v>
      </c>
      <c r="E8" s="369"/>
      <c r="F8" s="368" t="s">
        <v>437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438</v>
      </c>
      <c r="E9" s="372"/>
      <c r="F9" s="371" t="s">
        <v>438</v>
      </c>
      <c r="G9" s="373"/>
      <c r="H9" s="372"/>
    </row>
    <row r="10" spans="1:8" ht="14.25" customHeight="1">
      <c r="A10" s="84" t="s">
        <v>439</v>
      </c>
      <c r="B10" s="85"/>
      <c r="C10" s="350"/>
      <c r="D10" s="86" t="s">
        <v>440</v>
      </c>
      <c r="E10" s="86" t="s">
        <v>441</v>
      </c>
      <c r="F10" s="86" t="s">
        <v>440</v>
      </c>
      <c r="G10" s="374" t="s">
        <v>441</v>
      </c>
      <c r="H10" s="375"/>
    </row>
    <row r="11" spans="1:8" ht="14.25" customHeight="1">
      <c r="A11" s="82"/>
      <c r="B11" s="83"/>
      <c r="C11" s="350"/>
      <c r="D11" s="87"/>
      <c r="E11" s="87" t="s">
        <v>442</v>
      </c>
      <c r="F11" s="87"/>
      <c r="G11" s="87" t="s">
        <v>443</v>
      </c>
      <c r="H11" s="87" t="s">
        <v>444</v>
      </c>
    </row>
    <row r="12" spans="1:8" ht="14.25" customHeight="1">
      <c r="A12" s="88"/>
      <c r="B12" s="89"/>
      <c r="C12" s="351"/>
      <c r="D12" s="91" t="s">
        <v>381</v>
      </c>
      <c r="E12" s="91" t="s">
        <v>381</v>
      </c>
      <c r="F12" s="91" t="s">
        <v>381</v>
      </c>
      <c r="G12" s="91" t="s">
        <v>381</v>
      </c>
      <c r="H12" s="91" t="s">
        <v>381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171.41</v>
      </c>
      <c r="D14" s="97">
        <v>148.8406</v>
      </c>
      <c r="E14" s="98">
        <v>0.0221</v>
      </c>
      <c r="F14" s="98">
        <v>25.8591</v>
      </c>
      <c r="G14" s="98">
        <v>2.627</v>
      </c>
      <c r="H14" s="98">
        <v>16.8349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177.6</v>
      </c>
      <c r="D15" s="103">
        <v>139.3353</v>
      </c>
      <c r="E15" s="104">
        <v>1.802</v>
      </c>
      <c r="F15" s="104">
        <v>29.1102</v>
      </c>
      <c r="G15" s="104">
        <v>3.1532</v>
      </c>
      <c r="H15" s="104">
        <v>16.8032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445</v>
      </c>
      <c r="C16" s="96">
        <v>306.57</v>
      </c>
      <c r="D16" s="97">
        <v>147.7329</v>
      </c>
      <c r="E16" s="98">
        <v>0.5705</v>
      </c>
      <c r="F16" s="98">
        <v>27.3891</v>
      </c>
      <c r="G16" s="98">
        <v>3.7882</v>
      </c>
      <c r="H16" s="98">
        <v>16.5603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222.52</v>
      </c>
      <c r="D17" s="103">
        <v>141.2948</v>
      </c>
      <c r="E17" s="104">
        <v>0.1816</v>
      </c>
      <c r="F17" s="104">
        <v>32.9253</v>
      </c>
      <c r="G17" s="104">
        <v>1.7533</v>
      </c>
      <c r="H17" s="104">
        <v>23.5271</v>
      </c>
    </row>
    <row r="18" spans="1:8" ht="12.75" customHeight="1">
      <c r="A18" s="95" t="s">
        <v>105</v>
      </c>
      <c r="B18" s="95" t="s">
        <v>106</v>
      </c>
      <c r="C18" s="96">
        <v>64.94</v>
      </c>
      <c r="D18" s="105">
        <v>146.6141</v>
      </c>
      <c r="E18" s="98">
        <v>0.4722</v>
      </c>
      <c r="F18" s="98">
        <v>27.979</v>
      </c>
      <c r="G18" s="98">
        <v>3.3852</v>
      </c>
      <c r="H18" s="98">
        <v>17.2364</v>
      </c>
    </row>
    <row r="19" spans="1:8" ht="12.75" customHeight="1">
      <c r="A19" s="101" t="s">
        <v>107</v>
      </c>
      <c r="B19" s="101" t="s">
        <v>446</v>
      </c>
      <c r="C19" s="102">
        <v>31.64</v>
      </c>
      <c r="D19" s="106">
        <v>147.3241</v>
      </c>
      <c r="E19" s="104">
        <v>0.1159</v>
      </c>
      <c r="F19" s="104">
        <v>27.6654</v>
      </c>
      <c r="G19" s="104">
        <v>5.2044</v>
      </c>
      <c r="H19" s="104">
        <v>14.74</v>
      </c>
    </row>
    <row r="20" spans="1:8" ht="12.75" customHeight="1">
      <c r="A20" s="95" t="s">
        <v>109</v>
      </c>
      <c r="B20" s="95" t="s">
        <v>110</v>
      </c>
      <c r="C20" s="96">
        <v>46.66</v>
      </c>
      <c r="D20" s="105">
        <v>148.8123</v>
      </c>
      <c r="E20" s="98">
        <v>0.4688</v>
      </c>
      <c r="F20" s="98">
        <v>25.4867</v>
      </c>
      <c r="G20" s="98">
        <v>3.3692</v>
      </c>
      <c r="H20" s="98">
        <v>13.9422</v>
      </c>
    </row>
    <row r="21" spans="1:8" ht="12.75" customHeight="1">
      <c r="A21" s="101" t="s">
        <v>113</v>
      </c>
      <c r="B21" s="101" t="s">
        <v>114</v>
      </c>
      <c r="C21" s="102">
        <v>13.19</v>
      </c>
      <c r="D21" s="106">
        <v>151.4717</v>
      </c>
      <c r="E21" s="104">
        <v>0.3976</v>
      </c>
      <c r="F21" s="104">
        <v>23.8059</v>
      </c>
      <c r="G21" s="104">
        <v>3.3359</v>
      </c>
      <c r="H21" s="104">
        <v>15.5168</v>
      </c>
    </row>
    <row r="22" spans="1:8" ht="12.75" customHeight="1">
      <c r="A22" s="95" t="s">
        <v>115</v>
      </c>
      <c r="B22" s="95" t="s">
        <v>116</v>
      </c>
      <c r="C22" s="96">
        <v>10.75</v>
      </c>
      <c r="D22" s="105">
        <v>155.5969</v>
      </c>
      <c r="E22" s="98">
        <v>0.093</v>
      </c>
      <c r="F22" s="98">
        <v>18.4961</v>
      </c>
      <c r="G22" s="98">
        <v>1.2403</v>
      </c>
      <c r="H22" s="98">
        <v>15.3023</v>
      </c>
    </row>
    <row r="23" spans="1:8" ht="12.75" customHeight="1">
      <c r="A23" s="101" t="s">
        <v>117</v>
      </c>
      <c r="B23" s="101" t="s">
        <v>447</v>
      </c>
      <c r="C23" s="102">
        <v>114.67</v>
      </c>
      <c r="D23" s="106">
        <v>145.1215</v>
      </c>
      <c r="E23" s="104">
        <v>0.432</v>
      </c>
      <c r="F23" s="104">
        <v>29.4962</v>
      </c>
      <c r="G23" s="104">
        <v>1.7093</v>
      </c>
      <c r="H23" s="104">
        <v>21.5052</v>
      </c>
    </row>
    <row r="24" spans="1:8" ht="12.75" customHeight="1">
      <c r="A24" s="95" t="s">
        <v>119</v>
      </c>
      <c r="B24" s="95" t="s">
        <v>120</v>
      </c>
      <c r="C24" s="96">
        <v>18.77</v>
      </c>
      <c r="D24" s="105">
        <v>150.3641</v>
      </c>
      <c r="E24" s="98">
        <v>0</v>
      </c>
      <c r="F24" s="98">
        <v>26.8158</v>
      </c>
      <c r="G24" s="98">
        <v>4.0845</v>
      </c>
      <c r="H24" s="98">
        <v>15.6811</v>
      </c>
    </row>
    <row r="25" spans="1:8" ht="12.75" customHeight="1">
      <c r="A25" s="101" t="s">
        <v>121</v>
      </c>
      <c r="B25" s="101" t="s">
        <v>122</v>
      </c>
      <c r="C25" s="102">
        <v>12</v>
      </c>
      <c r="D25" s="106">
        <v>136.1111</v>
      </c>
      <c r="E25" s="104">
        <v>0</v>
      </c>
      <c r="F25" s="104">
        <v>33.0347</v>
      </c>
      <c r="G25" s="104">
        <v>2.0799</v>
      </c>
      <c r="H25" s="104">
        <v>17.0451</v>
      </c>
    </row>
    <row r="26" spans="1:8" ht="12.75" customHeight="1">
      <c r="A26" s="95" t="s">
        <v>123</v>
      </c>
      <c r="B26" s="95" t="s">
        <v>448</v>
      </c>
      <c r="C26" s="96">
        <v>67.52</v>
      </c>
      <c r="D26" s="105">
        <v>150.106</v>
      </c>
      <c r="E26" s="98">
        <v>0.921</v>
      </c>
      <c r="F26" s="98">
        <v>25.7605</v>
      </c>
      <c r="G26" s="98">
        <v>3.5841</v>
      </c>
      <c r="H26" s="98">
        <v>15.5666</v>
      </c>
    </row>
    <row r="27" spans="1:8" ht="12.75">
      <c r="A27" s="101" t="s">
        <v>125</v>
      </c>
      <c r="B27" s="101" t="s">
        <v>449</v>
      </c>
      <c r="C27" s="102">
        <v>12.33</v>
      </c>
      <c r="D27" s="106">
        <v>145.5529</v>
      </c>
      <c r="E27" s="104">
        <v>0</v>
      </c>
      <c r="F27" s="104">
        <v>28.8727</v>
      </c>
      <c r="G27" s="104">
        <v>4.758</v>
      </c>
      <c r="H27" s="104">
        <v>12.3277</v>
      </c>
    </row>
    <row r="28" spans="1:8" ht="12.75">
      <c r="A28" s="95" t="s">
        <v>127</v>
      </c>
      <c r="B28" s="95" t="s">
        <v>450</v>
      </c>
      <c r="C28" s="96">
        <v>76.35</v>
      </c>
      <c r="D28" s="105">
        <v>146.5664</v>
      </c>
      <c r="E28" s="98">
        <v>0.6414</v>
      </c>
      <c r="F28" s="98">
        <v>28.2624</v>
      </c>
      <c r="G28" s="98">
        <v>4.5732</v>
      </c>
      <c r="H28" s="98">
        <v>13.0321</v>
      </c>
    </row>
    <row r="29" spans="1:8" ht="12.75">
      <c r="A29" s="101" t="s">
        <v>129</v>
      </c>
      <c r="B29" s="101" t="s">
        <v>130</v>
      </c>
      <c r="C29" s="102">
        <v>28.53</v>
      </c>
      <c r="D29" s="106">
        <v>147.0032</v>
      </c>
      <c r="E29" s="104">
        <v>0</v>
      </c>
      <c r="F29" s="104">
        <v>26.9891</v>
      </c>
      <c r="G29" s="104">
        <v>2.991</v>
      </c>
      <c r="H29" s="104">
        <v>13.4478</v>
      </c>
    </row>
    <row r="30" spans="1:8" ht="12.75">
      <c r="A30" s="95" t="s">
        <v>131</v>
      </c>
      <c r="B30" s="95" t="s">
        <v>132</v>
      </c>
      <c r="C30" s="96">
        <v>211.57</v>
      </c>
      <c r="D30" s="105">
        <v>149.1955</v>
      </c>
      <c r="E30" s="98">
        <v>3.9609</v>
      </c>
      <c r="F30" s="98">
        <v>28.966</v>
      </c>
      <c r="G30" s="98">
        <v>4.4064</v>
      </c>
      <c r="H30" s="98">
        <v>16.6704</v>
      </c>
    </row>
    <row r="31" spans="1:8" ht="12.75">
      <c r="A31" s="101" t="s">
        <v>133</v>
      </c>
      <c r="B31" s="101" t="s">
        <v>134</v>
      </c>
      <c r="C31" s="102">
        <v>497.7</v>
      </c>
      <c r="D31" s="106">
        <v>134.3907</v>
      </c>
      <c r="E31" s="104">
        <v>0.3169</v>
      </c>
      <c r="F31" s="104">
        <v>40.2144</v>
      </c>
      <c r="G31" s="104">
        <v>3.5702</v>
      </c>
      <c r="H31" s="104">
        <v>25.2543</v>
      </c>
    </row>
    <row r="32" spans="1:8" ht="12.75">
      <c r="A32" s="95" t="s">
        <v>135</v>
      </c>
      <c r="B32" s="95" t="s">
        <v>136</v>
      </c>
      <c r="C32" s="96">
        <v>397.43</v>
      </c>
      <c r="D32" s="105">
        <v>134.9572</v>
      </c>
      <c r="E32" s="98">
        <v>0.6789</v>
      </c>
      <c r="F32" s="98">
        <v>40.1279</v>
      </c>
      <c r="G32" s="98">
        <v>3.6019</v>
      </c>
      <c r="H32" s="98">
        <v>24.9497</v>
      </c>
    </row>
    <row r="33" spans="1:8" ht="12.75">
      <c r="A33" s="101" t="s">
        <v>137</v>
      </c>
      <c r="B33" s="101" t="s">
        <v>138</v>
      </c>
      <c r="C33" s="102">
        <v>31.14</v>
      </c>
      <c r="D33" s="106">
        <v>132.979</v>
      </c>
      <c r="E33" s="104">
        <v>0.3044</v>
      </c>
      <c r="F33" s="104">
        <v>41.9704</v>
      </c>
      <c r="G33" s="104">
        <v>2.6707</v>
      </c>
      <c r="H33" s="104">
        <v>25.8052</v>
      </c>
    </row>
    <row r="34" spans="1:8" ht="12.75">
      <c r="A34" s="95" t="s">
        <v>139</v>
      </c>
      <c r="B34" s="95" t="s">
        <v>140</v>
      </c>
      <c r="C34" s="96">
        <v>1430.55</v>
      </c>
      <c r="D34" s="105">
        <v>136.9795</v>
      </c>
      <c r="E34" s="98">
        <v>0.1217</v>
      </c>
      <c r="F34" s="98">
        <v>37.5275</v>
      </c>
      <c r="G34" s="98">
        <v>4.3285</v>
      </c>
      <c r="H34" s="98">
        <v>25.6954</v>
      </c>
    </row>
    <row r="35" spans="1:8" ht="12.75">
      <c r="A35" s="101" t="s">
        <v>141</v>
      </c>
      <c r="B35" s="101" t="s">
        <v>142</v>
      </c>
      <c r="C35" s="102">
        <v>513.93</v>
      </c>
      <c r="D35" s="106">
        <v>136.9895</v>
      </c>
      <c r="E35" s="104">
        <v>0.0091</v>
      </c>
      <c r="F35" s="104">
        <v>37.6683</v>
      </c>
      <c r="G35" s="104">
        <v>4.6242</v>
      </c>
      <c r="H35" s="104">
        <v>26.0194</v>
      </c>
    </row>
    <row r="36" spans="1:8" ht="12.75">
      <c r="A36" s="95" t="s">
        <v>143</v>
      </c>
      <c r="B36" s="95" t="s">
        <v>451</v>
      </c>
      <c r="C36" s="96">
        <v>233.94</v>
      </c>
      <c r="D36" s="105">
        <v>134.1335</v>
      </c>
      <c r="E36" s="98">
        <v>0.019</v>
      </c>
      <c r="F36" s="98">
        <v>40.3783</v>
      </c>
      <c r="G36" s="98">
        <v>4.9506</v>
      </c>
      <c r="H36" s="98">
        <v>25.6303</v>
      </c>
    </row>
    <row r="37" spans="1:8" ht="12.75">
      <c r="A37" s="101" t="s">
        <v>145</v>
      </c>
      <c r="B37" s="101" t="s">
        <v>146</v>
      </c>
      <c r="C37" s="102">
        <v>22.37</v>
      </c>
      <c r="D37" s="106">
        <v>130.6975</v>
      </c>
      <c r="E37" s="104">
        <v>0.041</v>
      </c>
      <c r="F37" s="104">
        <v>43.7583</v>
      </c>
      <c r="G37" s="104">
        <v>2.8014</v>
      </c>
      <c r="H37" s="104">
        <v>31.1529</v>
      </c>
    </row>
    <row r="38" spans="1:8" ht="12.75">
      <c r="A38" s="95" t="s">
        <v>147</v>
      </c>
      <c r="B38" s="95" t="s">
        <v>148</v>
      </c>
      <c r="C38" s="96">
        <v>101.98</v>
      </c>
      <c r="D38" s="105">
        <v>139.6968</v>
      </c>
      <c r="E38" s="98">
        <v>0.4552</v>
      </c>
      <c r="F38" s="98">
        <v>34.9721</v>
      </c>
      <c r="G38" s="98">
        <v>2.1383</v>
      </c>
      <c r="H38" s="98">
        <v>25.4444</v>
      </c>
    </row>
    <row r="39" spans="1:8" ht="12.75">
      <c r="A39" s="101" t="s">
        <v>151</v>
      </c>
      <c r="B39" s="101" t="s">
        <v>452</v>
      </c>
      <c r="C39" s="102">
        <v>32.32</v>
      </c>
      <c r="D39" s="106">
        <v>137.1107</v>
      </c>
      <c r="E39" s="104">
        <v>0.0786</v>
      </c>
      <c r="F39" s="104">
        <v>38.0956</v>
      </c>
      <c r="G39" s="104">
        <v>2.929</v>
      </c>
      <c r="H39" s="104">
        <v>20.4827</v>
      </c>
    </row>
    <row r="40" spans="1:8" ht="12.75">
      <c r="A40" s="95" t="s">
        <v>153</v>
      </c>
      <c r="B40" s="95" t="s">
        <v>453</v>
      </c>
      <c r="C40" s="96">
        <v>11.03</v>
      </c>
      <c r="D40" s="105">
        <v>147.4031</v>
      </c>
      <c r="E40" s="98">
        <v>0</v>
      </c>
      <c r="F40" s="98">
        <v>29.0118</v>
      </c>
      <c r="G40" s="98">
        <v>2.7199</v>
      </c>
      <c r="H40" s="98">
        <v>14.1357</v>
      </c>
    </row>
    <row r="41" spans="1:8" ht="12.75">
      <c r="A41" s="101" t="s">
        <v>155</v>
      </c>
      <c r="B41" s="101" t="s">
        <v>454</v>
      </c>
      <c r="C41" s="102">
        <v>111.32</v>
      </c>
      <c r="D41" s="106">
        <v>149.5979</v>
      </c>
      <c r="E41" s="104">
        <v>0.3159</v>
      </c>
      <c r="F41" s="104">
        <v>26.2255</v>
      </c>
      <c r="G41" s="104">
        <v>4.8411</v>
      </c>
      <c r="H41" s="104">
        <v>16.0102</v>
      </c>
    </row>
    <row r="42" spans="1:8" ht="12.75">
      <c r="A42" s="95" t="s">
        <v>157</v>
      </c>
      <c r="B42" s="95" t="s">
        <v>455</v>
      </c>
      <c r="C42" s="96">
        <v>41.01</v>
      </c>
      <c r="D42" s="105">
        <v>152.4741</v>
      </c>
      <c r="E42" s="98">
        <v>0.0142</v>
      </c>
      <c r="F42" s="98">
        <v>22.7536</v>
      </c>
      <c r="G42" s="98">
        <v>1.5439</v>
      </c>
      <c r="H42" s="98">
        <v>15.7267</v>
      </c>
    </row>
    <row r="43" spans="1:8" ht="12.75">
      <c r="A43" s="101" t="s">
        <v>159</v>
      </c>
      <c r="B43" s="101" t="s">
        <v>160</v>
      </c>
      <c r="C43" s="102">
        <v>10.59</v>
      </c>
      <c r="D43" s="106">
        <v>140.1708</v>
      </c>
      <c r="E43" s="104">
        <v>0.5766</v>
      </c>
      <c r="F43" s="104">
        <v>32.9753</v>
      </c>
      <c r="G43" s="104">
        <v>8.5458</v>
      </c>
      <c r="H43" s="104">
        <v>17.6975</v>
      </c>
    </row>
    <row r="44" spans="1:8" ht="12.75">
      <c r="A44" s="95" t="s">
        <v>161</v>
      </c>
      <c r="B44" s="95" t="s">
        <v>162</v>
      </c>
      <c r="C44" s="96">
        <v>18.06</v>
      </c>
      <c r="D44" s="105">
        <v>145.2413</v>
      </c>
      <c r="E44" s="98">
        <v>0</v>
      </c>
      <c r="F44" s="98">
        <v>28.254</v>
      </c>
      <c r="G44" s="98">
        <v>5.9265</v>
      </c>
      <c r="H44" s="98">
        <v>16.2062</v>
      </c>
    </row>
    <row r="45" spans="1:8" ht="12.75">
      <c r="A45" s="101" t="s">
        <v>163</v>
      </c>
      <c r="B45" s="101" t="s">
        <v>456</v>
      </c>
      <c r="C45" s="102">
        <v>10.97</v>
      </c>
      <c r="D45" s="106">
        <v>146.065</v>
      </c>
      <c r="E45" s="104">
        <v>0</v>
      </c>
      <c r="F45" s="104">
        <v>29.5959</v>
      </c>
      <c r="G45" s="104">
        <v>6.6849</v>
      </c>
      <c r="H45" s="104">
        <v>15.436</v>
      </c>
    </row>
    <row r="46" spans="1:8" ht="12.75">
      <c r="A46" s="95" t="s">
        <v>165</v>
      </c>
      <c r="B46" s="95" t="s">
        <v>166</v>
      </c>
      <c r="C46" s="96">
        <v>28.54</v>
      </c>
      <c r="D46" s="105">
        <v>141.6134</v>
      </c>
      <c r="E46" s="98">
        <v>0.6015</v>
      </c>
      <c r="F46" s="98">
        <v>34.2312</v>
      </c>
      <c r="G46" s="98">
        <v>8.9115</v>
      </c>
      <c r="H46" s="98">
        <v>16.6959</v>
      </c>
    </row>
    <row r="47" spans="1:8" ht="12.75">
      <c r="A47" s="101" t="s">
        <v>167</v>
      </c>
      <c r="B47" s="101" t="s">
        <v>168</v>
      </c>
      <c r="C47" s="102">
        <v>70.41</v>
      </c>
      <c r="D47" s="106">
        <v>148.7005</v>
      </c>
      <c r="E47" s="104">
        <v>0.0036</v>
      </c>
      <c r="F47" s="104">
        <v>28.9076</v>
      </c>
      <c r="G47" s="104">
        <v>7.3564</v>
      </c>
      <c r="H47" s="104">
        <v>15.7068</v>
      </c>
    </row>
    <row r="48" spans="1:8" ht="12.75">
      <c r="A48" s="95" t="s">
        <v>169</v>
      </c>
      <c r="B48" s="95" t="s">
        <v>170</v>
      </c>
      <c r="C48" s="96">
        <v>15.67</v>
      </c>
      <c r="D48" s="105">
        <v>149.867</v>
      </c>
      <c r="E48" s="98">
        <v>1.5582</v>
      </c>
      <c r="F48" s="98">
        <v>26.1646</v>
      </c>
      <c r="G48" s="98">
        <v>3.4035</v>
      </c>
      <c r="H48" s="98">
        <v>14.8692</v>
      </c>
    </row>
    <row r="49" spans="1:8" ht="12.75">
      <c r="A49" s="101" t="s">
        <v>171</v>
      </c>
      <c r="B49" s="101" t="s">
        <v>172</v>
      </c>
      <c r="C49" s="102">
        <v>21.31</v>
      </c>
      <c r="D49" s="106">
        <v>149.0224</v>
      </c>
      <c r="E49" s="104">
        <v>0</v>
      </c>
      <c r="F49" s="104">
        <v>25.2776</v>
      </c>
      <c r="G49" s="104">
        <v>2.8156</v>
      </c>
      <c r="H49" s="104">
        <v>17.1281</v>
      </c>
    </row>
    <row r="50" spans="1:8" ht="12.75">
      <c r="A50" s="95" t="s">
        <v>173</v>
      </c>
      <c r="B50" s="95" t="s">
        <v>457</v>
      </c>
      <c r="C50" s="96">
        <v>27.65</v>
      </c>
      <c r="D50" s="105">
        <v>150.6555</v>
      </c>
      <c r="E50" s="98">
        <v>0.6781</v>
      </c>
      <c r="F50" s="98">
        <v>26.0277</v>
      </c>
      <c r="G50" s="98">
        <v>6.5099</v>
      </c>
      <c r="H50" s="98">
        <v>14.9247</v>
      </c>
    </row>
    <row r="51" spans="1:8" ht="12.75">
      <c r="A51" s="101" t="s">
        <v>175</v>
      </c>
      <c r="B51" s="101" t="s">
        <v>176</v>
      </c>
      <c r="C51" s="102">
        <v>29.7</v>
      </c>
      <c r="D51" s="106">
        <v>146.2545</v>
      </c>
      <c r="E51" s="104">
        <v>0.4756</v>
      </c>
      <c r="F51" s="104">
        <v>28.3367</v>
      </c>
      <c r="G51" s="104">
        <v>6.2851</v>
      </c>
      <c r="H51" s="104">
        <v>15.9776</v>
      </c>
    </row>
    <row r="52" spans="1:8" ht="12.75">
      <c r="A52" s="95" t="s">
        <v>177</v>
      </c>
      <c r="B52" s="95" t="s">
        <v>178</v>
      </c>
      <c r="C52" s="96">
        <v>17</v>
      </c>
      <c r="D52" s="105">
        <v>147.3137</v>
      </c>
      <c r="E52" s="98">
        <v>0</v>
      </c>
      <c r="F52" s="98">
        <v>30.1176</v>
      </c>
      <c r="G52" s="98">
        <v>7.3725</v>
      </c>
      <c r="H52" s="98">
        <v>16.5294</v>
      </c>
    </row>
    <row r="53" spans="1:8" ht="12.75">
      <c r="A53" s="101" t="s">
        <v>179</v>
      </c>
      <c r="B53" s="101" t="s">
        <v>180</v>
      </c>
      <c r="C53" s="102">
        <v>31.54</v>
      </c>
      <c r="D53" s="106">
        <v>138.2343</v>
      </c>
      <c r="E53" s="104">
        <v>0.2246</v>
      </c>
      <c r="F53" s="104">
        <v>35.9469</v>
      </c>
      <c r="G53" s="104">
        <v>6.2566</v>
      </c>
      <c r="H53" s="104">
        <v>19.3115</v>
      </c>
    </row>
    <row r="54" spans="1:8" ht="12.75">
      <c r="A54" s="95" t="s">
        <v>181</v>
      </c>
      <c r="B54" s="95" t="s">
        <v>458</v>
      </c>
      <c r="C54" s="96">
        <v>161.07</v>
      </c>
      <c r="D54" s="105">
        <v>145.3069</v>
      </c>
      <c r="E54" s="98">
        <v>0.4071</v>
      </c>
      <c r="F54" s="98">
        <v>29.6604</v>
      </c>
      <c r="G54" s="98">
        <v>6.3507</v>
      </c>
      <c r="H54" s="98">
        <v>15.4338</v>
      </c>
    </row>
    <row r="55" spans="1:8" ht="12.75">
      <c r="A55" s="101" t="s">
        <v>183</v>
      </c>
      <c r="B55" s="101" t="s">
        <v>184</v>
      </c>
      <c r="C55" s="102">
        <v>11.63</v>
      </c>
      <c r="D55" s="106">
        <v>146.0934</v>
      </c>
      <c r="E55" s="104">
        <v>0</v>
      </c>
      <c r="F55" s="104">
        <v>28.9367</v>
      </c>
      <c r="G55" s="104">
        <v>4.8954</v>
      </c>
      <c r="H55" s="104">
        <v>16.9561</v>
      </c>
    </row>
    <row r="56" spans="1:8" ht="12.75">
      <c r="A56" s="95" t="s">
        <v>185</v>
      </c>
      <c r="B56" s="95" t="s">
        <v>186</v>
      </c>
      <c r="C56" s="96">
        <v>900.9729</v>
      </c>
      <c r="D56" s="105">
        <v>145.1303</v>
      </c>
      <c r="E56" s="98">
        <v>0.2766</v>
      </c>
      <c r="F56" s="98">
        <v>29.9072</v>
      </c>
      <c r="G56" s="98">
        <v>7.0972</v>
      </c>
      <c r="H56" s="98">
        <v>16.1741</v>
      </c>
    </row>
    <row r="57" spans="1:8" ht="12.75">
      <c r="A57" s="101" t="s">
        <v>187</v>
      </c>
      <c r="B57" s="101" t="s">
        <v>188</v>
      </c>
      <c r="C57" s="102">
        <v>70.03</v>
      </c>
      <c r="D57" s="106">
        <v>140.3735</v>
      </c>
      <c r="E57" s="104">
        <v>0.1029</v>
      </c>
      <c r="F57" s="104">
        <v>33.9386</v>
      </c>
      <c r="G57" s="104">
        <v>11.7988</v>
      </c>
      <c r="H57" s="104">
        <v>15.298</v>
      </c>
    </row>
    <row r="58" spans="1:8" ht="12.75">
      <c r="A58" s="95" t="s">
        <v>191</v>
      </c>
      <c r="B58" s="95" t="s">
        <v>192</v>
      </c>
      <c r="C58" s="96">
        <v>83.75</v>
      </c>
      <c r="D58" s="105">
        <v>143.9526</v>
      </c>
      <c r="E58" s="98">
        <v>0.8903</v>
      </c>
      <c r="F58" s="98">
        <v>31.3613</v>
      </c>
      <c r="G58" s="98">
        <v>8.7781</v>
      </c>
      <c r="H58" s="98">
        <v>15.7604</v>
      </c>
    </row>
    <row r="59" spans="1:8" ht="12.75">
      <c r="A59" s="101" t="s">
        <v>193</v>
      </c>
      <c r="B59" s="101" t="s">
        <v>194</v>
      </c>
      <c r="C59" s="102">
        <v>30.16</v>
      </c>
      <c r="D59" s="106">
        <v>142.9902</v>
      </c>
      <c r="E59" s="104">
        <v>0.0356</v>
      </c>
      <c r="F59" s="104">
        <v>30.7015</v>
      </c>
      <c r="G59" s="104">
        <v>6.2997</v>
      </c>
      <c r="H59" s="104">
        <v>15.8212</v>
      </c>
    </row>
    <row r="60" spans="1:8" ht="12.75">
      <c r="A60" s="95" t="s">
        <v>195</v>
      </c>
      <c r="B60" s="95" t="s">
        <v>196</v>
      </c>
      <c r="C60" s="96">
        <v>12.37</v>
      </c>
      <c r="D60" s="105">
        <v>151.3305</v>
      </c>
      <c r="E60" s="98">
        <v>0.0067</v>
      </c>
      <c r="F60" s="98">
        <v>22.9588</v>
      </c>
      <c r="G60" s="98">
        <v>0.7006</v>
      </c>
      <c r="H60" s="98">
        <v>15.7101</v>
      </c>
    </row>
    <row r="61" spans="1:8" ht="12.75">
      <c r="A61" s="101" t="s">
        <v>199</v>
      </c>
      <c r="B61" s="101" t="s">
        <v>200</v>
      </c>
      <c r="C61" s="102">
        <v>25.77</v>
      </c>
      <c r="D61" s="106">
        <v>144.8729</v>
      </c>
      <c r="E61" s="104">
        <v>5.0236</v>
      </c>
      <c r="F61" s="104">
        <v>33.5468</v>
      </c>
      <c r="G61" s="104">
        <v>9.1159</v>
      </c>
      <c r="H61" s="104">
        <v>17.9569</v>
      </c>
    </row>
    <row r="62" spans="1:8" ht="12.75">
      <c r="A62" s="95" t="s">
        <v>201</v>
      </c>
      <c r="B62" s="95" t="s">
        <v>202</v>
      </c>
      <c r="C62" s="96">
        <v>56.08</v>
      </c>
      <c r="D62" s="105">
        <v>132.172</v>
      </c>
      <c r="E62" s="98">
        <v>0.8455</v>
      </c>
      <c r="F62" s="98">
        <v>32.8705</v>
      </c>
      <c r="G62" s="98">
        <v>3.4853</v>
      </c>
      <c r="H62" s="98">
        <v>18.4379</v>
      </c>
    </row>
    <row r="63" spans="1:8" ht="12.75">
      <c r="A63" s="101" t="s">
        <v>203</v>
      </c>
      <c r="B63" s="101" t="s">
        <v>459</v>
      </c>
      <c r="C63" s="102">
        <v>40.25</v>
      </c>
      <c r="D63" s="106">
        <v>146.25</v>
      </c>
      <c r="E63" s="104">
        <v>0</v>
      </c>
      <c r="F63" s="104">
        <v>28.0538</v>
      </c>
      <c r="G63" s="104">
        <v>7.677</v>
      </c>
      <c r="H63" s="104">
        <v>17.2215</v>
      </c>
    </row>
    <row r="64" spans="1:8" ht="12.75">
      <c r="A64" s="95" t="s">
        <v>205</v>
      </c>
      <c r="B64" s="95" t="s">
        <v>460</v>
      </c>
      <c r="C64" s="96">
        <v>94.69</v>
      </c>
      <c r="D64" s="105">
        <v>144.6617</v>
      </c>
      <c r="E64" s="98">
        <v>1.1351</v>
      </c>
      <c r="F64" s="98">
        <v>30.0527</v>
      </c>
      <c r="G64" s="98">
        <v>6.2366</v>
      </c>
      <c r="H64" s="98">
        <v>17.457</v>
      </c>
    </row>
    <row r="65" spans="1:8" ht="12.75">
      <c r="A65" s="101" t="s">
        <v>207</v>
      </c>
      <c r="B65" s="101" t="s">
        <v>208</v>
      </c>
      <c r="C65" s="102">
        <v>42.41</v>
      </c>
      <c r="D65" s="106">
        <v>144.8224</v>
      </c>
      <c r="E65" s="104">
        <v>0</v>
      </c>
      <c r="F65" s="104">
        <v>29.1637</v>
      </c>
      <c r="G65" s="104">
        <v>4.653</v>
      </c>
      <c r="H65" s="104">
        <v>16.5586</v>
      </c>
    </row>
    <row r="66" spans="1:8" ht="12.75">
      <c r="A66" s="95" t="s">
        <v>211</v>
      </c>
      <c r="B66" s="95" t="s">
        <v>461</v>
      </c>
      <c r="C66" s="96">
        <v>55.31</v>
      </c>
      <c r="D66" s="105">
        <v>144.4151</v>
      </c>
      <c r="E66" s="98">
        <v>2.4152</v>
      </c>
      <c r="F66" s="98">
        <v>32.38</v>
      </c>
      <c r="G66" s="98">
        <v>9.388</v>
      </c>
      <c r="H66" s="98">
        <v>16.6776</v>
      </c>
    </row>
    <row r="67" spans="1:8" ht="12.75">
      <c r="A67" s="101" t="s">
        <v>213</v>
      </c>
      <c r="B67" s="101" t="s">
        <v>214</v>
      </c>
      <c r="C67" s="102">
        <v>604.43</v>
      </c>
      <c r="D67" s="106">
        <v>143.5111</v>
      </c>
      <c r="E67" s="104">
        <v>1.4486</v>
      </c>
      <c r="F67" s="104">
        <v>25.4393</v>
      </c>
      <c r="G67" s="104">
        <v>5.049</v>
      </c>
      <c r="H67" s="104">
        <v>14.596</v>
      </c>
    </row>
    <row r="68" spans="1:8" ht="12.75">
      <c r="A68" s="95" t="s">
        <v>215</v>
      </c>
      <c r="B68" s="95" t="s">
        <v>216</v>
      </c>
      <c r="C68" s="96">
        <v>49.73</v>
      </c>
      <c r="D68" s="105">
        <v>144.5979</v>
      </c>
      <c r="E68" s="98">
        <v>2.1705</v>
      </c>
      <c r="F68" s="98">
        <v>22.9451</v>
      </c>
      <c r="G68" s="98">
        <v>2.7232</v>
      </c>
      <c r="H68" s="98">
        <v>15.5382</v>
      </c>
    </row>
    <row r="69" spans="1:8" ht="12.75">
      <c r="A69" s="101" t="s">
        <v>217</v>
      </c>
      <c r="B69" s="101" t="s">
        <v>218</v>
      </c>
      <c r="C69" s="102">
        <v>125.01</v>
      </c>
      <c r="D69" s="106">
        <v>141.2993</v>
      </c>
      <c r="E69" s="104">
        <v>0.3595</v>
      </c>
      <c r="F69" s="104">
        <v>24.5701</v>
      </c>
      <c r="G69" s="104">
        <v>4.2542</v>
      </c>
      <c r="H69" s="104">
        <v>15.3945</v>
      </c>
    </row>
    <row r="70" spans="1:8" ht="12.75">
      <c r="A70" s="95" t="s">
        <v>219</v>
      </c>
      <c r="B70" s="95" t="s">
        <v>220</v>
      </c>
      <c r="C70" s="96">
        <v>45.24</v>
      </c>
      <c r="D70" s="105">
        <v>147.0974</v>
      </c>
      <c r="E70" s="98">
        <v>7.3078</v>
      </c>
      <c r="F70" s="98">
        <v>26.0337</v>
      </c>
      <c r="G70" s="98">
        <v>4.9401</v>
      </c>
      <c r="H70" s="98">
        <v>16.203</v>
      </c>
    </row>
    <row r="71" spans="1:8" ht="12.75">
      <c r="A71" s="101" t="s">
        <v>221</v>
      </c>
      <c r="B71" s="101" t="s">
        <v>222</v>
      </c>
      <c r="C71" s="102">
        <v>472.07</v>
      </c>
      <c r="D71" s="106">
        <v>137.6022</v>
      </c>
      <c r="E71" s="104">
        <v>0.2818</v>
      </c>
      <c r="F71" s="104">
        <v>37.1985</v>
      </c>
      <c r="G71" s="104">
        <v>4.7989</v>
      </c>
      <c r="H71" s="104">
        <v>24.2689</v>
      </c>
    </row>
    <row r="72" spans="1:8" ht="12.75">
      <c r="A72" s="95" t="s">
        <v>223</v>
      </c>
      <c r="B72" s="95" t="s">
        <v>224</v>
      </c>
      <c r="C72" s="96">
        <v>12.45</v>
      </c>
      <c r="D72" s="105">
        <v>137.1941</v>
      </c>
      <c r="E72" s="98">
        <v>1.5127</v>
      </c>
      <c r="F72" s="98">
        <v>38.7041</v>
      </c>
      <c r="G72" s="98">
        <v>3.5609</v>
      </c>
      <c r="H72" s="98">
        <v>27.6198</v>
      </c>
    </row>
    <row r="73" spans="1:8" ht="12.75">
      <c r="A73" s="101" t="s">
        <v>225</v>
      </c>
      <c r="B73" s="101" t="s">
        <v>226</v>
      </c>
      <c r="C73" s="102">
        <v>38.44</v>
      </c>
      <c r="D73" s="106">
        <v>140.5623</v>
      </c>
      <c r="E73" s="104">
        <v>0</v>
      </c>
      <c r="F73" s="104">
        <v>33.7246</v>
      </c>
      <c r="G73" s="104">
        <v>6.8089</v>
      </c>
      <c r="H73" s="104">
        <v>25.3955</v>
      </c>
    </row>
    <row r="74" spans="1:8" ht="12.75">
      <c r="A74" s="95" t="s">
        <v>227</v>
      </c>
      <c r="B74" s="95" t="s">
        <v>228</v>
      </c>
      <c r="C74" s="96">
        <v>33.44</v>
      </c>
      <c r="D74" s="105">
        <v>135.1513</v>
      </c>
      <c r="E74" s="98">
        <v>0.1296</v>
      </c>
      <c r="F74" s="98">
        <v>38.9448</v>
      </c>
      <c r="G74" s="98">
        <v>3.2465</v>
      </c>
      <c r="H74" s="98">
        <v>26.5002</v>
      </c>
    </row>
    <row r="75" spans="1:8" ht="12.75">
      <c r="A75" s="101" t="s">
        <v>229</v>
      </c>
      <c r="B75" s="101" t="s">
        <v>462</v>
      </c>
      <c r="C75" s="102">
        <v>32.9</v>
      </c>
      <c r="D75" s="106">
        <v>136.8921</v>
      </c>
      <c r="E75" s="104">
        <v>0.0228</v>
      </c>
      <c r="F75" s="104">
        <v>37.1935</v>
      </c>
      <c r="G75" s="104">
        <v>2.8369</v>
      </c>
      <c r="H75" s="104">
        <v>26.7781</v>
      </c>
    </row>
    <row r="76" spans="1:8" ht="12.75">
      <c r="A76" s="95" t="s">
        <v>231</v>
      </c>
      <c r="B76" s="95" t="s">
        <v>232</v>
      </c>
      <c r="C76" s="96">
        <v>258.14</v>
      </c>
      <c r="D76" s="105">
        <v>133.4487</v>
      </c>
      <c r="E76" s="98">
        <v>0.1629</v>
      </c>
      <c r="F76" s="98">
        <v>41.0898</v>
      </c>
      <c r="G76" s="98">
        <v>5.2194</v>
      </c>
      <c r="H76" s="98">
        <v>24.0054</v>
      </c>
    </row>
    <row r="77" spans="1:8" ht="12.75">
      <c r="A77" s="101" t="s">
        <v>423</v>
      </c>
      <c r="B77" s="101" t="s">
        <v>424</v>
      </c>
      <c r="C77" s="102">
        <v>19.92</v>
      </c>
      <c r="D77" s="106">
        <v>141.3246</v>
      </c>
      <c r="E77" s="104">
        <v>0</v>
      </c>
      <c r="F77" s="104">
        <v>30.2544</v>
      </c>
      <c r="G77" s="104">
        <v>0.9705</v>
      </c>
      <c r="H77" s="104">
        <v>16.4931</v>
      </c>
    </row>
    <row r="78" spans="1:8" ht="12.75">
      <c r="A78" s="95" t="s">
        <v>233</v>
      </c>
      <c r="B78" s="95" t="s">
        <v>234</v>
      </c>
      <c r="C78" s="96">
        <v>14.79</v>
      </c>
      <c r="D78" s="105">
        <v>150.7578</v>
      </c>
      <c r="E78" s="98">
        <v>0.6085</v>
      </c>
      <c r="F78" s="98">
        <v>24.3182</v>
      </c>
      <c r="G78" s="98">
        <v>0.3155</v>
      </c>
      <c r="H78" s="98">
        <v>17.2414</v>
      </c>
    </row>
    <row r="79" spans="1:8" ht="12.75">
      <c r="A79" s="101" t="s">
        <v>235</v>
      </c>
      <c r="B79" s="101" t="s">
        <v>236</v>
      </c>
      <c r="C79" s="102">
        <v>86.54</v>
      </c>
      <c r="D79" s="106">
        <v>149.2893</v>
      </c>
      <c r="E79" s="104">
        <v>0</v>
      </c>
      <c r="F79" s="104">
        <v>27.0323</v>
      </c>
      <c r="G79" s="104">
        <v>5.3925</v>
      </c>
      <c r="H79" s="104">
        <v>17.1915</v>
      </c>
    </row>
    <row r="80" spans="1:8" ht="12.75">
      <c r="A80" s="95" t="s">
        <v>237</v>
      </c>
      <c r="B80" s="95" t="s">
        <v>238</v>
      </c>
      <c r="C80" s="96">
        <v>88.66</v>
      </c>
      <c r="D80" s="105">
        <v>145.6901</v>
      </c>
      <c r="E80" s="98">
        <v>0.48</v>
      </c>
      <c r="F80" s="98">
        <v>30.6669</v>
      </c>
      <c r="G80" s="98">
        <v>7.5422</v>
      </c>
      <c r="H80" s="98">
        <v>16.1799</v>
      </c>
    </row>
    <row r="81" spans="1:8" ht="12.75">
      <c r="A81" s="101" t="s">
        <v>239</v>
      </c>
      <c r="B81" s="101" t="s">
        <v>463</v>
      </c>
      <c r="C81" s="102">
        <v>444.37</v>
      </c>
      <c r="D81" s="106">
        <v>146.9051</v>
      </c>
      <c r="E81" s="104">
        <v>0.1637</v>
      </c>
      <c r="F81" s="104">
        <v>27.7133</v>
      </c>
      <c r="G81" s="104">
        <v>5.4795</v>
      </c>
      <c r="H81" s="104">
        <v>15.8307</v>
      </c>
    </row>
    <row r="82" spans="1:8" ht="12.75">
      <c r="A82" s="95" t="s">
        <v>241</v>
      </c>
      <c r="B82" s="95" t="s">
        <v>242</v>
      </c>
      <c r="C82" s="96">
        <v>15.67</v>
      </c>
      <c r="D82" s="105">
        <v>145.8333</v>
      </c>
      <c r="E82" s="98">
        <v>0</v>
      </c>
      <c r="F82" s="98">
        <v>28.3956</v>
      </c>
      <c r="G82" s="98">
        <v>5.5759</v>
      </c>
      <c r="H82" s="98">
        <v>16.0764</v>
      </c>
    </row>
    <row r="83" spans="1:8" ht="12.75">
      <c r="A83" s="101" t="s">
        <v>243</v>
      </c>
      <c r="B83" s="101" t="s">
        <v>244</v>
      </c>
      <c r="C83" s="102">
        <v>23.98</v>
      </c>
      <c r="D83" s="106">
        <v>144.5093</v>
      </c>
      <c r="E83" s="104">
        <v>0.139</v>
      </c>
      <c r="F83" s="104">
        <v>28.9443</v>
      </c>
      <c r="G83" s="104">
        <v>3.5776</v>
      </c>
      <c r="H83" s="104">
        <v>15.426</v>
      </c>
    </row>
    <row r="84" spans="1:8" ht="12.75">
      <c r="A84" s="95" t="s">
        <v>245</v>
      </c>
      <c r="B84" s="95" t="s">
        <v>246</v>
      </c>
      <c r="C84" s="96">
        <v>484.7</v>
      </c>
      <c r="D84" s="105">
        <v>144.31</v>
      </c>
      <c r="E84" s="98">
        <v>0.2309</v>
      </c>
      <c r="F84" s="98">
        <v>30.1313</v>
      </c>
      <c r="G84" s="98">
        <v>5.5616</v>
      </c>
      <c r="H84" s="98">
        <v>16.2599</v>
      </c>
    </row>
    <row r="85" spans="1:8" ht="12.75">
      <c r="A85" s="101" t="s">
        <v>249</v>
      </c>
      <c r="B85" s="101" t="s">
        <v>250</v>
      </c>
      <c r="C85" s="102">
        <v>226.25</v>
      </c>
      <c r="D85" s="106">
        <v>141.1848</v>
      </c>
      <c r="E85" s="104">
        <v>0.0072</v>
      </c>
      <c r="F85" s="104">
        <v>34.4345</v>
      </c>
      <c r="G85" s="104">
        <v>11.5011</v>
      </c>
      <c r="H85" s="104">
        <v>16.6557</v>
      </c>
    </row>
    <row r="86" spans="1:8" ht="12.75">
      <c r="A86" s="95" t="s">
        <v>251</v>
      </c>
      <c r="B86" s="95" t="s">
        <v>464</v>
      </c>
      <c r="C86" s="96">
        <v>41.36</v>
      </c>
      <c r="D86" s="105">
        <v>144.5452</v>
      </c>
      <c r="E86" s="98">
        <v>1.0715</v>
      </c>
      <c r="F86" s="98">
        <v>32.4307</v>
      </c>
      <c r="G86" s="98">
        <v>7.1728</v>
      </c>
      <c r="H86" s="98">
        <v>16.6828</v>
      </c>
    </row>
    <row r="87" spans="1:8" ht="12.75">
      <c r="A87" s="101" t="s">
        <v>253</v>
      </c>
      <c r="B87" s="101" t="s">
        <v>465</v>
      </c>
      <c r="C87" s="102">
        <v>18.5</v>
      </c>
      <c r="D87" s="106">
        <v>141.0766</v>
      </c>
      <c r="E87" s="104">
        <v>1.2365</v>
      </c>
      <c r="F87" s="104">
        <v>26.0946</v>
      </c>
      <c r="G87" s="104">
        <v>0.8288</v>
      </c>
      <c r="H87" s="104">
        <v>17.9189</v>
      </c>
    </row>
    <row r="88" spans="1:8" ht="12.75">
      <c r="A88" s="95" t="s">
        <v>255</v>
      </c>
      <c r="B88" s="95" t="s">
        <v>256</v>
      </c>
      <c r="C88" s="96">
        <v>225.3</v>
      </c>
      <c r="D88" s="105">
        <v>142.1372</v>
      </c>
      <c r="E88" s="98">
        <v>0.4397</v>
      </c>
      <c r="F88" s="98">
        <v>29.6755</v>
      </c>
      <c r="G88" s="98">
        <v>7.7295</v>
      </c>
      <c r="H88" s="98">
        <v>15.2051</v>
      </c>
    </row>
    <row r="89" spans="1:8" ht="12.75">
      <c r="A89" s="101" t="s">
        <v>259</v>
      </c>
      <c r="B89" s="101" t="s">
        <v>260</v>
      </c>
      <c r="C89" s="102">
        <v>103.72</v>
      </c>
      <c r="D89" s="106">
        <v>141.2778</v>
      </c>
      <c r="E89" s="104">
        <v>0.1944</v>
      </c>
      <c r="F89" s="104">
        <v>34.2332</v>
      </c>
      <c r="G89" s="104">
        <v>10.6119</v>
      </c>
      <c r="H89" s="104">
        <v>16.596</v>
      </c>
    </row>
    <row r="90" spans="1:8" ht="12.75">
      <c r="A90" s="95" t="s">
        <v>261</v>
      </c>
      <c r="B90" s="95" t="s">
        <v>466</v>
      </c>
      <c r="C90" s="96">
        <v>78.74</v>
      </c>
      <c r="D90" s="105">
        <v>145.712</v>
      </c>
      <c r="E90" s="98">
        <v>0.235</v>
      </c>
      <c r="F90" s="98">
        <v>29.0825</v>
      </c>
      <c r="G90" s="98">
        <v>6.1126</v>
      </c>
      <c r="H90" s="98">
        <v>16.6699</v>
      </c>
    </row>
    <row r="91" spans="1:8" ht="12.75">
      <c r="A91" s="101" t="s">
        <v>263</v>
      </c>
      <c r="B91" s="101" t="s">
        <v>264</v>
      </c>
      <c r="C91" s="102">
        <v>135.86</v>
      </c>
      <c r="D91" s="106">
        <v>145.5904</v>
      </c>
      <c r="E91" s="104">
        <v>0.108</v>
      </c>
      <c r="F91" s="104">
        <v>29.2768</v>
      </c>
      <c r="G91" s="104">
        <v>6.546</v>
      </c>
      <c r="H91" s="104">
        <v>15.919</v>
      </c>
    </row>
    <row r="92" spans="1:8" ht="12.75">
      <c r="A92" s="95" t="s">
        <v>265</v>
      </c>
      <c r="B92" s="95" t="s">
        <v>266</v>
      </c>
      <c r="C92" s="96">
        <v>22.97</v>
      </c>
      <c r="D92" s="105">
        <v>145.037</v>
      </c>
      <c r="E92" s="98">
        <v>0.058</v>
      </c>
      <c r="F92" s="98">
        <v>29.1431</v>
      </c>
      <c r="G92" s="98">
        <v>8.1265</v>
      </c>
      <c r="H92" s="98">
        <v>12.6034</v>
      </c>
    </row>
    <row r="93" spans="1:8" ht="12.75">
      <c r="A93" s="101" t="s">
        <v>267</v>
      </c>
      <c r="B93" s="101" t="s">
        <v>268</v>
      </c>
      <c r="C93" s="102">
        <v>27.5</v>
      </c>
      <c r="D93" s="106">
        <v>144.6099</v>
      </c>
      <c r="E93" s="104">
        <v>1.1948</v>
      </c>
      <c r="F93" s="104">
        <v>30.2682</v>
      </c>
      <c r="G93" s="104">
        <v>8.3697</v>
      </c>
      <c r="H93" s="104">
        <v>15.103</v>
      </c>
    </row>
    <row r="94" spans="1:8" ht="12.75">
      <c r="A94" s="95" t="s">
        <v>271</v>
      </c>
      <c r="B94" s="95" t="s">
        <v>272</v>
      </c>
      <c r="C94" s="96">
        <v>73.41</v>
      </c>
      <c r="D94" s="105">
        <v>147.251</v>
      </c>
      <c r="E94" s="98">
        <v>0.1896</v>
      </c>
      <c r="F94" s="98">
        <v>27.914</v>
      </c>
      <c r="G94" s="98">
        <v>3.8596</v>
      </c>
      <c r="H94" s="98">
        <v>16.1944</v>
      </c>
    </row>
    <row r="95" spans="1:8" ht="12.75">
      <c r="A95" s="101" t="s">
        <v>273</v>
      </c>
      <c r="B95" s="101" t="s">
        <v>274</v>
      </c>
      <c r="C95" s="102">
        <v>57.21</v>
      </c>
      <c r="D95" s="106">
        <v>148.8531</v>
      </c>
      <c r="E95" s="104">
        <v>0.8609</v>
      </c>
      <c r="F95" s="104">
        <v>26.4177</v>
      </c>
      <c r="G95" s="104">
        <v>4.2965</v>
      </c>
      <c r="H95" s="104">
        <v>15.5854</v>
      </c>
    </row>
    <row r="96" spans="1:8" ht="12.75">
      <c r="A96" s="95" t="s">
        <v>275</v>
      </c>
      <c r="B96" s="95" t="s">
        <v>467</v>
      </c>
      <c r="C96" s="96">
        <v>22.4</v>
      </c>
      <c r="D96" s="105">
        <v>145.2797</v>
      </c>
      <c r="E96" s="98">
        <v>0.5255</v>
      </c>
      <c r="F96" s="98">
        <v>29.4345</v>
      </c>
      <c r="G96" s="98">
        <v>8.0357</v>
      </c>
      <c r="H96" s="98">
        <v>13.6719</v>
      </c>
    </row>
    <row r="97" spans="1:8" ht="12.75">
      <c r="A97" s="101" t="s">
        <v>279</v>
      </c>
      <c r="B97" s="101" t="s">
        <v>280</v>
      </c>
      <c r="C97" s="102">
        <v>25.59</v>
      </c>
      <c r="D97" s="106">
        <v>148.0602</v>
      </c>
      <c r="E97" s="104">
        <v>6.3669</v>
      </c>
      <c r="F97" s="104">
        <v>26.4985</v>
      </c>
      <c r="G97" s="104">
        <v>8.2747</v>
      </c>
      <c r="H97" s="104">
        <v>12.9548</v>
      </c>
    </row>
    <row r="98" spans="1:8" ht="12.75">
      <c r="A98" s="95" t="s">
        <v>281</v>
      </c>
      <c r="B98" s="95" t="s">
        <v>282</v>
      </c>
      <c r="C98" s="96">
        <v>17.28</v>
      </c>
      <c r="D98" s="105">
        <v>136.3977</v>
      </c>
      <c r="E98" s="98">
        <v>1.6513</v>
      </c>
      <c r="F98" s="98">
        <v>33.9398</v>
      </c>
      <c r="G98" s="98">
        <v>14.1903</v>
      </c>
      <c r="H98" s="98">
        <v>14.417</v>
      </c>
    </row>
    <row r="99" spans="1:8" ht="12.75">
      <c r="A99" s="101" t="s">
        <v>283</v>
      </c>
      <c r="B99" s="101" t="s">
        <v>284</v>
      </c>
      <c r="C99" s="102">
        <v>15.9</v>
      </c>
      <c r="D99" s="106">
        <v>144.082</v>
      </c>
      <c r="E99" s="104">
        <v>1.4457</v>
      </c>
      <c r="F99" s="104">
        <v>29.8139</v>
      </c>
      <c r="G99" s="104">
        <v>7.9481</v>
      </c>
      <c r="H99" s="104">
        <v>16.4072</v>
      </c>
    </row>
    <row r="100" spans="1:8" ht="12.75">
      <c r="A100" s="95" t="s">
        <v>285</v>
      </c>
      <c r="B100" s="95" t="s">
        <v>468</v>
      </c>
      <c r="C100" s="96">
        <v>24.67</v>
      </c>
      <c r="D100" s="105">
        <v>149.5085</v>
      </c>
      <c r="E100" s="98">
        <v>0</v>
      </c>
      <c r="F100" s="98">
        <v>25.6506</v>
      </c>
      <c r="G100" s="98">
        <v>6.0262</v>
      </c>
      <c r="H100" s="98">
        <v>14.6399</v>
      </c>
    </row>
    <row r="101" spans="1:8" ht="12.75">
      <c r="A101" s="101" t="s">
        <v>287</v>
      </c>
      <c r="B101" s="101" t="s">
        <v>469</v>
      </c>
      <c r="C101" s="102">
        <v>47.17</v>
      </c>
      <c r="D101" s="106">
        <v>147.1199</v>
      </c>
      <c r="E101" s="104">
        <v>0.7897</v>
      </c>
      <c r="F101" s="104">
        <v>28.213</v>
      </c>
      <c r="G101" s="104">
        <v>5.1975</v>
      </c>
      <c r="H101" s="104">
        <v>16.1338</v>
      </c>
    </row>
    <row r="102" spans="1:8" ht="12.75">
      <c r="A102" s="95" t="s">
        <v>289</v>
      </c>
      <c r="B102" s="95" t="s">
        <v>290</v>
      </c>
      <c r="C102" s="96">
        <v>660.53</v>
      </c>
      <c r="D102" s="105">
        <v>146.2456</v>
      </c>
      <c r="E102" s="98">
        <v>1.8833</v>
      </c>
      <c r="F102" s="98">
        <v>29.7978</v>
      </c>
      <c r="G102" s="98">
        <v>7.6196</v>
      </c>
      <c r="H102" s="98">
        <v>15.3116</v>
      </c>
    </row>
    <row r="103" spans="1:8" ht="12.75">
      <c r="A103" s="101" t="s">
        <v>291</v>
      </c>
      <c r="B103" s="101" t="s">
        <v>292</v>
      </c>
      <c r="C103" s="102">
        <v>10.95</v>
      </c>
      <c r="D103" s="106">
        <v>151.5304</v>
      </c>
      <c r="E103" s="104">
        <v>0.9855</v>
      </c>
      <c r="F103" s="104">
        <v>23.704</v>
      </c>
      <c r="G103" s="104">
        <v>3.4277</v>
      </c>
      <c r="H103" s="104">
        <v>17.8699</v>
      </c>
    </row>
    <row r="104" spans="1:8" ht="12.75">
      <c r="A104" s="95" t="s">
        <v>293</v>
      </c>
      <c r="B104" s="95" t="s">
        <v>470</v>
      </c>
      <c r="C104" s="96">
        <v>385.64</v>
      </c>
      <c r="D104" s="105">
        <v>142.8207</v>
      </c>
      <c r="E104" s="98">
        <v>1.4197</v>
      </c>
      <c r="F104" s="98">
        <v>29.0938</v>
      </c>
      <c r="G104" s="98">
        <v>9.757</v>
      </c>
      <c r="H104" s="98">
        <v>13.6147</v>
      </c>
    </row>
    <row r="105" spans="1:8" ht="12.75">
      <c r="A105" s="101" t="s">
        <v>295</v>
      </c>
      <c r="B105" s="101" t="s">
        <v>471</v>
      </c>
      <c r="C105" s="102">
        <v>222.23</v>
      </c>
      <c r="D105" s="106">
        <v>141.7353</v>
      </c>
      <c r="E105" s="104">
        <v>0.5449</v>
      </c>
      <c r="F105" s="104">
        <v>26.8104</v>
      </c>
      <c r="G105" s="104">
        <v>10.0162</v>
      </c>
      <c r="H105" s="104">
        <v>9.3837</v>
      </c>
    </row>
    <row r="106" spans="1:8" ht="12.75">
      <c r="A106" s="95" t="s">
        <v>297</v>
      </c>
      <c r="B106" s="95" t="s">
        <v>472</v>
      </c>
      <c r="C106" s="96">
        <v>234.04</v>
      </c>
      <c r="D106" s="105">
        <v>143.478</v>
      </c>
      <c r="E106" s="98">
        <v>3.3823</v>
      </c>
      <c r="F106" s="98">
        <v>27.1121</v>
      </c>
      <c r="G106" s="98">
        <v>6.0541</v>
      </c>
      <c r="H106" s="98">
        <v>15.8413</v>
      </c>
    </row>
    <row r="107" spans="1:8" ht="12.75">
      <c r="A107" s="101" t="s">
        <v>299</v>
      </c>
      <c r="B107" s="101" t="s">
        <v>300</v>
      </c>
      <c r="C107" s="102">
        <v>15.69</v>
      </c>
      <c r="D107" s="106">
        <v>148.5872</v>
      </c>
      <c r="E107" s="104">
        <v>0.2948</v>
      </c>
      <c r="F107" s="104">
        <v>25.3027</v>
      </c>
      <c r="G107" s="104">
        <v>3.0168</v>
      </c>
      <c r="H107" s="104">
        <v>15.1238</v>
      </c>
    </row>
    <row r="108" spans="1:8" ht="12.75">
      <c r="A108" s="95" t="s">
        <v>301</v>
      </c>
      <c r="B108" s="95" t="s">
        <v>302</v>
      </c>
      <c r="C108" s="96">
        <v>24.83</v>
      </c>
      <c r="D108" s="105">
        <v>149.4367</v>
      </c>
      <c r="E108" s="98">
        <v>2.3342</v>
      </c>
      <c r="F108" s="98">
        <v>28.4797</v>
      </c>
      <c r="G108" s="98">
        <v>6.4505</v>
      </c>
      <c r="H108" s="98">
        <v>16.7433</v>
      </c>
    </row>
    <row r="109" spans="1:8" ht="12.75">
      <c r="A109" s="101" t="s">
        <v>303</v>
      </c>
      <c r="B109" s="101" t="s">
        <v>304</v>
      </c>
      <c r="C109" s="102">
        <v>15.3</v>
      </c>
      <c r="D109" s="106">
        <v>147.2751</v>
      </c>
      <c r="E109" s="104">
        <v>5.0395</v>
      </c>
      <c r="F109" s="104">
        <v>31.9333</v>
      </c>
      <c r="G109" s="104">
        <v>14.1898</v>
      </c>
      <c r="H109" s="104">
        <v>13.8423</v>
      </c>
    </row>
    <row r="110" spans="1:8" ht="12.75">
      <c r="A110" s="95" t="s">
        <v>307</v>
      </c>
      <c r="B110" s="95" t="s">
        <v>308</v>
      </c>
      <c r="C110" s="96">
        <v>12.98</v>
      </c>
      <c r="D110" s="105">
        <v>152.1748</v>
      </c>
      <c r="E110" s="98">
        <v>3.3609</v>
      </c>
      <c r="F110" s="98">
        <v>25.443</v>
      </c>
      <c r="G110" s="98">
        <v>3.8007</v>
      </c>
      <c r="H110" s="98">
        <v>17.4114</v>
      </c>
    </row>
    <row r="111" spans="1:8" ht="12.75">
      <c r="A111" s="101" t="s">
        <v>309</v>
      </c>
      <c r="B111" s="101" t="s">
        <v>310</v>
      </c>
      <c r="C111" s="102">
        <v>14.18</v>
      </c>
      <c r="D111" s="106">
        <v>146.9276</v>
      </c>
      <c r="E111" s="104">
        <v>0.9756</v>
      </c>
      <c r="F111" s="104">
        <v>28.1359</v>
      </c>
      <c r="G111" s="104">
        <v>7.1462</v>
      </c>
      <c r="H111" s="104">
        <v>15.2677</v>
      </c>
    </row>
    <row r="112" spans="1:8" ht="12.75">
      <c r="A112" s="95" t="s">
        <v>311</v>
      </c>
      <c r="B112" s="95" t="s">
        <v>312</v>
      </c>
      <c r="C112" s="96">
        <v>56.75</v>
      </c>
      <c r="D112" s="105">
        <v>144.8373</v>
      </c>
      <c r="E112" s="98">
        <v>2.5128</v>
      </c>
      <c r="F112" s="98">
        <v>32.2283</v>
      </c>
      <c r="G112" s="98">
        <v>10.9772</v>
      </c>
      <c r="H112" s="98">
        <v>15.4618</v>
      </c>
    </row>
    <row r="113" spans="1:8" ht="12.75">
      <c r="A113" s="101" t="s">
        <v>313</v>
      </c>
      <c r="B113" s="101" t="s">
        <v>314</v>
      </c>
      <c r="C113" s="102">
        <v>16.5</v>
      </c>
      <c r="D113" s="106">
        <v>141.7803</v>
      </c>
      <c r="E113" s="104">
        <v>2.6742</v>
      </c>
      <c r="F113" s="104">
        <v>34.7437</v>
      </c>
      <c r="G113" s="104">
        <v>4.6465</v>
      </c>
      <c r="H113" s="104">
        <v>15.9975</v>
      </c>
    </row>
    <row r="114" spans="1:8" ht="12.75">
      <c r="A114" s="95" t="s">
        <v>315</v>
      </c>
      <c r="B114" s="95" t="s">
        <v>473</v>
      </c>
      <c r="C114" s="96">
        <v>11.94</v>
      </c>
      <c r="D114" s="105">
        <v>151.9682</v>
      </c>
      <c r="E114" s="98">
        <v>8.2426</v>
      </c>
      <c r="F114" s="98">
        <v>25.8689</v>
      </c>
      <c r="G114" s="98">
        <v>4.5645</v>
      </c>
      <c r="H114" s="98">
        <v>16.8167</v>
      </c>
    </row>
    <row r="115" spans="1:8" ht="12.75">
      <c r="A115" s="101" t="s">
        <v>317</v>
      </c>
      <c r="B115" s="101" t="s">
        <v>474</v>
      </c>
      <c r="C115" s="102">
        <v>29.05</v>
      </c>
      <c r="D115" s="106">
        <v>146.5994</v>
      </c>
      <c r="E115" s="104">
        <v>0.0344</v>
      </c>
      <c r="F115" s="104">
        <v>28.8176</v>
      </c>
      <c r="G115" s="104">
        <v>6.3614</v>
      </c>
      <c r="H115" s="104">
        <v>14.7143</v>
      </c>
    </row>
    <row r="116" spans="1:8" ht="12.75">
      <c r="A116" s="95" t="s">
        <v>319</v>
      </c>
      <c r="B116" s="95" t="s">
        <v>320</v>
      </c>
      <c r="C116" s="96">
        <v>14.76</v>
      </c>
      <c r="D116" s="105">
        <v>151.9605</v>
      </c>
      <c r="E116" s="98">
        <v>5.9719</v>
      </c>
      <c r="F116" s="98">
        <v>27.1934</v>
      </c>
      <c r="G116" s="98">
        <v>7.6417</v>
      </c>
      <c r="H116" s="98">
        <v>15.7407</v>
      </c>
    </row>
    <row r="117" spans="1:8" ht="12.75">
      <c r="A117" s="101" t="s">
        <v>321</v>
      </c>
      <c r="B117" s="101" t="s">
        <v>475</v>
      </c>
      <c r="C117" s="102">
        <v>24.75</v>
      </c>
      <c r="D117" s="106">
        <v>146.0337</v>
      </c>
      <c r="E117" s="104">
        <v>0.9949</v>
      </c>
      <c r="F117" s="104">
        <v>29.1768</v>
      </c>
      <c r="G117" s="104">
        <v>8.2963</v>
      </c>
      <c r="H117" s="104">
        <v>15.3737</v>
      </c>
    </row>
    <row r="118" spans="1:8" ht="12.75">
      <c r="A118" s="95" t="s">
        <v>323</v>
      </c>
      <c r="B118" s="95" t="s">
        <v>476</v>
      </c>
      <c r="C118" s="96">
        <v>81.57</v>
      </c>
      <c r="D118" s="105">
        <v>155.987</v>
      </c>
      <c r="E118" s="98">
        <v>9.4741</v>
      </c>
      <c r="F118" s="98">
        <v>28.3404</v>
      </c>
      <c r="G118" s="98">
        <v>7.4537</v>
      </c>
      <c r="H118" s="98">
        <v>14.8903</v>
      </c>
    </row>
    <row r="119" spans="1:8" ht="12.75">
      <c r="A119" s="101" t="s">
        <v>325</v>
      </c>
      <c r="B119" s="101" t="s">
        <v>326</v>
      </c>
      <c r="C119" s="102">
        <v>22.97</v>
      </c>
      <c r="D119" s="106">
        <v>169.3613</v>
      </c>
      <c r="E119" s="104">
        <v>19.3949</v>
      </c>
      <c r="F119" s="104">
        <v>21.3739</v>
      </c>
      <c r="G119" s="104">
        <v>0.8435</v>
      </c>
      <c r="H119" s="104">
        <v>15.1856</v>
      </c>
    </row>
    <row r="120" spans="1:8" ht="12.75">
      <c r="A120" s="95" t="s">
        <v>327</v>
      </c>
      <c r="B120" s="95" t="s">
        <v>328</v>
      </c>
      <c r="C120" s="96">
        <v>11.16</v>
      </c>
      <c r="D120" s="105">
        <v>153.3383</v>
      </c>
      <c r="E120" s="98">
        <v>5.1635</v>
      </c>
      <c r="F120" s="98">
        <v>24.6461</v>
      </c>
      <c r="G120" s="98">
        <v>5.8542</v>
      </c>
      <c r="H120" s="98">
        <v>16.2122</v>
      </c>
    </row>
    <row r="121" spans="1:8" ht="12.75">
      <c r="A121" s="101" t="s">
        <v>329</v>
      </c>
      <c r="B121" s="101" t="s">
        <v>330</v>
      </c>
      <c r="C121" s="102">
        <v>13.5</v>
      </c>
      <c r="D121" s="106">
        <v>142.9892</v>
      </c>
      <c r="E121" s="104">
        <v>3.3225</v>
      </c>
      <c r="F121" s="104">
        <v>34.4383</v>
      </c>
      <c r="G121" s="104">
        <v>10.2917</v>
      </c>
      <c r="H121" s="104">
        <v>16.4367</v>
      </c>
    </row>
    <row r="122" spans="1:8" ht="12.75">
      <c r="A122" s="95" t="s">
        <v>331</v>
      </c>
      <c r="B122" s="95" t="s">
        <v>477</v>
      </c>
      <c r="C122" s="96">
        <v>629.49</v>
      </c>
      <c r="D122" s="105">
        <v>146.2018</v>
      </c>
      <c r="E122" s="98">
        <v>0.7222</v>
      </c>
      <c r="F122" s="98">
        <v>29.0647</v>
      </c>
      <c r="G122" s="98">
        <v>7.7279</v>
      </c>
      <c r="H122" s="98">
        <v>14.9236</v>
      </c>
    </row>
    <row r="123" spans="1:8" ht="12.75">
      <c r="A123" s="101" t="s">
        <v>333</v>
      </c>
      <c r="B123" s="101" t="s">
        <v>334</v>
      </c>
      <c r="C123" s="102">
        <v>32.37</v>
      </c>
      <c r="D123" s="106">
        <v>144.9916</v>
      </c>
      <c r="E123" s="104">
        <v>0</v>
      </c>
      <c r="F123" s="104">
        <v>29.0537</v>
      </c>
      <c r="G123" s="104">
        <v>10.6879</v>
      </c>
      <c r="H123" s="104">
        <v>9.8766</v>
      </c>
    </row>
    <row r="124" spans="1:8" ht="12.75">
      <c r="A124" s="95" t="s">
        <v>335</v>
      </c>
      <c r="B124" s="95" t="s">
        <v>336</v>
      </c>
      <c r="C124" s="96">
        <v>127.77</v>
      </c>
      <c r="D124" s="105">
        <v>146.3151</v>
      </c>
      <c r="E124" s="98">
        <v>2.0747</v>
      </c>
      <c r="F124" s="98">
        <v>29.7399</v>
      </c>
      <c r="G124" s="98">
        <v>9.4275</v>
      </c>
      <c r="H124" s="98">
        <v>15.3841</v>
      </c>
    </row>
    <row r="125" spans="1:8" ht="12.75">
      <c r="A125" s="101" t="s">
        <v>337</v>
      </c>
      <c r="B125" s="101" t="s">
        <v>338</v>
      </c>
      <c r="C125" s="102">
        <v>230.63</v>
      </c>
      <c r="D125" s="106">
        <v>146.3367</v>
      </c>
      <c r="E125" s="104">
        <v>0.5972</v>
      </c>
      <c r="F125" s="104">
        <v>28.4637</v>
      </c>
      <c r="G125" s="104">
        <v>5.8401</v>
      </c>
      <c r="H125" s="104">
        <v>16.1907</v>
      </c>
    </row>
    <row r="126" spans="1:8" ht="12.75">
      <c r="A126" s="95" t="s">
        <v>339</v>
      </c>
      <c r="B126" s="95" t="s">
        <v>340</v>
      </c>
      <c r="C126" s="96">
        <v>52.07</v>
      </c>
      <c r="D126" s="105">
        <v>147.7966</v>
      </c>
      <c r="E126" s="98">
        <v>3.5049</v>
      </c>
      <c r="F126" s="98">
        <v>29.6031</v>
      </c>
      <c r="G126" s="98">
        <v>8.3533</v>
      </c>
      <c r="H126" s="98">
        <v>13.831</v>
      </c>
    </row>
    <row r="127" spans="1:8" ht="12.75">
      <c r="A127" s="101" t="s">
        <v>341</v>
      </c>
      <c r="B127" s="101" t="s">
        <v>342</v>
      </c>
      <c r="C127" s="102">
        <v>99</v>
      </c>
      <c r="D127" s="106">
        <v>145.8889</v>
      </c>
      <c r="E127" s="104">
        <v>0.5951</v>
      </c>
      <c r="F127" s="104">
        <v>30.4239</v>
      </c>
      <c r="G127" s="104">
        <v>11.5059</v>
      </c>
      <c r="H127" s="104">
        <v>15.179</v>
      </c>
    </row>
    <row r="128" spans="1:8" ht="12.75">
      <c r="A128" s="95" t="s">
        <v>343</v>
      </c>
      <c r="B128" s="95" t="s">
        <v>344</v>
      </c>
      <c r="C128" s="96">
        <v>135.89</v>
      </c>
      <c r="D128" s="105">
        <v>146.9433</v>
      </c>
      <c r="E128" s="98">
        <v>0.8415</v>
      </c>
      <c r="F128" s="98">
        <v>30.0953</v>
      </c>
      <c r="G128" s="98">
        <v>10.2804</v>
      </c>
      <c r="H128" s="98">
        <v>14.9795</v>
      </c>
    </row>
    <row r="129" spans="1:8" ht="12.75">
      <c r="A129" s="101" t="s">
        <v>345</v>
      </c>
      <c r="B129" s="101" t="s">
        <v>346</v>
      </c>
      <c r="C129" s="102">
        <v>46.07</v>
      </c>
      <c r="D129" s="106">
        <v>143.3975</v>
      </c>
      <c r="E129" s="104">
        <v>1.7428</v>
      </c>
      <c r="F129" s="104">
        <v>33.0747</v>
      </c>
      <c r="G129" s="104">
        <v>16.2372</v>
      </c>
      <c r="H129" s="104">
        <v>14.8803</v>
      </c>
    </row>
    <row r="130" spans="1:8" ht="12.75">
      <c r="A130" s="95" t="s">
        <v>347</v>
      </c>
      <c r="B130" s="95" t="s">
        <v>478</v>
      </c>
      <c r="C130" s="96">
        <v>12.7</v>
      </c>
      <c r="D130" s="105">
        <v>146.0931</v>
      </c>
      <c r="E130" s="98">
        <v>1.3228</v>
      </c>
      <c r="F130" s="98">
        <v>29.5604</v>
      </c>
      <c r="G130" s="98">
        <v>6.1942</v>
      </c>
      <c r="H130" s="98">
        <v>16.3058</v>
      </c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CZ051</dc:subject>
  <dc:creator>MPSV ČR - SSZ</dc:creator>
  <cp:keywords/>
  <dc:description/>
  <cp:lastModifiedBy>Novotný Michal</cp:lastModifiedBy>
  <dcterms:created xsi:type="dcterms:W3CDTF">2010-06-24T08:11:06Z</dcterms:created>
  <dcterms:modified xsi:type="dcterms:W3CDTF">2010-07-12T11:43:28Z</dcterms:modified>
  <cp:category/>
  <cp:version/>
  <cp:contentType/>
  <cp:contentStatus/>
</cp:coreProperties>
</file>