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145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'PLS-M8'!$A$12:$L$128</definedName>
    <definedName name="_xlnm.Print_Area" localSheetId="4">'PLS-T0'!$A$1:$F$35</definedName>
    <definedName name="_xlnm.Print_Area" localSheetId="5">'PLS-T8'!$A$14:$G$123</definedName>
    <definedName name="_xlnm.Print_Area" localSheetId="6">'PLS-V0'!$A$1:$F$31</definedName>
    <definedName name="_xlnm.Print_Area" localSheetId="7">'PLS-V1'!$A$1:$F$48</definedName>
    <definedName name="_xlnm.Print_Area" localSheetId="8">'PLS-V8'!$A$13:$F$129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<sst xmlns="http://schemas.openxmlformats.org/spreadsheetml/2006/main" count="893" uniqueCount="363">
  <si>
    <t>PLS-M0</t>
  </si>
  <si>
    <t>CZ010</t>
  </si>
  <si>
    <t>ISPV2014Q4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</si>
  <si>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</si>
  <si>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</si>
  <si>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</si>
  <si>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</si>
  <si>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</si>
  <si>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</si>
  <si>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</si>
  <si>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</si>
  <si>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</si>
  <si>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</si>
  <si>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</si>
  <si>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</si>
  <si>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</si>
  <si>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</si>
  <si>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</si>
  <si>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</si>
  <si>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</si>
  <si>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</si>
  <si>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</si>
  <si>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</si>
  <si>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</si>
  <si>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</si>
  <si>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</si>
  <si>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</si>
  <si>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</si>
  <si>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</si>
  <si>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</si>
  <si>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</si>
  <si>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</si>
  <si>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</si>
  <si>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</si>
  <si>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</si>
  <si>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</si>
  <si>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</si>
  <si>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</si>
  <si>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</si>
  <si>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</si>
  <si>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</si>
  <si>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</si>
  <si>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</si>
  <si>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</si>
  <si>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</si>
  <si>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</si>
  <si>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</si>
  <si>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</si>
  <si>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</si>
  <si>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</si>
  <si>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*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</si>
  <si>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</si>
  <si>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</si>
  <si>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</si>
  <si>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</si>
  <si>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</si>
  <si>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</si>
  <si>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</si>
  <si>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</si>
  <si>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</si>
  <si>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</si>
  <si>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</si>
  <si>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</si>
  <si>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</si>
  <si>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</si>
  <si>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</si>
  <si>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</si>
  <si>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</si>
  <si>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</si>
  <si>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</si>
  <si>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</si>
  <si>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</si>
  <si>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</si>
  <si>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</si>
  <si>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</si>
  <si>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</si>
  <si>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</si>
  <si>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</si>
  <si>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</si>
  <si>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</si>
  <si>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</si>
  <si>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</si>
  <si>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</si>
  <si>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</si>
  <si>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</si>
  <si>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</si>
  <si>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</si>
  <si>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</si>
  <si>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</si>
  <si>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</si>
  <si>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</si>
  <si>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</si>
  <si>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</si>
  <si>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</si>
  <si>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</si>
  <si>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</si>
  <si>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</si>
  <si>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</si>
  <si>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</si>
  <si>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</si>
  <si>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</si>
  <si>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</si>
  <si>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</si>
  <si>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</si>
  <si>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</si>
  <si>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</si>
  <si>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</si>
  <si>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</si>
  <si>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</si>
  <si>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</si>
  <si>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</si>
  <si>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</si>
  <si>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</si>
  <si>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</si>
  <si>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</si>
  <si>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</si>
  <si>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</si>
  <si>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</si>
  <si>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</si>
  <si>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</si>
  <si>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</si>
  <si>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</si>
  <si>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</si>
  <si>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</si>
  <si>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</si>
  <si>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</si>
  <si>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</si>
  <si>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</si>
  <si>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</si>
  <si>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</si>
  <si>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</si>
  <si>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</si>
  <si>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</si>
  <si>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</si>
  <si>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</si>
  <si>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</si>
  <si>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</si>
  <si>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</si>
  <si>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</si>
  <si>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</si>
  <si>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</si>
  <si>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</si>
  <si>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</si>
  <si>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</si>
  <si>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</si>
  <si>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</si>
  <si>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</si>
  <si>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</si>
  <si>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</si>
  <si>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</si>
  <si>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</si>
  <si>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</si>
  <si>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</si>
  <si>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</si>
  <si>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</si>
  <si>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</si>
  <si>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</si>
  <si>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</si>
  <si>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</si>
  <si>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</si>
  <si>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</si>
  <si>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</si>
  <si>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</si>
  <si>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</si>
  <si>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</si>
  <si>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</si>
  <si>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</si>
  <si>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</si>
  <si>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</si>
  <si>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</si>
  <si>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</si>
  <si>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</si>
  <si>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</si>
  <si>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</si>
  <si>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</si>
  <si>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</si>
  <si>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</si>
  <si>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</si>
  <si>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</si>
  <si>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</si>
  <si>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</si>
  <si>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</si>
  <si>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</si>
  <si>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</si>
  <si>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</si>
  <si>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</si>
  <si>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0310 Ostatní zaměstnanci v ozbrojených silách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</si>
  <si>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</si>
  <si>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</si>
  <si>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</si>
  <si>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</si>
  <si>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1213 Řídící pracovníci v oblasti strategie a politiky organizací</t>
  </si>
  <si>
    <t>1219 Ostatní řídící pracovníci správy podniku a pod. činností</t>
  </si>
  <si>
    <t>1223 Řídící pracovníci v oblasti výzkumu a vývoje</t>
  </si>
  <si>
    <t>1311 Řídící pracovníci v zemědělství, lesnictví a příb. oborech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</si>
  <si>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</si>
  <si>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</si>
  <si>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</si>
  <si>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</si>
  <si>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</si>
  <si>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</si>
  <si>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</si>
  <si>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</si>
  <si>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</si>
  <si>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</si>
  <si>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1439 Řídící pracovníci v ost.službách (CK, nemovitosti a jiné)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</si>
  <si>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</si>
  <si>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</si>
  <si>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</si>
  <si>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</si>
  <si>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</si>
  <si>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</si>
  <si>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>2310 Učitelé na VŠ a VOŠ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</si>
  <si>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</si>
  <si>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</si>
  <si>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</si>
  <si>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</si>
  <si>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</si>
  <si>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</si>
  <si>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</si>
  <si>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</si>
  <si>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</si>
  <si>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</si>
  <si>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</si>
  <si>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</si>
  <si>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</si>
  <si>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2622 Specialisté v knihovnách a v příbuzných oblastech</t>
  </si>
  <si>
    <t>2634 Psychologové</t>
  </si>
  <si>
    <t>2635 Specialisté v oblasti sociální práce</t>
  </si>
  <si>
    <t>2652 Hudebníci, zpěváci a skladatelé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</si>
  <si>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</si>
  <si>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</si>
  <si>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</si>
  <si>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</si>
  <si>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</si>
  <si>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</si>
  <si>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</si>
  <si>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3255 Odborní pracovníci v oblasti rehabilitace</t>
  </si>
  <si>
    <t>3256 Zdravotničtí asistenti (praktické sestry)</t>
  </si>
  <si>
    <t>3258 Zdravotničtí záchranáři</t>
  </si>
  <si>
    <t>3313 Odborní pracovníci účetnictví, ekonomiky, personalistiky</t>
  </si>
  <si>
    <t>3333 Odborní pracovníci úřadů práce a pracovních agentur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</si>
  <si>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</si>
  <si>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</si>
  <si>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</si>
  <si>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</si>
  <si>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</si>
  <si>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</si>
  <si>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</si>
  <si>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</si>
  <si>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</si>
  <si>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</si>
  <si>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</si>
  <si>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</si>
  <si>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</si>
  <si>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</si>
  <si>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</si>
  <si>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</si>
  <si>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</si>
  <si>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</si>
  <si>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4229 Pracovníci informačních služeb j.n.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</si>
  <si>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</si>
  <si>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</si>
  <si>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</si>
  <si>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</si>
  <si>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</si>
  <si>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</si>
  <si>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</si>
  <si>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</si>
  <si>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</si>
  <si>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</si>
  <si>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</si>
  <si>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</si>
  <si>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</si>
  <si>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</si>
  <si>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</si>
  <si>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</si>
  <si>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</si>
  <si>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</si>
  <si>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</si>
  <si>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</si>
  <si>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</si>
  <si>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</si>
  <si>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</si>
  <si>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</si>
  <si>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</si>
  <si>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</si>
  <si>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</si>
  <si>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</si>
  <si>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7421 Mechanici a opraváři elektronických přístrojů</t>
  </si>
  <si>
    <t>7531 Krejčí, kožešníci a kloboučníci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</si>
  <si>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</si>
  <si>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</si>
  <si>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</si>
  <si>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</si>
  <si>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</si>
  <si>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</si>
  <si>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</si>
  <si>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</si>
  <si>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</si>
  <si>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</si>
  <si>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</si>
  <si>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</si>
  <si>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</si>
  <si>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</si>
  <si>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</si>
  <si>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</si>
  <si>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</si>
  <si>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</si>
  <si>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</si>
  <si>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</si>
  <si>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</si>
  <si>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</si>
  <si>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</si>
  <si>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</si>
  <si>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</si>
  <si>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</si>
  <si>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</si>
  <si>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</si>
  <si>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</si>
  <si>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</si>
  <si>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</si>
  <si>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</si>
  <si>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</si>
  <si>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</si>
  <si>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</si>
  <si>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</si>
  <si>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</si>
  <si>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</si>
  <si>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</si>
  <si>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</si>
  <si>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</si>
  <si>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</si>
  <si>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</si>
  <si>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</si>
  <si>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</si>
  <si>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</si>
  <si>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</si>
  <si>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</si>
  <si>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</si>
  <si>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</si>
  <si>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</si>
  <si>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</si>
  <si>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</si>
  <si>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</si>
  <si>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</si>
  <si>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</si>
  <si>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</si>
  <si>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</si>
  <si>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</si>
  <si>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</si>
  <si>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</si>
  <si>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</si>
  <si>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2014</t>
  </si>
  <si>
    <t>Hl. m. Praha</t>
  </si>
  <si>
    <t>Index mediánu hrubého měsíčního platu vůči roku 2013 .......................................................................................…......…</t>
  </si>
  <si>
    <t>RSCP - platová sféra                       4. čtvrtletí 2014</t>
  </si>
  <si>
    <t>Index mediánu hodinového výdělku vůči 4. čtvrtletí 2013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</si>
  <si>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</si>
  <si>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</si>
  <si>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10 %</t>
  </si>
  <si>
    <t>Nemoc 2 %</t>
  </si>
  <si>
    <t>Jiné 5 %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</si>
</sst>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4985.830700000002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9936.252400000005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13552582"/>
        <c:axId val="34299671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8924192"/>
        <c:axId val="38916897"/>
      </c:scatterChart>
      <c:catAx>
        <c:axId val="135525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4299671"/>
        <c:crosses val="autoZero"/>
        <c:auto val="1"/>
        <c:lblOffset val="100"/>
        <c:tickLblSkip val="1"/>
        <c:noMultiLvlLbl val="0"/>
      </c:catAx>
      <c:valAx>
        <c:axId val="34299671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3552582"/>
        <c:crossesAt val="1"/>
        <c:crossBetween val="between"/>
        <c:dispUnits/>
      </c:valAx>
      <c:valAx>
        <c:axId val="8924192"/>
        <c:scaling>
          <c:orientation val="minMax"/>
          <c:max val="5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916897"/>
        <c:crosses val="max"/>
        <c:crossBetween val="midCat"/>
        <c:dispUnits/>
      </c:valAx>
      <c:valAx>
        <c:axId val="3891689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92419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30.1511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60.75290000000001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3670618"/>
        <c:axId val="7898635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7569012"/>
        <c:axId val="27079125"/>
      </c:scatterChart>
      <c:catAx>
        <c:axId val="36706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7898635"/>
        <c:crosses val="autoZero"/>
        <c:auto val="1"/>
        <c:lblOffset val="100"/>
        <c:tickLblSkip val="1"/>
        <c:noMultiLvlLbl val="0"/>
      </c:catAx>
      <c:valAx>
        <c:axId val="7898635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670618"/>
        <c:crossesAt val="1"/>
        <c:crossBetween val="between"/>
        <c:dispUnits/>
      </c:valAx>
      <c:valAx>
        <c:axId val="47569012"/>
        <c:scaling>
          <c:orientation val="minMax"/>
          <c:max val="30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079125"/>
        <c:crosses val="max"/>
        <c:crossBetween val="midCat"/>
        <c:dispUnits/>
      </c:valAx>
      <c:valAx>
        <c:axId val="2707912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56901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d9e862f-287a-49ee-9f39-6fa71141c944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83 %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c413c51-5827-40a0-86cf-f7c41370ff38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17 %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e01fcb1-09e1-4292-afaa-880a27555e7a}" type="TxLink">
            <a:rPr lang="en-US" cap="none" sz="900" b="0" i="0" u="none" baseline="0">
              <a:solidFill>
                <a:srgbClr val="000000"/>
              </a:solidFill>
            </a:rPr>
            <a:t>Dovolená 10 %</a:t>
          </a:fld>
        </a:p>
      </xdr:txBody>
    </xdr:sp>
    <xdr:clientData/>
  </xdr:twoCellAnchor>
  <xdr:twoCellAnchor>
    <xdr:from>
      <xdr:col>2</xdr:col>
      <xdr:colOff>3057525</xdr:colOff>
      <xdr:row>29</xdr:row>
      <xdr:rowOff>9525</xdr:rowOff>
    </xdr:from>
    <xdr:to>
      <xdr:col>4</xdr:col>
      <xdr:colOff>19050</xdr:colOff>
      <xdr:row>29</xdr:row>
      <xdr:rowOff>228600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39050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399e0a3d-b4a7-4e2b-bf33-cf7d64a23112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22380b8-5fed-4881-9aa3-b2df49149d4e}" type="TxLink">
            <a:rPr lang="en-US" cap="none" sz="900" b="0" i="0" u="none" baseline="0">
              <a:solidFill>
                <a:srgbClr val="000000"/>
              </a:solidFill>
            </a:rPr>
            <a:t>Jiné 5 %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4" t="s">
        <v>353</v>
      </c>
      <c r="B1" s="335"/>
      <c r="C1" s="335"/>
      <c r="D1" s="336"/>
      <c r="E1" s="336"/>
      <c r="F1" s="336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66" t="s">
        <v>3</v>
      </c>
      <c r="B3" s="366"/>
      <c r="C3" s="366"/>
      <c r="D3" s="366"/>
      <c r="E3" s="366"/>
      <c r="F3" s="367"/>
    </row>
    <row r="4" spans="3:6" s="15" customFormat="1" ht="15.75" customHeight="1">
      <c r="C4" s="16"/>
      <c r="D4" s="337" t="s">
        <v>354</v>
      </c>
      <c r="E4" s="337"/>
      <c r="F4" s="338"/>
    </row>
    <row r="5" spans="1:6" s="15" customFormat="1" ht="6" customHeight="1">
      <c r="A5" s="368"/>
      <c r="B5" s="368"/>
      <c r="C5" s="368"/>
      <c r="D5" s="368"/>
      <c r="E5" s="368"/>
      <c r="F5" s="368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39">
        <v>29249.7485</v>
      </c>
      <c r="E7" s="340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1"/>
      <c r="C8" s="341"/>
      <c r="D8" s="342"/>
      <c r="E8" s="343"/>
      <c r="R8" s="32"/>
      <c r="S8" s="32"/>
      <c r="T8" s="32"/>
      <c r="U8" s="32"/>
      <c r="V8" s="32"/>
    </row>
    <row r="9" spans="2:22" s="28" customFormat="1" ht="13.5" customHeight="1">
      <c r="B9" s="344" t="s">
        <v>355</v>
      </c>
      <c r="C9" s="21"/>
      <c r="D9" s="342">
        <v>103.509404</v>
      </c>
      <c r="E9" s="345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46"/>
      <c r="D11" s="347"/>
      <c r="E11" s="348"/>
      <c r="R11" s="27"/>
      <c r="S11" s="27"/>
      <c r="T11" s="27"/>
      <c r="U11" s="27"/>
      <c r="V11" s="27"/>
    </row>
    <row r="12" spans="2:22" s="28" customFormat="1" ht="19.5" customHeight="1">
      <c r="B12" s="349" t="s">
        <v>8</v>
      </c>
      <c r="C12" s="346" t="s">
        <v>9</v>
      </c>
      <c r="D12" s="347">
        <v>18370.8333</v>
      </c>
      <c r="E12" s="348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49" t="s">
        <v>10</v>
      </c>
      <c r="C13" s="346" t="s">
        <v>11</v>
      </c>
      <c r="D13" s="350">
        <v>23356.664</v>
      </c>
      <c r="E13" s="348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49" t="s">
        <v>12</v>
      </c>
      <c r="C14" s="346" t="s">
        <v>13</v>
      </c>
      <c r="D14" s="347">
        <v>29249.7485</v>
      </c>
      <c r="E14" s="348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49" t="s">
        <v>14</v>
      </c>
      <c r="C15" s="346" t="s">
        <v>15</v>
      </c>
      <c r="D15" s="350">
        <v>36930.0957</v>
      </c>
      <c r="E15" s="348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49" t="s">
        <v>16</v>
      </c>
      <c r="C16" s="346" t="s">
        <v>17</v>
      </c>
      <c r="D16" s="350">
        <v>46866.3481</v>
      </c>
      <c r="E16" s="348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39">
        <v>31912.9445</v>
      </c>
      <c r="E18" s="351" t="s">
        <v>5</v>
      </c>
    </row>
    <row r="19" spans="2:5" s="19" customFormat="1" ht="20.25" customHeight="1">
      <c r="B19" s="352" t="s">
        <v>19</v>
      </c>
      <c r="C19" s="341"/>
      <c r="D19" s="353">
        <v>60.17</v>
      </c>
      <c r="E19" s="345" t="s">
        <v>6</v>
      </c>
    </row>
    <row r="20" spans="2:5" s="19" customFormat="1" ht="24.75" customHeight="1">
      <c r="B20" s="354" t="s">
        <v>20</v>
      </c>
      <c r="C20" s="355"/>
      <c r="D20" s="356"/>
      <c r="E20" s="357"/>
    </row>
    <row r="21" spans="2:5" s="28" customFormat="1" ht="19.5" customHeight="1">
      <c r="B21" s="358" t="s">
        <v>21</v>
      </c>
      <c r="C21" s="341"/>
      <c r="D21" s="359">
        <v>8.96</v>
      </c>
      <c r="E21" s="343" t="s">
        <v>6</v>
      </c>
    </row>
    <row r="22" spans="2:5" s="28" customFormat="1" ht="19.5" customHeight="1">
      <c r="B22" s="358" t="s">
        <v>22</v>
      </c>
      <c r="C22" s="341"/>
      <c r="D22" s="359">
        <v>18.65</v>
      </c>
      <c r="E22" s="343" t="s">
        <v>6</v>
      </c>
    </row>
    <row r="23" spans="2:5" s="28" customFormat="1" ht="19.5" customHeight="1">
      <c r="B23" s="358" t="s">
        <v>23</v>
      </c>
      <c r="C23" s="341"/>
      <c r="D23" s="359">
        <v>11.15</v>
      </c>
      <c r="E23" s="343" t="s">
        <v>6</v>
      </c>
    </row>
    <row r="24" spans="2:5" s="28" customFormat="1" ht="11.25" customHeight="1">
      <c r="B24" s="228"/>
      <c r="C24" s="56"/>
      <c r="D24" s="360"/>
      <c r="E24" s="230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1" t="s">
        <v>24</v>
      </c>
      <c r="C27" s="47"/>
      <c r="D27" s="57">
        <v>175.1723</v>
      </c>
      <c r="E27" s="351" t="s">
        <v>25</v>
      </c>
    </row>
    <row r="28" spans="2:5" s="19" customFormat="1" ht="5.25" customHeight="1">
      <c r="B28" s="362"/>
      <c r="C28" s="362"/>
      <c r="D28" s="363"/>
      <c r="E28" s="364"/>
    </row>
    <row r="29" spans="2:5" s="19" customFormat="1" ht="19.5" customHeight="1">
      <c r="B29" s="361" t="s">
        <v>26</v>
      </c>
      <c r="C29" s="365"/>
      <c r="D29" s="57">
        <v>122.5166</v>
      </c>
      <c r="E29" s="351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4985.830700000002</v>
      </c>
      <c r="C33" s="53">
        <v>23356.664</v>
      </c>
      <c r="D33" s="54">
        <v>5893.084500000001</v>
      </c>
      <c r="E33" s="54">
        <v>7680.3471999999965</v>
      </c>
      <c r="F33" s="54">
        <v>9936.252400000005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353</v>
      </c>
      <c r="B1" s="2"/>
      <c r="C1" s="2"/>
      <c r="D1" s="3"/>
      <c r="E1" s="2"/>
      <c r="F1" s="3" t="s">
        <v>28</v>
      </c>
      <c r="G1" s="1" t="s">
        <v>353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69" t="s">
        <v>29</v>
      </c>
      <c r="B3" s="369"/>
      <c r="C3" s="369"/>
      <c r="D3" s="369"/>
      <c r="E3" s="369"/>
      <c r="F3" s="369"/>
      <c r="G3" s="369" t="s">
        <v>29</v>
      </c>
      <c r="H3" s="369"/>
      <c r="I3" s="369"/>
      <c r="J3" s="369"/>
      <c r="K3" s="369"/>
      <c r="L3" s="369"/>
      <c r="M3" s="369"/>
      <c r="N3" s="369"/>
      <c r="O3" s="369"/>
      <c r="P3" s="71"/>
    </row>
    <row r="4" spans="1:16" ht="15.75" customHeight="1">
      <c r="A4" s="72"/>
      <c r="B4" s="72"/>
      <c r="C4" s="72"/>
      <c r="D4" s="73"/>
      <c r="E4" s="17" t="s">
        <v>354</v>
      </c>
      <c r="F4" s="74"/>
      <c r="G4" s="75"/>
      <c r="H4" s="75"/>
      <c r="I4" s="76"/>
      <c r="J4" s="76"/>
      <c r="K4" s="76"/>
      <c r="L4" s="73"/>
      <c r="M4" s="17" t="s">
        <v>354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0" t="s">
        <v>30</v>
      </c>
      <c r="B6" s="371"/>
      <c r="C6" s="372"/>
      <c r="D6" s="379" t="s">
        <v>31</v>
      </c>
      <c r="E6" s="382" t="s">
        <v>32</v>
      </c>
      <c r="F6" s="383"/>
      <c r="G6" s="386" t="s">
        <v>33</v>
      </c>
      <c r="H6" s="387"/>
      <c r="I6" s="387"/>
      <c r="J6" s="388"/>
      <c r="K6" s="392" t="s">
        <v>32</v>
      </c>
      <c r="L6" s="393"/>
      <c r="M6" s="393"/>
      <c r="N6" s="394"/>
      <c r="O6" s="398" t="s">
        <v>34</v>
      </c>
      <c r="P6" s="83"/>
    </row>
    <row r="7" spans="1:16" s="84" customFormat="1" ht="14.25" customHeight="1">
      <c r="A7" s="373"/>
      <c r="B7" s="374"/>
      <c r="C7" s="375"/>
      <c r="D7" s="380"/>
      <c r="E7" s="384"/>
      <c r="F7" s="385"/>
      <c r="G7" s="389"/>
      <c r="H7" s="390"/>
      <c r="I7" s="390"/>
      <c r="J7" s="391"/>
      <c r="K7" s="395"/>
      <c r="L7" s="396"/>
      <c r="M7" s="396"/>
      <c r="N7" s="397"/>
      <c r="O7" s="399"/>
      <c r="P7" s="83"/>
    </row>
    <row r="8" spans="1:16" s="84" customFormat="1" ht="14.25" customHeight="1">
      <c r="A8" s="373"/>
      <c r="B8" s="374"/>
      <c r="C8" s="375"/>
      <c r="D8" s="380"/>
      <c r="E8" s="401" t="s">
        <v>35</v>
      </c>
      <c r="F8" s="403" t="s">
        <v>36</v>
      </c>
      <c r="G8" s="405" t="s">
        <v>8</v>
      </c>
      <c r="H8" s="405" t="s">
        <v>10</v>
      </c>
      <c r="I8" s="405" t="s">
        <v>14</v>
      </c>
      <c r="J8" s="405" t="s">
        <v>16</v>
      </c>
      <c r="K8" s="407" t="s">
        <v>37</v>
      </c>
      <c r="L8" s="409" t="s">
        <v>38</v>
      </c>
      <c r="M8" s="410"/>
      <c r="N8" s="411"/>
      <c r="O8" s="399"/>
      <c r="P8" s="83"/>
    </row>
    <row r="9" spans="1:16" s="84" customFormat="1" ht="14.25" customHeight="1">
      <c r="A9" s="373"/>
      <c r="B9" s="374"/>
      <c r="C9" s="375"/>
      <c r="D9" s="381"/>
      <c r="E9" s="402"/>
      <c r="F9" s="404"/>
      <c r="G9" s="406"/>
      <c r="H9" s="406"/>
      <c r="I9" s="406"/>
      <c r="J9" s="406"/>
      <c r="K9" s="408"/>
      <c r="L9" s="85" t="s">
        <v>39</v>
      </c>
      <c r="M9" s="85" t="s">
        <v>40</v>
      </c>
      <c r="N9" s="85" t="s">
        <v>41</v>
      </c>
      <c r="O9" s="400"/>
      <c r="P9" s="83"/>
    </row>
    <row r="10" spans="1:16" s="84" customFormat="1" ht="14.25" customHeight="1">
      <c r="A10" s="376"/>
      <c r="B10" s="377"/>
      <c r="C10" s="378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122.5166</v>
      </c>
      <c r="E12" s="95">
        <v>29249.7485</v>
      </c>
      <c r="F12" s="96">
        <v>103.5094</v>
      </c>
      <c r="G12" s="97">
        <v>18370.8333</v>
      </c>
      <c r="H12" s="97">
        <v>23356.664</v>
      </c>
      <c r="I12" s="97">
        <v>36930.0957</v>
      </c>
      <c r="J12" s="97">
        <v>46866.3481</v>
      </c>
      <c r="K12" s="98">
        <v>31912.9445</v>
      </c>
      <c r="L12" s="99">
        <v>8.96</v>
      </c>
      <c r="M12" s="99">
        <v>18.65</v>
      </c>
      <c r="N12" s="99">
        <v>11.15</v>
      </c>
      <c r="O12" s="99">
        <v>175.1723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0.0343</v>
      </c>
      <c r="E13" s="102">
        <v>15253.1936</v>
      </c>
      <c r="F13" s="103"/>
      <c r="G13" s="104">
        <v>11255.592</v>
      </c>
      <c r="H13" s="104">
        <v>12848.4319</v>
      </c>
      <c r="I13" s="104">
        <v>20196.6004</v>
      </c>
      <c r="J13" s="104">
        <v>23018.3259</v>
      </c>
      <c r="K13" s="105">
        <v>16482.3709</v>
      </c>
      <c r="L13" s="106">
        <v>6.08</v>
      </c>
      <c r="M13" s="106">
        <v>6.62</v>
      </c>
      <c r="N13" s="106">
        <v>7.11</v>
      </c>
      <c r="O13" s="106">
        <v>176.2381</v>
      </c>
      <c r="P13" s="83"/>
    </row>
    <row r="14" spans="1:16" s="84" customFormat="1" ht="14.25" customHeight="1">
      <c r="A14" s="107" t="s">
        <v>44</v>
      </c>
      <c r="B14" s="107"/>
      <c r="C14" s="107"/>
      <c r="D14" s="108">
        <v>15.3117</v>
      </c>
      <c r="E14" s="109">
        <v>24672.3468</v>
      </c>
      <c r="F14" s="110">
        <v>102.3535</v>
      </c>
      <c r="G14" s="111">
        <v>16898.8513</v>
      </c>
      <c r="H14" s="111">
        <v>20338.9279</v>
      </c>
      <c r="I14" s="111">
        <v>29355.6898</v>
      </c>
      <c r="J14" s="111">
        <v>35035.3126</v>
      </c>
      <c r="K14" s="112">
        <v>25597.4092</v>
      </c>
      <c r="L14" s="113">
        <v>8.68</v>
      </c>
      <c r="M14" s="113">
        <v>17.17</v>
      </c>
      <c r="N14" s="113">
        <v>10.92</v>
      </c>
      <c r="O14" s="113">
        <v>174.9574</v>
      </c>
      <c r="P14" s="83"/>
    </row>
    <row r="15" spans="1:16" s="84" customFormat="1" ht="14.25" customHeight="1">
      <c r="A15" s="107" t="s">
        <v>45</v>
      </c>
      <c r="B15" s="107"/>
      <c r="C15" s="107"/>
      <c r="D15" s="108">
        <v>29.2414</v>
      </c>
      <c r="E15" s="109">
        <v>30002.88</v>
      </c>
      <c r="F15" s="110">
        <v>104.4232</v>
      </c>
      <c r="G15" s="111">
        <v>19522.6666</v>
      </c>
      <c r="H15" s="111">
        <v>24103.9861</v>
      </c>
      <c r="I15" s="111">
        <v>36907.7908</v>
      </c>
      <c r="J15" s="111">
        <v>45878.0656</v>
      </c>
      <c r="K15" s="112">
        <v>32107.7105</v>
      </c>
      <c r="L15" s="113">
        <v>9.48</v>
      </c>
      <c r="M15" s="113">
        <v>20.55</v>
      </c>
      <c r="N15" s="113">
        <v>11.15</v>
      </c>
      <c r="O15" s="113">
        <v>175.6555</v>
      </c>
      <c r="P15" s="83"/>
    </row>
    <row r="16" spans="1:16" s="84" customFormat="1" ht="14.25" customHeight="1">
      <c r="A16" s="107" t="s">
        <v>46</v>
      </c>
      <c r="B16" s="107"/>
      <c r="C16" s="107"/>
      <c r="D16" s="108">
        <v>31.3414</v>
      </c>
      <c r="E16" s="109">
        <v>30362.2651</v>
      </c>
      <c r="F16" s="110">
        <v>104.3204</v>
      </c>
      <c r="G16" s="111">
        <v>18803.0672</v>
      </c>
      <c r="H16" s="111">
        <v>23988.4218</v>
      </c>
      <c r="I16" s="111">
        <v>38465.7609</v>
      </c>
      <c r="J16" s="111">
        <v>48572.0385</v>
      </c>
      <c r="K16" s="112">
        <v>33115.2865</v>
      </c>
      <c r="L16" s="113">
        <v>8.93</v>
      </c>
      <c r="M16" s="113">
        <v>19.45</v>
      </c>
      <c r="N16" s="113">
        <v>11.06</v>
      </c>
      <c r="O16" s="113">
        <v>174.9896</v>
      </c>
      <c r="P16" s="83"/>
    </row>
    <row r="17" spans="1:16" s="84" customFormat="1" ht="14.25" customHeight="1">
      <c r="A17" s="107" t="s">
        <v>47</v>
      </c>
      <c r="B17" s="107"/>
      <c r="C17" s="107"/>
      <c r="D17" s="108">
        <v>31.8929</v>
      </c>
      <c r="E17" s="109">
        <v>30120.6289</v>
      </c>
      <c r="F17" s="110">
        <v>103.2086</v>
      </c>
      <c r="G17" s="111">
        <v>18808</v>
      </c>
      <c r="H17" s="111">
        <v>24162.3739</v>
      </c>
      <c r="I17" s="111">
        <v>38070.9606</v>
      </c>
      <c r="J17" s="111">
        <v>48977.4494</v>
      </c>
      <c r="K17" s="112">
        <v>33056.5482</v>
      </c>
      <c r="L17" s="113">
        <v>8.79</v>
      </c>
      <c r="M17" s="113">
        <v>17.51</v>
      </c>
      <c r="N17" s="113">
        <v>11.28</v>
      </c>
      <c r="O17" s="113">
        <v>174.9844</v>
      </c>
      <c r="P17" s="83"/>
    </row>
    <row r="18" spans="1:16" s="84" customFormat="1" ht="14.25" customHeight="1">
      <c r="A18" s="107" t="s">
        <v>48</v>
      </c>
      <c r="B18" s="107"/>
      <c r="C18" s="107"/>
      <c r="D18" s="108">
        <v>14.6946</v>
      </c>
      <c r="E18" s="109">
        <v>29948.9254</v>
      </c>
      <c r="F18" s="110">
        <v>102.4667</v>
      </c>
      <c r="G18" s="111">
        <v>17395.9375</v>
      </c>
      <c r="H18" s="111">
        <v>23338.5727</v>
      </c>
      <c r="I18" s="111">
        <v>38991.0509</v>
      </c>
      <c r="J18" s="111">
        <v>50766.8509</v>
      </c>
      <c r="K18" s="112">
        <v>33095.874</v>
      </c>
      <c r="L18" s="113">
        <v>8.66</v>
      </c>
      <c r="M18" s="113">
        <v>16.96</v>
      </c>
      <c r="N18" s="113">
        <v>11.21</v>
      </c>
      <c r="O18" s="113">
        <v>175.2294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49</v>
      </c>
      <c r="B20" s="93"/>
      <c r="C20" s="93"/>
      <c r="D20" s="94">
        <v>47.8796</v>
      </c>
      <c r="E20" s="95">
        <v>32426.5453</v>
      </c>
      <c r="F20" s="96">
        <v>103.342</v>
      </c>
      <c r="G20" s="97">
        <v>20192.6898</v>
      </c>
      <c r="H20" s="97">
        <v>25673.8072</v>
      </c>
      <c r="I20" s="97">
        <v>41095.9311</v>
      </c>
      <c r="J20" s="97">
        <v>52843.0125</v>
      </c>
      <c r="K20" s="98">
        <v>35664.6609</v>
      </c>
      <c r="L20" s="99">
        <v>8.75</v>
      </c>
      <c r="M20" s="99">
        <v>21.78</v>
      </c>
      <c r="N20" s="99">
        <v>10.75</v>
      </c>
      <c r="O20" s="99">
        <v>175.2606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0.013</v>
      </c>
      <c r="E21" s="102" t="s">
        <v>50</v>
      </c>
      <c r="F21" s="103" t="s">
        <v>50</v>
      </c>
      <c r="G21" s="104" t="s">
        <v>50</v>
      </c>
      <c r="H21" s="104" t="s">
        <v>50</v>
      </c>
      <c r="I21" s="104" t="s">
        <v>50</v>
      </c>
      <c r="J21" s="104" t="s">
        <v>50</v>
      </c>
      <c r="K21" s="105" t="s">
        <v>50</v>
      </c>
      <c r="L21" s="106" t="s">
        <v>50</v>
      </c>
      <c r="M21" s="106" t="s">
        <v>50</v>
      </c>
      <c r="N21" s="106" t="s">
        <v>50</v>
      </c>
      <c r="O21" s="106" t="s">
        <v>50</v>
      </c>
      <c r="P21" s="83"/>
    </row>
    <row r="22" spans="1:16" s="84" customFormat="1" ht="14.25" customHeight="1">
      <c r="A22" s="107" t="s">
        <v>44</v>
      </c>
      <c r="B22" s="107"/>
      <c r="C22" s="107"/>
      <c r="D22" s="108">
        <v>5.7893</v>
      </c>
      <c r="E22" s="109">
        <v>25224.3877</v>
      </c>
      <c r="F22" s="110">
        <v>101.2284</v>
      </c>
      <c r="G22" s="111">
        <v>16939.3269</v>
      </c>
      <c r="H22" s="111">
        <v>20442.4992</v>
      </c>
      <c r="I22" s="111">
        <v>29502.0878</v>
      </c>
      <c r="J22" s="111">
        <v>35221.122</v>
      </c>
      <c r="K22" s="112">
        <v>25917.6963</v>
      </c>
      <c r="L22" s="113">
        <v>7.55</v>
      </c>
      <c r="M22" s="113">
        <v>19.76</v>
      </c>
      <c r="N22" s="113">
        <v>10.9</v>
      </c>
      <c r="O22" s="113">
        <v>173.7945</v>
      </c>
      <c r="P22" s="83"/>
    </row>
    <row r="23" spans="1:16" s="84" customFormat="1" ht="14.25" customHeight="1">
      <c r="A23" s="107" t="s">
        <v>45</v>
      </c>
      <c r="B23" s="107"/>
      <c r="C23" s="107"/>
      <c r="D23" s="108">
        <v>14.3075</v>
      </c>
      <c r="E23" s="109">
        <v>32072.0083</v>
      </c>
      <c r="F23" s="110">
        <v>103.2859</v>
      </c>
      <c r="G23" s="111">
        <v>21706.6206</v>
      </c>
      <c r="H23" s="111">
        <v>26393.717</v>
      </c>
      <c r="I23" s="111">
        <v>39595.5137</v>
      </c>
      <c r="J23" s="111">
        <v>49234.1538</v>
      </c>
      <c r="K23" s="112">
        <v>34705.6274</v>
      </c>
      <c r="L23" s="113">
        <v>9.01</v>
      </c>
      <c r="M23" s="113">
        <v>23.2</v>
      </c>
      <c r="N23" s="113">
        <v>10.78</v>
      </c>
      <c r="O23" s="113">
        <v>175.7781</v>
      </c>
      <c r="P23" s="83"/>
    </row>
    <row r="24" spans="1:16" s="84" customFormat="1" ht="14.25" customHeight="1">
      <c r="A24" s="107" t="s">
        <v>46</v>
      </c>
      <c r="B24" s="107"/>
      <c r="C24" s="107"/>
      <c r="D24" s="108">
        <v>11.8908</v>
      </c>
      <c r="E24" s="109">
        <v>35606.2353</v>
      </c>
      <c r="F24" s="110">
        <v>103.5775</v>
      </c>
      <c r="G24" s="111">
        <v>23199.0319</v>
      </c>
      <c r="H24" s="111">
        <v>29126.1164</v>
      </c>
      <c r="I24" s="111">
        <v>44110.6671</v>
      </c>
      <c r="J24" s="111">
        <v>56568.7816</v>
      </c>
      <c r="K24" s="112">
        <v>39090.645</v>
      </c>
      <c r="L24" s="113">
        <v>8.64</v>
      </c>
      <c r="M24" s="113">
        <v>23.21</v>
      </c>
      <c r="N24" s="113">
        <v>10.64</v>
      </c>
      <c r="O24" s="113">
        <v>174.8543</v>
      </c>
      <c r="P24" s="83"/>
    </row>
    <row r="25" spans="1:16" s="84" customFormat="1" ht="14.25" customHeight="1">
      <c r="A25" s="107" t="s">
        <v>47</v>
      </c>
      <c r="B25" s="107"/>
      <c r="C25" s="107"/>
      <c r="D25" s="108">
        <v>9.6417</v>
      </c>
      <c r="E25" s="109">
        <v>34432.3571</v>
      </c>
      <c r="F25" s="110">
        <v>103.5457</v>
      </c>
      <c r="G25" s="111">
        <v>20587.3529</v>
      </c>
      <c r="H25" s="111">
        <v>26755.2587</v>
      </c>
      <c r="I25" s="111">
        <v>44190.941</v>
      </c>
      <c r="J25" s="111">
        <v>58923.3777</v>
      </c>
      <c r="K25" s="112">
        <v>38439.9743</v>
      </c>
      <c r="L25" s="113">
        <v>8.99</v>
      </c>
      <c r="M25" s="113">
        <v>20.78</v>
      </c>
      <c r="N25" s="113">
        <v>10.67</v>
      </c>
      <c r="O25" s="113">
        <v>175.3732</v>
      </c>
      <c r="P25" s="83"/>
    </row>
    <row r="26" spans="1:16" s="84" customFormat="1" ht="14.25" customHeight="1">
      <c r="A26" s="107" t="s">
        <v>48</v>
      </c>
      <c r="B26" s="107"/>
      <c r="C26" s="107"/>
      <c r="D26" s="108">
        <v>6.2371</v>
      </c>
      <c r="E26" s="109">
        <v>32549.1115</v>
      </c>
      <c r="F26" s="110">
        <v>103.1358</v>
      </c>
      <c r="G26" s="111">
        <v>18597.0411</v>
      </c>
      <c r="H26" s="111">
        <v>24250.5841</v>
      </c>
      <c r="I26" s="111">
        <v>42641.1517</v>
      </c>
      <c r="J26" s="111">
        <v>56754.5578</v>
      </c>
      <c r="K26" s="112">
        <v>36133.1944</v>
      </c>
      <c r="L26" s="113">
        <v>8.85</v>
      </c>
      <c r="M26" s="113">
        <v>18.73</v>
      </c>
      <c r="N26" s="113">
        <v>10.96</v>
      </c>
      <c r="O26" s="113">
        <v>176.0362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74.637</v>
      </c>
      <c r="E28" s="95">
        <v>27592.4517</v>
      </c>
      <c r="F28" s="96">
        <v>103.2472</v>
      </c>
      <c r="G28" s="97">
        <v>17308.4913</v>
      </c>
      <c r="H28" s="97">
        <v>22358.5838</v>
      </c>
      <c r="I28" s="97">
        <v>34246.6029</v>
      </c>
      <c r="J28" s="97">
        <v>42650.0352</v>
      </c>
      <c r="K28" s="98">
        <v>29506.2262</v>
      </c>
      <c r="L28" s="99">
        <v>9.13</v>
      </c>
      <c r="M28" s="99">
        <v>16.22</v>
      </c>
      <c r="N28" s="99">
        <v>11.45</v>
      </c>
      <c r="O28" s="99">
        <v>175.1156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0.0213</v>
      </c>
      <c r="E29" s="102" t="s">
        <v>50</v>
      </c>
      <c r="F29" s="103" t="s">
        <v>50</v>
      </c>
      <c r="G29" s="104" t="s">
        <v>50</v>
      </c>
      <c r="H29" s="104" t="s">
        <v>50</v>
      </c>
      <c r="I29" s="104" t="s">
        <v>50</v>
      </c>
      <c r="J29" s="104" t="s">
        <v>50</v>
      </c>
      <c r="K29" s="105" t="s">
        <v>50</v>
      </c>
      <c r="L29" s="106" t="s">
        <v>50</v>
      </c>
      <c r="M29" s="106" t="s">
        <v>50</v>
      </c>
      <c r="N29" s="106" t="s">
        <v>50</v>
      </c>
      <c r="O29" s="106" t="s">
        <v>50</v>
      </c>
      <c r="P29" s="83"/>
    </row>
    <row r="30" spans="1:16" s="84" customFormat="1" ht="14.25" customHeight="1">
      <c r="A30" s="107" t="s">
        <v>44</v>
      </c>
      <c r="B30" s="107"/>
      <c r="C30" s="107"/>
      <c r="D30" s="108">
        <v>9.5223</v>
      </c>
      <c r="E30" s="109">
        <v>24357.352</v>
      </c>
      <c r="F30" s="110">
        <v>102.914</v>
      </c>
      <c r="G30" s="111">
        <v>16864.675</v>
      </c>
      <c r="H30" s="111">
        <v>20287.8783</v>
      </c>
      <c r="I30" s="111">
        <v>29259.8083</v>
      </c>
      <c r="J30" s="111">
        <v>34922.6522</v>
      </c>
      <c r="K30" s="112">
        <v>25402.6833</v>
      </c>
      <c r="L30" s="113">
        <v>9.37</v>
      </c>
      <c r="M30" s="113">
        <v>15.56</v>
      </c>
      <c r="N30" s="113">
        <v>10.94</v>
      </c>
      <c r="O30" s="113">
        <v>175.6644</v>
      </c>
      <c r="P30" s="83"/>
    </row>
    <row r="31" spans="1:16" s="84" customFormat="1" ht="14.25" customHeight="1">
      <c r="A31" s="107" t="s">
        <v>45</v>
      </c>
      <c r="B31" s="107"/>
      <c r="C31" s="107"/>
      <c r="D31" s="108">
        <v>14.9339</v>
      </c>
      <c r="E31" s="109">
        <v>27636.122</v>
      </c>
      <c r="F31" s="110">
        <v>104.2916</v>
      </c>
      <c r="G31" s="111">
        <v>17977.3404</v>
      </c>
      <c r="H31" s="111">
        <v>22415.1735</v>
      </c>
      <c r="I31" s="111">
        <v>34474.4674</v>
      </c>
      <c r="J31" s="111">
        <v>42391.891</v>
      </c>
      <c r="K31" s="112">
        <v>29618.7957</v>
      </c>
      <c r="L31" s="113">
        <v>10.01</v>
      </c>
      <c r="M31" s="113">
        <v>17.57</v>
      </c>
      <c r="N31" s="113">
        <v>11.57</v>
      </c>
      <c r="O31" s="113">
        <v>175.5381</v>
      </c>
      <c r="P31" s="83"/>
    </row>
    <row r="32" spans="1:16" s="84" customFormat="1" ht="14.25" customHeight="1">
      <c r="A32" s="107" t="s">
        <v>46</v>
      </c>
      <c r="B32" s="107"/>
      <c r="C32" s="107"/>
      <c r="D32" s="108">
        <v>19.4506</v>
      </c>
      <c r="E32" s="109">
        <v>27449.7991</v>
      </c>
      <c r="F32" s="110">
        <v>103.5582</v>
      </c>
      <c r="G32" s="111">
        <v>16955.1153</v>
      </c>
      <c r="H32" s="111">
        <v>22298.7654</v>
      </c>
      <c r="I32" s="111">
        <v>34320.7895</v>
      </c>
      <c r="J32" s="111">
        <v>42839.0086</v>
      </c>
      <c r="K32" s="112">
        <v>29462.3679</v>
      </c>
      <c r="L32" s="113">
        <v>9.17</v>
      </c>
      <c r="M32" s="113">
        <v>16.4</v>
      </c>
      <c r="N32" s="113">
        <v>11.41</v>
      </c>
      <c r="O32" s="113">
        <v>175.0723</v>
      </c>
      <c r="P32" s="83"/>
    </row>
    <row r="33" spans="1:16" s="84" customFormat="1" ht="14.25" customHeight="1">
      <c r="A33" s="107" t="s">
        <v>47</v>
      </c>
      <c r="B33" s="107"/>
      <c r="C33" s="107"/>
      <c r="D33" s="108">
        <v>22.2511</v>
      </c>
      <c r="E33" s="109">
        <v>28825.8363</v>
      </c>
      <c r="F33" s="110">
        <v>102.9418</v>
      </c>
      <c r="G33" s="111">
        <v>17934.8571</v>
      </c>
      <c r="H33" s="111">
        <v>23487.1389</v>
      </c>
      <c r="I33" s="111">
        <v>35423.0196</v>
      </c>
      <c r="J33" s="111">
        <v>44383.0212</v>
      </c>
      <c r="K33" s="112">
        <v>30723.8242</v>
      </c>
      <c r="L33" s="113">
        <v>8.68</v>
      </c>
      <c r="M33" s="113">
        <v>15.74</v>
      </c>
      <c r="N33" s="113">
        <v>11.61</v>
      </c>
      <c r="O33" s="113">
        <v>174.8159</v>
      </c>
      <c r="P33" s="83"/>
    </row>
    <row r="34" spans="1:16" s="84" customFormat="1" ht="14.25" customHeight="1">
      <c r="A34" s="107" t="s">
        <v>48</v>
      </c>
      <c r="B34" s="107"/>
      <c r="C34" s="107"/>
      <c r="D34" s="108">
        <v>8.4575</v>
      </c>
      <c r="E34" s="109">
        <v>28720.3746</v>
      </c>
      <c r="F34" s="110">
        <v>102.615</v>
      </c>
      <c r="G34" s="111">
        <v>16294.75</v>
      </c>
      <c r="H34" s="111">
        <v>22912.485</v>
      </c>
      <c r="I34" s="111">
        <v>36304.3965</v>
      </c>
      <c r="J34" s="111">
        <v>45947.4792</v>
      </c>
      <c r="K34" s="112">
        <v>30855.9851</v>
      </c>
      <c r="L34" s="113">
        <v>8.5</v>
      </c>
      <c r="M34" s="113">
        <v>15.44</v>
      </c>
      <c r="N34" s="113">
        <v>11.43</v>
      </c>
      <c r="O34" s="113">
        <v>174.6344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353</v>
      </c>
      <c r="B36" s="2"/>
      <c r="C36" s="2"/>
      <c r="D36" s="3"/>
      <c r="E36" s="2"/>
      <c r="F36" s="3" t="s">
        <v>52</v>
      </c>
      <c r="G36" s="1" t="s">
        <v>353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2" t="s">
        <v>53</v>
      </c>
      <c r="B38" s="412"/>
      <c r="C38" s="412"/>
      <c r="D38" s="412"/>
      <c r="E38" s="412"/>
      <c r="F38" s="412"/>
      <c r="G38" s="412" t="s">
        <v>53</v>
      </c>
      <c r="H38" s="412"/>
      <c r="I38" s="412"/>
      <c r="J38" s="412"/>
      <c r="K38" s="412"/>
      <c r="L38" s="412"/>
      <c r="M38" s="412"/>
      <c r="N38" s="412"/>
      <c r="O38" s="412"/>
    </row>
    <row r="39" spans="1:20" ht="19.5" thickBot="1">
      <c r="A39" s="72"/>
      <c r="B39" s="72"/>
      <c r="C39" s="72"/>
      <c r="D39" s="73"/>
      <c r="E39" s="17" t="s">
        <v>354</v>
      </c>
      <c r="F39" s="74"/>
      <c r="G39" s="75"/>
      <c r="H39" s="75"/>
      <c r="I39" s="76"/>
      <c r="J39" s="76"/>
      <c r="K39" s="76"/>
      <c r="L39" s="73"/>
      <c r="M39" s="17" t="s">
        <v>354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20192.6898</v>
      </c>
      <c r="S40" s="123">
        <v>17308.4913</v>
      </c>
      <c r="T40" s="48"/>
    </row>
    <row r="41" spans="1:20" ht="14.25" customHeight="1">
      <c r="A41" s="413" t="s">
        <v>57</v>
      </c>
      <c r="B41" s="414"/>
      <c r="C41" s="415"/>
      <c r="D41" s="416" t="s">
        <v>31</v>
      </c>
      <c r="E41" s="417" t="s">
        <v>32</v>
      </c>
      <c r="F41" s="418"/>
      <c r="G41" s="419" t="s">
        <v>33</v>
      </c>
      <c r="H41" s="420"/>
      <c r="I41" s="420"/>
      <c r="J41" s="421"/>
      <c r="K41" s="409" t="s">
        <v>32</v>
      </c>
      <c r="L41" s="410"/>
      <c r="M41" s="410"/>
      <c r="N41" s="411"/>
      <c r="O41" s="422" t="s">
        <v>34</v>
      </c>
      <c r="Q41" s="124" t="s">
        <v>10</v>
      </c>
      <c r="R41" s="125">
        <v>25673.8072</v>
      </c>
      <c r="S41" s="125">
        <v>22358.5838</v>
      </c>
      <c r="T41" s="48"/>
    </row>
    <row r="42" spans="1:20" ht="14.25" customHeight="1">
      <c r="A42" s="413"/>
      <c r="B42" s="414"/>
      <c r="C42" s="415"/>
      <c r="D42" s="416"/>
      <c r="E42" s="417"/>
      <c r="F42" s="418"/>
      <c r="G42" s="419"/>
      <c r="H42" s="420"/>
      <c r="I42" s="420"/>
      <c r="J42" s="421"/>
      <c r="K42" s="409"/>
      <c r="L42" s="410"/>
      <c r="M42" s="410"/>
      <c r="N42" s="411"/>
      <c r="O42" s="422"/>
      <c r="Q42" s="126" t="s">
        <v>35</v>
      </c>
      <c r="R42" s="127">
        <v>32426.5453</v>
      </c>
      <c r="S42" s="127">
        <v>27592.4517</v>
      </c>
      <c r="T42" s="48"/>
    </row>
    <row r="43" spans="1:20" ht="14.25" customHeight="1">
      <c r="A43" s="413"/>
      <c r="B43" s="414"/>
      <c r="C43" s="415"/>
      <c r="D43" s="416"/>
      <c r="E43" s="423" t="s">
        <v>35</v>
      </c>
      <c r="F43" s="424" t="s">
        <v>36</v>
      </c>
      <c r="G43" s="425" t="s">
        <v>8</v>
      </c>
      <c r="H43" s="425" t="s">
        <v>10</v>
      </c>
      <c r="I43" s="425" t="s">
        <v>14</v>
      </c>
      <c r="J43" s="425" t="s">
        <v>16</v>
      </c>
      <c r="K43" s="426" t="s">
        <v>37</v>
      </c>
      <c r="L43" s="409" t="s">
        <v>38</v>
      </c>
      <c r="M43" s="410"/>
      <c r="N43" s="411"/>
      <c r="O43" s="422"/>
      <c r="Q43" s="124" t="s">
        <v>14</v>
      </c>
      <c r="R43" s="125">
        <v>41095.9311</v>
      </c>
      <c r="S43" s="125">
        <v>34246.6029</v>
      </c>
      <c r="T43" s="48"/>
    </row>
    <row r="44" spans="1:20" ht="14.25" customHeight="1">
      <c r="A44" s="413"/>
      <c r="B44" s="414"/>
      <c r="C44" s="415"/>
      <c r="D44" s="416"/>
      <c r="E44" s="423"/>
      <c r="F44" s="424"/>
      <c r="G44" s="425"/>
      <c r="H44" s="425"/>
      <c r="I44" s="425"/>
      <c r="J44" s="425"/>
      <c r="K44" s="426"/>
      <c r="L44" s="85" t="s">
        <v>39</v>
      </c>
      <c r="M44" s="85" t="s">
        <v>40</v>
      </c>
      <c r="N44" s="85" t="s">
        <v>41</v>
      </c>
      <c r="O44" s="422"/>
      <c r="Q44" s="122" t="s">
        <v>16</v>
      </c>
      <c r="R44" s="123">
        <v>52843.0125</v>
      </c>
      <c r="S44" s="123">
        <v>42650.0352</v>
      </c>
      <c r="T44" s="48"/>
    </row>
    <row r="45" spans="1:20" ht="14.25" customHeight="1">
      <c r="A45" s="413"/>
      <c r="B45" s="414"/>
      <c r="C45" s="415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3.008</v>
      </c>
      <c r="E47" s="109">
        <v>16629.0692</v>
      </c>
      <c r="F47" s="110">
        <v>103.7777</v>
      </c>
      <c r="G47" s="111">
        <v>11719.4847</v>
      </c>
      <c r="H47" s="111">
        <v>13220.9166</v>
      </c>
      <c r="I47" s="111">
        <v>20458.0556</v>
      </c>
      <c r="J47" s="111">
        <v>24451.4122</v>
      </c>
      <c r="K47" s="112">
        <v>17455.8199</v>
      </c>
      <c r="L47" s="113">
        <v>5.98</v>
      </c>
      <c r="M47" s="113">
        <v>15.35</v>
      </c>
      <c r="N47" s="113">
        <v>10.19</v>
      </c>
      <c r="O47" s="113">
        <v>175.8926</v>
      </c>
    </row>
    <row r="48" spans="1:15" ht="14.25" customHeight="1">
      <c r="A48" s="107" t="s">
        <v>60</v>
      </c>
      <c r="B48" s="107"/>
      <c r="C48" s="107" t="s">
        <v>61</v>
      </c>
      <c r="D48" s="108">
        <v>11.2629</v>
      </c>
      <c r="E48" s="109">
        <v>19270.25</v>
      </c>
      <c r="F48" s="110">
        <v>102.656</v>
      </c>
      <c r="G48" s="111">
        <v>12688.1456</v>
      </c>
      <c r="H48" s="111">
        <v>15424.7593</v>
      </c>
      <c r="I48" s="111">
        <v>23538.9616</v>
      </c>
      <c r="J48" s="111">
        <v>28585.065</v>
      </c>
      <c r="K48" s="112">
        <v>20261.8701</v>
      </c>
      <c r="L48" s="113">
        <v>7.37</v>
      </c>
      <c r="M48" s="113">
        <v>16.88</v>
      </c>
      <c r="N48" s="113">
        <v>9.82</v>
      </c>
      <c r="O48" s="113">
        <v>176.7311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46.8608</v>
      </c>
      <c r="E49" s="109">
        <v>27548.5502</v>
      </c>
      <c r="F49" s="110">
        <v>103.8121</v>
      </c>
      <c r="G49" s="111">
        <v>18995.2424</v>
      </c>
      <c r="H49" s="111">
        <v>22867.9334</v>
      </c>
      <c r="I49" s="111">
        <v>33230.609</v>
      </c>
      <c r="J49" s="111">
        <v>38630.2278</v>
      </c>
      <c r="K49" s="112">
        <v>28454.7699</v>
      </c>
      <c r="L49" s="113">
        <v>7.32</v>
      </c>
      <c r="M49" s="113">
        <v>18.64</v>
      </c>
      <c r="N49" s="113">
        <v>11</v>
      </c>
      <c r="O49" s="113">
        <v>174.2955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13.0972</v>
      </c>
      <c r="E50" s="109">
        <v>30363.6143</v>
      </c>
      <c r="F50" s="110">
        <v>103.2133</v>
      </c>
      <c r="G50" s="111">
        <v>21060.2543</v>
      </c>
      <c r="H50" s="111">
        <v>25050.5891</v>
      </c>
      <c r="I50" s="111">
        <v>37097.8664</v>
      </c>
      <c r="J50" s="111">
        <v>44002.5471</v>
      </c>
      <c r="K50" s="112">
        <v>31792.0081</v>
      </c>
      <c r="L50" s="113">
        <v>7.29</v>
      </c>
      <c r="M50" s="113">
        <v>20.22</v>
      </c>
      <c r="N50" s="113">
        <v>11.85</v>
      </c>
      <c r="O50" s="113">
        <v>174.529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43.7367</v>
      </c>
      <c r="E51" s="109">
        <v>35349.0625</v>
      </c>
      <c r="F51" s="110">
        <v>102.8345</v>
      </c>
      <c r="G51" s="111">
        <v>24645.1343</v>
      </c>
      <c r="H51" s="111">
        <v>28716.2953</v>
      </c>
      <c r="I51" s="111">
        <v>45375.8711</v>
      </c>
      <c r="J51" s="111">
        <v>60317.4568</v>
      </c>
      <c r="K51" s="112">
        <v>39868.0838</v>
      </c>
      <c r="L51" s="113">
        <v>11.01</v>
      </c>
      <c r="M51" s="113">
        <v>18.82</v>
      </c>
      <c r="N51" s="113">
        <v>11.21</v>
      </c>
      <c r="O51" s="113">
        <v>175.9377</v>
      </c>
    </row>
    <row r="52" spans="1:15" s="92" customFormat="1" ht="14.25" customHeight="1" thickBot="1">
      <c r="A52" s="131" t="s">
        <v>68</v>
      </c>
      <c r="B52" s="131"/>
      <c r="C52" s="131"/>
      <c r="D52" s="132">
        <v>4.5508</v>
      </c>
      <c r="E52" s="133">
        <v>26564.7497</v>
      </c>
      <c r="F52" s="134">
        <v>103.4086</v>
      </c>
      <c r="G52" s="135">
        <v>18896.4479</v>
      </c>
      <c r="H52" s="135">
        <v>22549.9612</v>
      </c>
      <c r="I52" s="135">
        <v>34100.6259</v>
      </c>
      <c r="J52" s="135">
        <v>45791.0231</v>
      </c>
      <c r="K52" s="136">
        <v>29807.2882</v>
      </c>
      <c r="L52" s="137">
        <v>7.73</v>
      </c>
      <c r="M52" s="137">
        <v>15.97</v>
      </c>
      <c r="N52" s="137">
        <v>12.21</v>
      </c>
      <c r="O52" s="137">
        <v>174.3607</v>
      </c>
    </row>
    <row r="53" spans="1:15" s="92" customFormat="1" ht="14.25" customHeight="1" thickTop="1">
      <c r="A53" s="138" t="s">
        <v>42</v>
      </c>
      <c r="B53" s="138"/>
      <c r="C53" s="138"/>
      <c r="D53" s="139">
        <v>122.5166</v>
      </c>
      <c r="E53" s="140">
        <v>29249.7485</v>
      </c>
      <c r="F53" s="141">
        <v>103.5094</v>
      </c>
      <c r="G53" s="142">
        <v>18370.8333</v>
      </c>
      <c r="H53" s="142">
        <v>23356.664</v>
      </c>
      <c r="I53" s="142">
        <v>36930.0957</v>
      </c>
      <c r="J53" s="142">
        <v>46866.3481</v>
      </c>
      <c r="K53" s="143">
        <v>31912.9445</v>
      </c>
      <c r="L53" s="144">
        <v>8.96</v>
      </c>
      <c r="M53" s="144">
        <v>18.65</v>
      </c>
      <c r="N53" s="144">
        <v>11.15</v>
      </c>
      <c r="O53" s="144">
        <v>175.1723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353</v>
      </c>
      <c r="B1" s="2"/>
      <c r="C1" s="2"/>
      <c r="D1" s="3" t="s">
        <v>69</v>
      </c>
      <c r="E1" s="1" t="s">
        <v>353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69" t="s">
        <v>70</v>
      </c>
      <c r="B3" s="369"/>
      <c r="C3" s="369"/>
      <c r="D3" s="369"/>
      <c r="E3" s="369" t="s">
        <v>70</v>
      </c>
      <c r="F3" s="369"/>
      <c r="G3" s="369"/>
      <c r="H3" s="369"/>
      <c r="I3" s="369"/>
      <c r="J3" s="369"/>
      <c r="K3" s="369"/>
      <c r="L3" s="369"/>
      <c r="M3" s="369"/>
    </row>
    <row r="4" spans="1:13" ht="15.75" customHeight="1">
      <c r="A4" s="82"/>
      <c r="B4" s="73"/>
      <c r="C4" s="17" t="s">
        <v>354</v>
      </c>
      <c r="D4" s="74"/>
      <c r="E4" s="75"/>
      <c r="F4" s="75"/>
      <c r="G4" s="76"/>
      <c r="H4" s="76"/>
      <c r="I4" s="76"/>
      <c r="J4" s="73"/>
      <c r="K4" s="17" t="s">
        <v>354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1" t="s">
        <v>71</v>
      </c>
      <c r="B6" s="432"/>
      <c r="C6" s="437" t="s">
        <v>72</v>
      </c>
      <c r="D6" s="440" t="s">
        <v>32</v>
      </c>
      <c r="E6" s="387" t="s">
        <v>33</v>
      </c>
      <c r="F6" s="387"/>
      <c r="G6" s="387"/>
      <c r="H6" s="388"/>
      <c r="I6" s="392" t="s">
        <v>32</v>
      </c>
      <c r="J6" s="393"/>
      <c r="K6" s="393"/>
      <c r="L6" s="394"/>
      <c r="M6" s="398" t="s">
        <v>34</v>
      </c>
    </row>
    <row r="7" spans="1:14" s="84" customFormat="1" ht="12.75" customHeight="1">
      <c r="A7" s="433"/>
      <c r="B7" s="434"/>
      <c r="C7" s="438"/>
      <c r="D7" s="441"/>
      <c r="E7" s="390"/>
      <c r="F7" s="390"/>
      <c r="G7" s="390"/>
      <c r="H7" s="391"/>
      <c r="I7" s="395"/>
      <c r="J7" s="396"/>
      <c r="K7" s="396"/>
      <c r="L7" s="397"/>
      <c r="M7" s="399"/>
      <c r="N7" s="150"/>
    </row>
    <row r="8" spans="1:13" s="84" customFormat="1" ht="12.75" customHeight="1">
      <c r="A8" s="433"/>
      <c r="B8" s="434"/>
      <c r="C8" s="438"/>
      <c r="D8" s="427" t="s">
        <v>35</v>
      </c>
      <c r="E8" s="429" t="s">
        <v>8</v>
      </c>
      <c r="F8" s="405" t="s">
        <v>10</v>
      </c>
      <c r="G8" s="405" t="s">
        <v>14</v>
      </c>
      <c r="H8" s="405" t="s">
        <v>16</v>
      </c>
      <c r="I8" s="407" t="s">
        <v>37</v>
      </c>
      <c r="J8" s="409" t="s">
        <v>38</v>
      </c>
      <c r="K8" s="410"/>
      <c r="L8" s="411"/>
      <c r="M8" s="399"/>
    </row>
    <row r="9" spans="1:13" s="84" customFormat="1" ht="12.75" customHeight="1">
      <c r="A9" s="433"/>
      <c r="B9" s="434"/>
      <c r="C9" s="439"/>
      <c r="D9" s="428"/>
      <c r="E9" s="430"/>
      <c r="F9" s="406"/>
      <c r="G9" s="406"/>
      <c r="H9" s="406"/>
      <c r="I9" s="408"/>
      <c r="J9" s="85" t="s">
        <v>39</v>
      </c>
      <c r="K9" s="85" t="s">
        <v>40</v>
      </c>
      <c r="L9" s="85" t="s">
        <v>41</v>
      </c>
      <c r="M9" s="400"/>
    </row>
    <row r="10" spans="1:13" s="84" customFormat="1" ht="12" customHeight="1">
      <c r="A10" s="435"/>
      <c r="B10" s="436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14.1156</v>
      </c>
      <c r="D12" s="158">
        <v>18084.6656</v>
      </c>
      <c r="E12" s="159">
        <v>12187.5833</v>
      </c>
      <c r="F12" s="159">
        <v>14220.0833</v>
      </c>
      <c r="G12" s="159">
        <v>22582.3977</v>
      </c>
      <c r="H12" s="159">
        <v>28226.9305</v>
      </c>
      <c r="I12" s="159">
        <v>19338.3536</v>
      </c>
      <c r="J12" s="160">
        <v>6.9</v>
      </c>
      <c r="K12" s="160">
        <v>17.05</v>
      </c>
      <c r="L12" s="160">
        <v>10.06</v>
      </c>
      <c r="M12" s="160">
        <v>176.1025</v>
      </c>
    </row>
    <row r="13" spans="1:13" s="161" customFormat="1" ht="18.75" customHeight="1">
      <c r="A13" s="155" t="s">
        <v>75</v>
      </c>
      <c r="B13" s="156" t="s">
        <v>76</v>
      </c>
      <c r="C13" s="157">
        <v>108.401</v>
      </c>
      <c r="D13" s="158">
        <v>30494.4358</v>
      </c>
      <c r="E13" s="159">
        <v>20955.7739</v>
      </c>
      <c r="F13" s="159">
        <v>25008.7072</v>
      </c>
      <c r="G13" s="159">
        <v>38152.5337</v>
      </c>
      <c r="H13" s="159">
        <v>48271.8833</v>
      </c>
      <c r="I13" s="159">
        <v>33550.3697</v>
      </c>
      <c r="J13" s="160">
        <v>9.12</v>
      </c>
      <c r="K13" s="160">
        <v>18.77</v>
      </c>
      <c r="L13" s="160">
        <v>11.23</v>
      </c>
      <c r="M13" s="160">
        <v>175.0511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3.4444</v>
      </c>
      <c r="D15" s="171">
        <v>31252.5848</v>
      </c>
      <c r="E15" s="172">
        <v>21505.4063</v>
      </c>
      <c r="F15" s="172">
        <v>25699.882</v>
      </c>
      <c r="G15" s="172">
        <v>38987.5171</v>
      </c>
      <c r="H15" s="172">
        <v>48197.5763</v>
      </c>
      <c r="I15" s="172">
        <v>33632.5654</v>
      </c>
      <c r="J15" s="173">
        <v>6.93</v>
      </c>
      <c r="K15" s="173">
        <v>36.21</v>
      </c>
      <c r="L15" s="173">
        <v>0.06</v>
      </c>
      <c r="M15" s="173">
        <v>187.6517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1.6269</v>
      </c>
      <c r="D16" s="158" t="s">
        <v>50</v>
      </c>
      <c r="E16" s="159" t="s">
        <v>50</v>
      </c>
      <c r="F16" s="159" t="s">
        <v>50</v>
      </c>
      <c r="G16" s="159" t="s">
        <v>50</v>
      </c>
      <c r="H16" s="159" t="s">
        <v>50</v>
      </c>
      <c r="I16" s="159" t="s">
        <v>50</v>
      </c>
      <c r="J16" s="160" t="s">
        <v>50</v>
      </c>
      <c r="K16" s="160" t="s">
        <v>50</v>
      </c>
      <c r="L16" s="160" t="s">
        <v>50</v>
      </c>
      <c r="M16" s="160" t="s">
        <v>50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0.6486</v>
      </c>
      <c r="D17" s="158" t="s">
        <v>50</v>
      </c>
      <c r="E17" s="159" t="s">
        <v>50</v>
      </c>
      <c r="F17" s="159" t="s">
        <v>50</v>
      </c>
      <c r="G17" s="159" t="s">
        <v>50</v>
      </c>
      <c r="H17" s="159" t="s">
        <v>50</v>
      </c>
      <c r="I17" s="159" t="s">
        <v>50</v>
      </c>
      <c r="J17" s="160" t="s">
        <v>50</v>
      </c>
      <c r="K17" s="160" t="s">
        <v>50</v>
      </c>
      <c r="L17" s="160" t="s">
        <v>50</v>
      </c>
      <c r="M17" s="160" t="s">
        <v>50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1.1687</v>
      </c>
      <c r="D18" s="158">
        <v>28064.7351</v>
      </c>
      <c r="E18" s="159">
        <v>22066.6957</v>
      </c>
      <c r="F18" s="159">
        <v>25278.0368</v>
      </c>
      <c r="G18" s="159">
        <v>31615.8034</v>
      </c>
      <c r="H18" s="159">
        <v>35505.3904</v>
      </c>
      <c r="I18" s="159">
        <v>28761.8654</v>
      </c>
      <c r="J18" s="160">
        <v>6.64</v>
      </c>
      <c r="K18" s="160">
        <v>34.07</v>
      </c>
      <c r="L18" s="160">
        <v>0.12</v>
      </c>
      <c r="M18" s="160">
        <v>187.9611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6.5797</v>
      </c>
      <c r="D19" s="171">
        <v>48772.5739</v>
      </c>
      <c r="E19" s="172">
        <v>30354.903</v>
      </c>
      <c r="F19" s="172">
        <v>38225.3969</v>
      </c>
      <c r="G19" s="172">
        <v>63903.5595</v>
      </c>
      <c r="H19" s="172">
        <v>82914.8825</v>
      </c>
      <c r="I19" s="172">
        <v>54012.5652</v>
      </c>
      <c r="J19" s="173">
        <v>15.41</v>
      </c>
      <c r="K19" s="173">
        <v>25.24</v>
      </c>
      <c r="L19" s="173">
        <v>11.64</v>
      </c>
      <c r="M19" s="173">
        <v>174.3206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1.4018</v>
      </c>
      <c r="D20" s="158">
        <v>50596.0922</v>
      </c>
      <c r="E20" s="159">
        <v>29276.5597</v>
      </c>
      <c r="F20" s="159">
        <v>35254.2391</v>
      </c>
      <c r="G20" s="159">
        <v>74802.6055</v>
      </c>
      <c r="H20" s="159">
        <v>102569.1851</v>
      </c>
      <c r="I20" s="159">
        <v>59274.1259</v>
      </c>
      <c r="J20" s="160">
        <v>16.84</v>
      </c>
      <c r="K20" s="160">
        <v>27.16</v>
      </c>
      <c r="L20" s="160">
        <v>10.29</v>
      </c>
      <c r="M20" s="160">
        <v>174.3842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1.5325</v>
      </c>
      <c r="D21" s="158">
        <v>54844.041</v>
      </c>
      <c r="E21" s="159">
        <v>34812.3475</v>
      </c>
      <c r="F21" s="159">
        <v>42877.2913</v>
      </c>
      <c r="G21" s="159">
        <v>72031.6248</v>
      </c>
      <c r="H21" s="159">
        <v>86400.1719</v>
      </c>
      <c r="I21" s="159">
        <v>59172.1507</v>
      </c>
      <c r="J21" s="160">
        <v>17.47</v>
      </c>
      <c r="K21" s="160">
        <v>26.4</v>
      </c>
      <c r="L21" s="160">
        <v>10.99</v>
      </c>
      <c r="M21" s="160">
        <v>174.9046</v>
      </c>
    </row>
    <row r="22" spans="1:17" s="161" customFormat="1" ht="18.75" customHeight="1">
      <c r="A22" s="155" t="s">
        <v>91</v>
      </c>
      <c r="B22" s="156" t="s">
        <v>92</v>
      </c>
      <c r="C22" s="157">
        <v>3.4356</v>
      </c>
      <c r="D22" s="158">
        <v>46980.7755</v>
      </c>
      <c r="E22" s="159">
        <v>30354.903</v>
      </c>
      <c r="F22" s="159">
        <v>37991.4097</v>
      </c>
      <c r="G22" s="159">
        <v>58055.4141</v>
      </c>
      <c r="H22" s="159">
        <v>72541.4998</v>
      </c>
      <c r="I22" s="159">
        <v>50226.1947</v>
      </c>
      <c r="J22" s="160">
        <v>13.82</v>
      </c>
      <c r="K22" s="160">
        <v>23.64</v>
      </c>
      <c r="L22" s="160">
        <v>12.69</v>
      </c>
      <c r="M22" s="160">
        <v>173.9587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0.2065</v>
      </c>
      <c r="D23" s="158">
        <v>40721.6811</v>
      </c>
      <c r="E23" s="159">
        <v>24991.8328</v>
      </c>
      <c r="F23" s="159">
        <v>30520.6841</v>
      </c>
      <c r="G23" s="159">
        <v>49588.2897</v>
      </c>
      <c r="H23" s="159">
        <v>66010.0513</v>
      </c>
      <c r="I23" s="159">
        <v>42885.9702</v>
      </c>
      <c r="J23" s="160">
        <v>12.1</v>
      </c>
      <c r="K23" s="160">
        <v>26.35</v>
      </c>
      <c r="L23" s="160">
        <v>10.54</v>
      </c>
      <c r="M23" s="160">
        <v>175.5828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41.6751</v>
      </c>
      <c r="D24" s="171">
        <v>31191.2387</v>
      </c>
      <c r="E24" s="172">
        <v>22939.5749</v>
      </c>
      <c r="F24" s="172">
        <v>26143.7958</v>
      </c>
      <c r="G24" s="172">
        <v>39386.4143</v>
      </c>
      <c r="H24" s="172">
        <v>50318.101</v>
      </c>
      <c r="I24" s="172">
        <v>34971.7364</v>
      </c>
      <c r="J24" s="173">
        <v>9.74</v>
      </c>
      <c r="K24" s="173">
        <v>15.58</v>
      </c>
      <c r="L24" s="173">
        <v>11.79</v>
      </c>
      <c r="M24" s="173">
        <v>176.3495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3.2769</v>
      </c>
      <c r="D25" s="158">
        <v>34023.4715</v>
      </c>
      <c r="E25" s="159">
        <v>24575.8589</v>
      </c>
      <c r="F25" s="159">
        <v>28740.6026</v>
      </c>
      <c r="G25" s="159">
        <v>40474.5471</v>
      </c>
      <c r="H25" s="159">
        <v>49353.7136</v>
      </c>
      <c r="I25" s="159">
        <v>35854.6884</v>
      </c>
      <c r="J25" s="160">
        <v>11.19</v>
      </c>
      <c r="K25" s="160">
        <v>18.27</v>
      </c>
      <c r="L25" s="160">
        <v>10.72</v>
      </c>
      <c r="M25" s="160">
        <v>176.0369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8.4284</v>
      </c>
      <c r="D26" s="158">
        <v>38463.6752</v>
      </c>
      <c r="E26" s="159">
        <v>27075.7788</v>
      </c>
      <c r="F26" s="159">
        <v>31721.3072</v>
      </c>
      <c r="G26" s="159">
        <v>51700.0642</v>
      </c>
      <c r="H26" s="159">
        <v>74535.1617</v>
      </c>
      <c r="I26" s="159">
        <v>45427.9866</v>
      </c>
      <c r="J26" s="160">
        <v>8.84</v>
      </c>
      <c r="K26" s="160">
        <v>18.43</v>
      </c>
      <c r="L26" s="160">
        <v>9.87</v>
      </c>
      <c r="M26" s="160">
        <v>182.0386</v>
      </c>
    </row>
    <row r="27" spans="1:17" s="161" customFormat="1" ht="18.75" customHeight="1">
      <c r="A27" s="155" t="s">
        <v>101</v>
      </c>
      <c r="B27" s="156" t="s">
        <v>102</v>
      </c>
      <c r="C27" s="157">
        <v>13.8241</v>
      </c>
      <c r="D27" s="158">
        <v>27122.4615</v>
      </c>
      <c r="E27" s="159">
        <v>22481.2097</v>
      </c>
      <c r="F27" s="159">
        <v>24265.2965</v>
      </c>
      <c r="G27" s="159">
        <v>30163.7468</v>
      </c>
      <c r="H27" s="159">
        <v>33536.9869</v>
      </c>
      <c r="I27" s="159">
        <v>27762.8961</v>
      </c>
      <c r="J27" s="160">
        <v>6.96</v>
      </c>
      <c r="K27" s="160">
        <v>7.77</v>
      </c>
      <c r="L27" s="160">
        <v>15.76</v>
      </c>
      <c r="M27" s="160">
        <v>175.1421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9.2561</v>
      </c>
      <c r="D28" s="158">
        <v>36614.0742</v>
      </c>
      <c r="E28" s="159">
        <v>25573.1722</v>
      </c>
      <c r="F28" s="159">
        <v>30630.2337</v>
      </c>
      <c r="G28" s="159">
        <v>43852.7007</v>
      </c>
      <c r="H28" s="159">
        <v>53060.5723</v>
      </c>
      <c r="I28" s="159">
        <v>38369.8337</v>
      </c>
      <c r="J28" s="160">
        <v>13.2</v>
      </c>
      <c r="K28" s="160">
        <v>19.32</v>
      </c>
      <c r="L28" s="160">
        <v>10.75</v>
      </c>
      <c r="M28" s="160">
        <v>174.3953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1.6423</v>
      </c>
      <c r="D29" s="158">
        <v>32909.962</v>
      </c>
      <c r="E29" s="159">
        <v>23823.8419</v>
      </c>
      <c r="F29" s="159">
        <v>27856.4834</v>
      </c>
      <c r="G29" s="159">
        <v>39176.4064</v>
      </c>
      <c r="H29" s="159">
        <v>45315.941</v>
      </c>
      <c r="I29" s="159">
        <v>34191.4247</v>
      </c>
      <c r="J29" s="160">
        <v>9.53</v>
      </c>
      <c r="K29" s="160">
        <v>18.62</v>
      </c>
      <c r="L29" s="160">
        <v>10.33</v>
      </c>
      <c r="M29" s="160">
        <v>175.0089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5.2443</v>
      </c>
      <c r="D30" s="158">
        <v>27816.9743</v>
      </c>
      <c r="E30" s="159">
        <v>19699.2251</v>
      </c>
      <c r="F30" s="159">
        <v>23151.316</v>
      </c>
      <c r="G30" s="159">
        <v>36304.3965</v>
      </c>
      <c r="H30" s="159">
        <v>45218.3412</v>
      </c>
      <c r="I30" s="159">
        <v>30871.628</v>
      </c>
      <c r="J30" s="160">
        <v>9.86</v>
      </c>
      <c r="K30" s="160">
        <v>16.16</v>
      </c>
      <c r="L30" s="160">
        <v>10.52</v>
      </c>
      <c r="M30" s="160">
        <v>174.4542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43.2658</v>
      </c>
      <c r="D31" s="171">
        <v>29617.7954</v>
      </c>
      <c r="E31" s="172">
        <v>20266.544</v>
      </c>
      <c r="F31" s="172">
        <v>24289.6439</v>
      </c>
      <c r="G31" s="172">
        <v>35925.5746</v>
      </c>
      <c r="H31" s="172">
        <v>42754.1977</v>
      </c>
      <c r="I31" s="172">
        <v>30894.2421</v>
      </c>
      <c r="J31" s="173">
        <v>6.79</v>
      </c>
      <c r="K31" s="173">
        <v>18.84</v>
      </c>
      <c r="L31" s="173">
        <v>11.6</v>
      </c>
      <c r="M31" s="173">
        <v>173.3409</v>
      </c>
    </row>
    <row r="32" spans="1:17" s="161" customFormat="1" ht="18.75" customHeight="1">
      <c r="A32" s="155" t="s">
        <v>111</v>
      </c>
      <c r="B32" s="156" t="s">
        <v>112</v>
      </c>
      <c r="C32" s="157">
        <v>2.4677</v>
      </c>
      <c r="D32" s="158">
        <v>25555.604</v>
      </c>
      <c r="E32" s="159">
        <v>18445.5867</v>
      </c>
      <c r="F32" s="159">
        <v>20657.1783</v>
      </c>
      <c r="G32" s="159">
        <v>30626.8947</v>
      </c>
      <c r="H32" s="159">
        <v>36179.0677</v>
      </c>
      <c r="I32" s="159">
        <v>26639.8344</v>
      </c>
      <c r="J32" s="160">
        <v>7.65</v>
      </c>
      <c r="K32" s="160">
        <v>18.34</v>
      </c>
      <c r="L32" s="160">
        <v>9.97</v>
      </c>
      <c r="M32" s="160">
        <v>174.8297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7.9521</v>
      </c>
      <c r="D33" s="158">
        <v>29584.8217</v>
      </c>
      <c r="E33" s="159">
        <v>22068.6077</v>
      </c>
      <c r="F33" s="159">
        <v>25436.9623</v>
      </c>
      <c r="G33" s="159">
        <v>34621.9436</v>
      </c>
      <c r="H33" s="159">
        <v>39394.9123</v>
      </c>
      <c r="I33" s="159">
        <v>30495.4306</v>
      </c>
      <c r="J33" s="160">
        <v>5.12</v>
      </c>
      <c r="K33" s="160">
        <v>20.45</v>
      </c>
      <c r="L33" s="160">
        <v>10.27</v>
      </c>
      <c r="M33" s="160">
        <v>177.2233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29.3844</v>
      </c>
      <c r="D34" s="158">
        <v>30593.347</v>
      </c>
      <c r="E34" s="159">
        <v>20584.8515</v>
      </c>
      <c r="F34" s="159">
        <v>24767.9965</v>
      </c>
      <c r="G34" s="159">
        <v>37192.4444</v>
      </c>
      <c r="H34" s="159">
        <v>44236.7897</v>
      </c>
      <c r="I34" s="159">
        <v>31800.7653</v>
      </c>
      <c r="J34" s="160">
        <v>6.98</v>
      </c>
      <c r="K34" s="160">
        <v>18.63</v>
      </c>
      <c r="L34" s="160">
        <v>12.22</v>
      </c>
      <c r="M34" s="160">
        <v>171.9058</v>
      </c>
    </row>
    <row r="35" spans="1:17" s="161" customFormat="1" ht="18.75" customHeight="1">
      <c r="A35" s="155" t="s">
        <v>117</v>
      </c>
      <c r="B35" s="156" t="s">
        <v>118</v>
      </c>
      <c r="C35" s="157">
        <v>2.4661</v>
      </c>
      <c r="D35" s="158">
        <v>25499.5738</v>
      </c>
      <c r="E35" s="159">
        <v>17740.9166</v>
      </c>
      <c r="F35" s="159">
        <v>20808.3225</v>
      </c>
      <c r="G35" s="159">
        <v>30954.8744</v>
      </c>
      <c r="H35" s="159">
        <v>37208.7601</v>
      </c>
      <c r="I35" s="159">
        <v>26688.2644</v>
      </c>
      <c r="J35" s="160">
        <v>8.46</v>
      </c>
      <c r="K35" s="160">
        <v>15.97</v>
      </c>
      <c r="L35" s="160">
        <v>10.03</v>
      </c>
      <c r="M35" s="160">
        <v>175.5016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0.9954</v>
      </c>
      <c r="D36" s="158">
        <v>26715.9079</v>
      </c>
      <c r="E36" s="159">
        <v>19397.9166</v>
      </c>
      <c r="F36" s="159">
        <v>22325.319</v>
      </c>
      <c r="G36" s="159">
        <v>33158.462</v>
      </c>
      <c r="H36" s="159">
        <v>38915.262</v>
      </c>
      <c r="I36" s="159">
        <v>28287.4781</v>
      </c>
      <c r="J36" s="160">
        <v>8.93</v>
      </c>
      <c r="K36" s="160">
        <v>19.68</v>
      </c>
      <c r="L36" s="160">
        <v>10.14</v>
      </c>
      <c r="M36" s="160">
        <v>175.6424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8.8782</v>
      </c>
      <c r="D37" s="171">
        <v>26124.2656</v>
      </c>
      <c r="E37" s="172">
        <v>17154.75</v>
      </c>
      <c r="F37" s="172">
        <v>20754.7499</v>
      </c>
      <c r="G37" s="172">
        <v>32447.3587</v>
      </c>
      <c r="H37" s="172">
        <v>39516.23</v>
      </c>
      <c r="I37" s="172">
        <v>27644.879</v>
      </c>
      <c r="J37" s="173">
        <v>11.36</v>
      </c>
      <c r="K37" s="173">
        <v>15.95</v>
      </c>
      <c r="L37" s="173">
        <v>10.48</v>
      </c>
      <c r="M37" s="173">
        <v>174.7341</v>
      </c>
    </row>
    <row r="38" spans="1:17" s="161" customFormat="1" ht="18.75" customHeight="1">
      <c r="A38" s="155" t="s">
        <v>123</v>
      </c>
      <c r="B38" s="156" t="s">
        <v>124</v>
      </c>
      <c r="C38" s="157">
        <v>3.7455</v>
      </c>
      <c r="D38" s="158">
        <v>25062.0217</v>
      </c>
      <c r="E38" s="159">
        <v>16864.9698</v>
      </c>
      <c r="F38" s="159">
        <v>20012.0005</v>
      </c>
      <c r="G38" s="159">
        <v>31481.7977</v>
      </c>
      <c r="H38" s="159">
        <v>38134.5709</v>
      </c>
      <c r="I38" s="159">
        <v>26561.9618</v>
      </c>
      <c r="J38" s="160">
        <v>11.46</v>
      </c>
      <c r="K38" s="160">
        <v>15.92</v>
      </c>
      <c r="L38" s="160">
        <v>10.33</v>
      </c>
      <c r="M38" s="160">
        <v>174.7588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0.4393</v>
      </c>
      <c r="D39" s="158">
        <v>22575.4309</v>
      </c>
      <c r="E39" s="159">
        <v>15379.4166</v>
      </c>
      <c r="F39" s="159">
        <v>17500.958</v>
      </c>
      <c r="G39" s="159">
        <v>26764.8906</v>
      </c>
      <c r="H39" s="159">
        <v>30651.2533</v>
      </c>
      <c r="I39" s="159">
        <v>22876.0085</v>
      </c>
      <c r="J39" s="160">
        <v>8.66</v>
      </c>
      <c r="K39" s="160">
        <v>19.29</v>
      </c>
      <c r="L39" s="160">
        <v>9.96</v>
      </c>
      <c r="M39" s="160">
        <v>174.1742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1.1167</v>
      </c>
      <c r="D40" s="158">
        <v>24650.9039</v>
      </c>
      <c r="E40" s="159">
        <v>16722.75</v>
      </c>
      <c r="F40" s="159">
        <v>20165.0381</v>
      </c>
      <c r="G40" s="159">
        <v>29258.8337</v>
      </c>
      <c r="H40" s="159">
        <v>36016.4434</v>
      </c>
      <c r="I40" s="159">
        <v>25667.347</v>
      </c>
      <c r="J40" s="160">
        <v>7.43</v>
      </c>
      <c r="K40" s="160">
        <v>16.71</v>
      </c>
      <c r="L40" s="160">
        <v>10.86</v>
      </c>
      <c r="M40" s="160">
        <v>175.1718</v>
      </c>
    </row>
    <row r="41" spans="1:17" s="161" customFormat="1" ht="18.75" customHeight="1">
      <c r="A41" s="155" t="s">
        <v>129</v>
      </c>
      <c r="B41" s="156" t="s">
        <v>130</v>
      </c>
      <c r="C41" s="157">
        <v>3.5764</v>
      </c>
      <c r="D41" s="158">
        <v>28216.3674</v>
      </c>
      <c r="E41" s="159">
        <v>18424.0431</v>
      </c>
      <c r="F41" s="159">
        <v>22657.9045</v>
      </c>
      <c r="G41" s="159">
        <v>35460.7975</v>
      </c>
      <c r="H41" s="159">
        <v>42720.7109</v>
      </c>
      <c r="I41" s="159">
        <v>29982.4073</v>
      </c>
      <c r="J41" s="160">
        <v>12.58</v>
      </c>
      <c r="K41" s="160">
        <v>15.45</v>
      </c>
      <c r="L41" s="160">
        <v>10.57</v>
      </c>
      <c r="M41" s="160">
        <v>174.6404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12.7715</v>
      </c>
      <c r="D42" s="171">
        <v>20975.4984</v>
      </c>
      <c r="E42" s="172">
        <v>13956.0833</v>
      </c>
      <c r="F42" s="172">
        <v>16705.7924</v>
      </c>
      <c r="G42" s="172">
        <v>27594.7697</v>
      </c>
      <c r="H42" s="172">
        <v>34377.1869</v>
      </c>
      <c r="I42" s="172">
        <v>22911.3472</v>
      </c>
      <c r="J42" s="173">
        <v>6.71</v>
      </c>
      <c r="K42" s="173">
        <v>21.44</v>
      </c>
      <c r="L42" s="173">
        <v>10.73</v>
      </c>
      <c r="M42" s="173">
        <v>173.3779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4.2587</v>
      </c>
      <c r="D43" s="158">
        <v>16641.3333</v>
      </c>
      <c r="E43" s="159">
        <v>12704.7935</v>
      </c>
      <c r="F43" s="159">
        <v>14138</v>
      </c>
      <c r="G43" s="159">
        <v>20743.071</v>
      </c>
      <c r="H43" s="159">
        <v>24986.3027</v>
      </c>
      <c r="I43" s="159">
        <v>18029.331</v>
      </c>
      <c r="J43" s="160">
        <v>8.98</v>
      </c>
      <c r="K43" s="160">
        <v>11.89</v>
      </c>
      <c r="L43" s="160">
        <v>9.81</v>
      </c>
      <c r="M43" s="160">
        <v>175.2247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0.2956</v>
      </c>
      <c r="D44" s="158">
        <v>19795.8386</v>
      </c>
      <c r="E44" s="159">
        <v>15177.5422</v>
      </c>
      <c r="F44" s="159">
        <v>16229.8282</v>
      </c>
      <c r="G44" s="159">
        <v>24287.4083</v>
      </c>
      <c r="H44" s="159">
        <v>28165.6494</v>
      </c>
      <c r="I44" s="159">
        <v>20693.7932</v>
      </c>
      <c r="J44" s="160">
        <v>8.38</v>
      </c>
      <c r="K44" s="160">
        <v>17.24</v>
      </c>
      <c r="L44" s="160">
        <v>10.16</v>
      </c>
      <c r="M44" s="160">
        <v>175.6811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4.0715</v>
      </c>
      <c r="D45" s="158">
        <v>20122.9283</v>
      </c>
      <c r="E45" s="159">
        <v>16066.6666</v>
      </c>
      <c r="F45" s="159">
        <v>17857.8333</v>
      </c>
      <c r="G45" s="159">
        <v>23032.8726</v>
      </c>
      <c r="H45" s="159">
        <v>25873.3112</v>
      </c>
      <c r="I45" s="159">
        <v>20810.6707</v>
      </c>
      <c r="J45" s="160">
        <v>5.14</v>
      </c>
      <c r="K45" s="160">
        <v>20.29</v>
      </c>
      <c r="L45" s="160">
        <v>10.55</v>
      </c>
      <c r="M45" s="160">
        <v>175.4679</v>
      </c>
    </row>
    <row r="46" spans="1:13" s="174" customFormat="1" ht="18.75" customHeight="1">
      <c r="A46" s="155" t="s">
        <v>139</v>
      </c>
      <c r="B46" s="156" t="s">
        <v>140</v>
      </c>
      <c r="C46" s="157">
        <v>4.1456</v>
      </c>
      <c r="D46" s="158">
        <v>30108.1119</v>
      </c>
      <c r="E46" s="159">
        <v>17844.5336</v>
      </c>
      <c r="F46" s="159">
        <v>25169.0496</v>
      </c>
      <c r="G46" s="159">
        <v>34987.2048</v>
      </c>
      <c r="H46" s="159">
        <v>40859.4147</v>
      </c>
      <c r="I46" s="159">
        <v>30147.8211</v>
      </c>
      <c r="J46" s="160">
        <v>6.3</v>
      </c>
      <c r="K46" s="160">
        <v>28.3</v>
      </c>
      <c r="L46" s="160">
        <v>11.44</v>
      </c>
      <c r="M46" s="160">
        <v>169.2638</v>
      </c>
    </row>
    <row r="47" spans="1:17" s="161" customFormat="1" ht="18.75" customHeight="1">
      <c r="A47" s="168" t="s">
        <v>141</v>
      </c>
      <c r="B47" s="169" t="s">
        <v>142</v>
      </c>
      <c r="C47" s="170">
        <v>0.154</v>
      </c>
      <c r="D47" s="171">
        <v>19159.75</v>
      </c>
      <c r="E47" s="172">
        <v>14378.0424</v>
      </c>
      <c r="F47" s="172">
        <v>16013.03</v>
      </c>
      <c r="G47" s="172">
        <v>22335.1717</v>
      </c>
      <c r="H47" s="172">
        <v>26134.1726</v>
      </c>
      <c r="I47" s="172">
        <v>19882.4423</v>
      </c>
      <c r="J47" s="173">
        <v>11.05</v>
      </c>
      <c r="K47" s="173">
        <v>16.46</v>
      </c>
      <c r="L47" s="173">
        <v>9.65</v>
      </c>
      <c r="M47" s="173">
        <v>176.2459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0.1508</v>
      </c>
      <c r="D48" s="158">
        <v>19160.1666</v>
      </c>
      <c r="E48" s="159">
        <v>14378.0424</v>
      </c>
      <c r="F48" s="159">
        <v>16269.6384</v>
      </c>
      <c r="G48" s="159">
        <v>22513.2257</v>
      </c>
      <c r="H48" s="159">
        <v>26419.011</v>
      </c>
      <c r="I48" s="159">
        <v>19953.8638</v>
      </c>
      <c r="J48" s="160">
        <v>11.06</v>
      </c>
      <c r="K48" s="160">
        <v>16.7</v>
      </c>
      <c r="L48" s="160">
        <v>9.67</v>
      </c>
      <c r="M48" s="160">
        <v>176.2939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0.0032</v>
      </c>
      <c r="D49" s="158" t="s">
        <v>50</v>
      </c>
      <c r="E49" s="159" t="s">
        <v>50</v>
      </c>
      <c r="F49" s="159" t="s">
        <v>50</v>
      </c>
      <c r="G49" s="159" t="s">
        <v>50</v>
      </c>
      <c r="H49" s="159" t="s">
        <v>50</v>
      </c>
      <c r="I49" s="159" t="s">
        <v>50</v>
      </c>
      <c r="J49" s="160" t="s">
        <v>50</v>
      </c>
      <c r="K49" s="160" t="s">
        <v>50</v>
      </c>
      <c r="L49" s="160" t="s">
        <v>50</v>
      </c>
      <c r="M49" s="160" t="s">
        <v>50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1.3617</v>
      </c>
      <c r="D51" s="171">
        <v>20917.5961</v>
      </c>
      <c r="E51" s="172">
        <v>16052.8476</v>
      </c>
      <c r="F51" s="172">
        <v>18211.3333</v>
      </c>
      <c r="G51" s="172">
        <v>24102.2868</v>
      </c>
      <c r="H51" s="172">
        <v>28556.7375</v>
      </c>
      <c r="I51" s="172">
        <v>21632.3183</v>
      </c>
      <c r="J51" s="173">
        <v>6.17</v>
      </c>
      <c r="K51" s="173">
        <v>18.65</v>
      </c>
      <c r="L51" s="173">
        <v>9.66</v>
      </c>
      <c r="M51" s="173">
        <v>179.5786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0.4389</v>
      </c>
      <c r="D52" s="158">
        <v>20127.8326</v>
      </c>
      <c r="E52" s="159">
        <v>15876.4833</v>
      </c>
      <c r="F52" s="159">
        <v>18000.0833</v>
      </c>
      <c r="G52" s="159">
        <v>22268.4267</v>
      </c>
      <c r="H52" s="159">
        <v>26567.0178</v>
      </c>
      <c r="I52" s="159">
        <v>20694.1117</v>
      </c>
      <c r="J52" s="160">
        <v>6.97</v>
      </c>
      <c r="K52" s="160">
        <v>18.24</v>
      </c>
      <c r="L52" s="160">
        <v>9.59</v>
      </c>
      <c r="M52" s="160">
        <v>180.0703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0.2939</v>
      </c>
      <c r="D53" s="158">
        <v>21175.1448</v>
      </c>
      <c r="E53" s="159">
        <v>16183.0833</v>
      </c>
      <c r="F53" s="159">
        <v>18523.7737</v>
      </c>
      <c r="G53" s="159">
        <v>23738.7264</v>
      </c>
      <c r="H53" s="159">
        <v>27908.2171</v>
      </c>
      <c r="I53" s="159">
        <v>21722.1434</v>
      </c>
      <c r="J53" s="160">
        <v>5.32</v>
      </c>
      <c r="K53" s="160">
        <v>18.01</v>
      </c>
      <c r="L53" s="160">
        <v>10.03</v>
      </c>
      <c r="M53" s="160">
        <v>178.6049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0.1198</v>
      </c>
      <c r="D54" s="158">
        <v>22259.2184</v>
      </c>
      <c r="E54" s="159">
        <v>16691.9166</v>
      </c>
      <c r="F54" s="159">
        <v>18909.0293</v>
      </c>
      <c r="G54" s="159">
        <v>25374.4509</v>
      </c>
      <c r="H54" s="159">
        <v>28243.9473</v>
      </c>
      <c r="I54" s="159">
        <v>22451.5862</v>
      </c>
      <c r="J54" s="160">
        <v>6.74</v>
      </c>
      <c r="K54" s="160">
        <v>17.51</v>
      </c>
      <c r="L54" s="160">
        <v>9.69</v>
      </c>
      <c r="M54" s="160">
        <v>177.7713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0.2249</v>
      </c>
      <c r="D55" s="158">
        <v>24136.4664</v>
      </c>
      <c r="E55" s="159">
        <v>18020.7596</v>
      </c>
      <c r="F55" s="159">
        <v>20852.5316</v>
      </c>
      <c r="G55" s="159">
        <v>28622.3532</v>
      </c>
      <c r="H55" s="159">
        <v>32094.0428</v>
      </c>
      <c r="I55" s="159">
        <v>24765.044</v>
      </c>
      <c r="J55" s="160">
        <v>5.58</v>
      </c>
      <c r="K55" s="160">
        <v>23.34</v>
      </c>
      <c r="L55" s="160">
        <v>9.23</v>
      </c>
      <c r="M55" s="160">
        <v>182.0401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0.2842</v>
      </c>
      <c r="D56" s="158">
        <v>20174.5289</v>
      </c>
      <c r="E56" s="159">
        <v>15241.1666</v>
      </c>
      <c r="F56" s="159">
        <v>17037</v>
      </c>
      <c r="G56" s="159">
        <v>22307.5244</v>
      </c>
      <c r="H56" s="159">
        <v>25368.2059</v>
      </c>
      <c r="I56" s="159">
        <v>20163.8078</v>
      </c>
      <c r="J56" s="160">
        <v>6.16</v>
      </c>
      <c r="K56" s="160">
        <v>15.96</v>
      </c>
      <c r="L56" s="160">
        <v>9.77</v>
      </c>
      <c r="M56" s="160">
        <v>178.6404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1.3044</v>
      </c>
      <c r="D57" s="171">
        <v>22582.3714</v>
      </c>
      <c r="E57" s="172">
        <v>16023.3344</v>
      </c>
      <c r="F57" s="172">
        <v>18723.1666</v>
      </c>
      <c r="G57" s="172">
        <v>27633.1315</v>
      </c>
      <c r="H57" s="172">
        <v>32557.4554</v>
      </c>
      <c r="I57" s="172">
        <v>23614.5274</v>
      </c>
      <c r="J57" s="173">
        <v>7.77</v>
      </c>
      <c r="K57" s="173">
        <v>21.65</v>
      </c>
      <c r="L57" s="173">
        <v>9.48</v>
      </c>
      <c r="M57" s="173">
        <v>185.1179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0.3062</v>
      </c>
      <c r="D58" s="158">
        <v>19108.8333</v>
      </c>
      <c r="E58" s="159">
        <v>13665.942</v>
      </c>
      <c r="F58" s="159">
        <v>15721.1082</v>
      </c>
      <c r="G58" s="159">
        <v>23376.2147</v>
      </c>
      <c r="H58" s="159">
        <v>26978.3867</v>
      </c>
      <c r="I58" s="159">
        <v>19967.0275</v>
      </c>
      <c r="J58" s="160">
        <v>4.96</v>
      </c>
      <c r="K58" s="160">
        <v>22.21</v>
      </c>
      <c r="L58" s="160">
        <v>10.11</v>
      </c>
      <c r="M58" s="160">
        <v>176.1246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0.996</v>
      </c>
      <c r="D60" s="158">
        <v>23447.6911</v>
      </c>
      <c r="E60" s="159">
        <v>17275.3218</v>
      </c>
      <c r="F60" s="159">
        <v>19557.6923</v>
      </c>
      <c r="G60" s="159">
        <v>28727.2757</v>
      </c>
      <c r="H60" s="159">
        <v>33778.294</v>
      </c>
      <c r="I60" s="159">
        <v>24734.7056</v>
      </c>
      <c r="J60" s="160">
        <v>8.45</v>
      </c>
      <c r="K60" s="160">
        <v>21.53</v>
      </c>
      <c r="L60" s="160">
        <v>9.33</v>
      </c>
      <c r="M60" s="160">
        <v>187.9064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3.0814</v>
      </c>
      <c r="D61" s="171">
        <v>12811.3713</v>
      </c>
      <c r="E61" s="172">
        <v>10882.3876</v>
      </c>
      <c r="F61" s="172">
        <v>11771.526</v>
      </c>
      <c r="G61" s="172">
        <v>15155.9166</v>
      </c>
      <c r="H61" s="172">
        <v>18517.3333</v>
      </c>
      <c r="I61" s="172">
        <v>14000.125</v>
      </c>
      <c r="J61" s="173">
        <v>6.91</v>
      </c>
      <c r="K61" s="173">
        <v>9.56</v>
      </c>
      <c r="L61" s="173">
        <v>9.94</v>
      </c>
      <c r="M61" s="173">
        <v>175.3233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2.4669</v>
      </c>
      <c r="D62" s="158">
        <v>12474.315</v>
      </c>
      <c r="E62" s="159">
        <v>10816.1458</v>
      </c>
      <c r="F62" s="159">
        <v>11580.9166</v>
      </c>
      <c r="G62" s="159">
        <v>14054.2652</v>
      </c>
      <c r="H62" s="159">
        <v>16619</v>
      </c>
      <c r="I62" s="159">
        <v>13320.6053</v>
      </c>
      <c r="J62" s="160">
        <v>6.97</v>
      </c>
      <c r="K62" s="160">
        <v>7.79</v>
      </c>
      <c r="L62" s="160">
        <v>9.92</v>
      </c>
      <c r="M62" s="160">
        <v>174.7997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0.0599</v>
      </c>
      <c r="D63" s="158">
        <v>16200.4586</v>
      </c>
      <c r="E63" s="159">
        <v>13988.3519</v>
      </c>
      <c r="F63" s="159">
        <v>15002.2068</v>
      </c>
      <c r="G63" s="159">
        <v>17807.6666</v>
      </c>
      <c r="H63" s="159">
        <v>19904.5026</v>
      </c>
      <c r="I63" s="159">
        <v>16587.9314</v>
      </c>
      <c r="J63" s="160">
        <v>7.51</v>
      </c>
      <c r="K63" s="160">
        <v>13.87</v>
      </c>
      <c r="L63" s="160">
        <v>10.03</v>
      </c>
      <c r="M63" s="160">
        <v>182.6636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0.2577</v>
      </c>
      <c r="D64" s="158">
        <v>16870</v>
      </c>
      <c r="E64" s="159">
        <v>12123.3333</v>
      </c>
      <c r="F64" s="159">
        <v>14047.9164</v>
      </c>
      <c r="G64" s="159">
        <v>19534.8031</v>
      </c>
      <c r="H64" s="159">
        <v>22011.2486</v>
      </c>
      <c r="I64" s="159">
        <v>17211.6683</v>
      </c>
      <c r="J64" s="160">
        <v>5.99</v>
      </c>
      <c r="K64" s="160">
        <v>17.62</v>
      </c>
      <c r="L64" s="160">
        <v>9.79</v>
      </c>
      <c r="M64" s="160">
        <v>179.1221</v>
      </c>
      <c r="O64" s="174"/>
    </row>
    <row r="65" spans="1:13" ht="18.75" customHeight="1">
      <c r="A65" s="155" t="s">
        <v>177</v>
      </c>
      <c r="B65" s="156" t="s">
        <v>178</v>
      </c>
      <c r="C65" s="157">
        <v>0.1128</v>
      </c>
      <c r="D65" s="158">
        <v>13319.5624</v>
      </c>
      <c r="E65" s="159">
        <v>11274.612</v>
      </c>
      <c r="F65" s="159">
        <v>12492.11</v>
      </c>
      <c r="G65" s="159">
        <v>15623.0934</v>
      </c>
      <c r="H65" s="159">
        <v>18029.7769</v>
      </c>
      <c r="I65" s="159">
        <v>14374.6352</v>
      </c>
      <c r="J65" s="160">
        <v>6.31</v>
      </c>
      <c r="K65" s="160">
        <v>9.77</v>
      </c>
      <c r="L65" s="160">
        <v>9.93</v>
      </c>
      <c r="M65" s="160">
        <v>175.0842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0.184</v>
      </c>
      <c r="D67" s="158">
        <v>16902.1193</v>
      </c>
      <c r="E67" s="159">
        <v>11780.1299</v>
      </c>
      <c r="F67" s="159">
        <v>13794.717</v>
      </c>
      <c r="G67" s="159">
        <v>19410.0833</v>
      </c>
      <c r="H67" s="159">
        <v>23083.0495</v>
      </c>
      <c r="I67" s="159">
        <v>17537.9584</v>
      </c>
      <c r="J67" s="160">
        <v>7.79</v>
      </c>
      <c r="K67" s="160">
        <v>15.01</v>
      </c>
      <c r="L67" s="160">
        <v>10.34</v>
      </c>
      <c r="M67" s="160">
        <v>174.7767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122.5166</v>
      </c>
      <c r="D70" s="178">
        <v>29249.7485</v>
      </c>
      <c r="E70" s="179">
        <v>18370.8333</v>
      </c>
      <c r="F70" s="179">
        <v>23356.664</v>
      </c>
      <c r="G70" s="179">
        <v>36930.0957</v>
      </c>
      <c r="H70" s="179">
        <v>46866.3481</v>
      </c>
      <c r="I70" s="179">
        <v>31912.9445</v>
      </c>
      <c r="J70" s="180">
        <v>8.96</v>
      </c>
      <c r="K70" s="180">
        <v>18.65</v>
      </c>
      <c r="L70" s="180">
        <v>11.15</v>
      </c>
      <c r="M70" s="180">
        <v>175.1723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09" customWidth="1"/>
    <col min="2" max="3" width="17.5" style="209" customWidth="1"/>
    <col min="4" max="7" width="12.33203125" style="210" customWidth="1"/>
    <col min="8" max="8" width="12.33203125" style="211" customWidth="1"/>
    <col min="9" max="11" width="10" style="211" customWidth="1"/>
    <col min="12" max="12" width="9.33203125" style="211" customWidth="1"/>
    <col min="13" max="13" width="8.66015625" style="209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353</v>
      </c>
      <c r="B1" s="2"/>
      <c r="C1" s="3" t="s">
        <v>183</v>
      </c>
      <c r="D1" s="1" t="s">
        <v>353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69" t="s">
        <v>184</v>
      </c>
      <c r="B3" s="369"/>
      <c r="C3" s="369"/>
      <c r="D3" s="369" t="s">
        <v>184</v>
      </c>
      <c r="E3" s="369"/>
      <c r="F3" s="369"/>
      <c r="G3" s="369"/>
      <c r="H3" s="369"/>
      <c r="I3" s="369"/>
      <c r="J3" s="369"/>
      <c r="K3" s="369"/>
      <c r="L3" s="369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354</v>
      </c>
      <c r="C4" s="74"/>
      <c r="D4" s="183"/>
      <c r="E4" s="183"/>
      <c r="F4" s="183"/>
      <c r="G4" s="183"/>
      <c r="H4" s="183"/>
      <c r="I4" s="16"/>
      <c r="J4" s="17" t="s">
        <v>354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48" t="s">
        <v>185</v>
      </c>
      <c r="B6" s="448" t="s">
        <v>31</v>
      </c>
      <c r="C6" s="448" t="s">
        <v>32</v>
      </c>
      <c r="D6" s="442" t="s">
        <v>33</v>
      </c>
      <c r="E6" s="443"/>
      <c r="F6" s="443"/>
      <c r="G6" s="444"/>
      <c r="H6" s="442" t="s">
        <v>32</v>
      </c>
      <c r="I6" s="443"/>
      <c r="J6" s="443"/>
      <c r="K6" s="444"/>
      <c r="L6" s="448" t="s">
        <v>34</v>
      </c>
      <c r="M6" s="186"/>
    </row>
    <row r="7" spans="1:13" s="84" customFormat="1" ht="12.75" customHeight="1">
      <c r="A7" s="448"/>
      <c r="B7" s="448"/>
      <c r="C7" s="448"/>
      <c r="D7" s="445"/>
      <c r="E7" s="446"/>
      <c r="F7" s="446"/>
      <c r="G7" s="447"/>
      <c r="H7" s="445"/>
      <c r="I7" s="446"/>
      <c r="J7" s="446"/>
      <c r="K7" s="447"/>
      <c r="L7" s="448"/>
      <c r="M7" s="186"/>
    </row>
    <row r="8" spans="1:13" s="84" customFormat="1" ht="12.75" customHeight="1">
      <c r="A8" s="448"/>
      <c r="B8" s="448"/>
      <c r="C8" s="448" t="s">
        <v>35</v>
      </c>
      <c r="D8" s="448" t="s">
        <v>8</v>
      </c>
      <c r="E8" s="448" t="s">
        <v>10</v>
      </c>
      <c r="F8" s="448" t="s">
        <v>14</v>
      </c>
      <c r="G8" s="448" t="s">
        <v>16</v>
      </c>
      <c r="H8" s="448" t="s">
        <v>37</v>
      </c>
      <c r="I8" s="449" t="s">
        <v>38</v>
      </c>
      <c r="J8" s="450"/>
      <c r="K8" s="451"/>
      <c r="L8" s="448"/>
      <c r="M8" s="186"/>
    </row>
    <row r="9" spans="1:13" s="84" customFormat="1" ht="12.75" customHeight="1">
      <c r="A9" s="448"/>
      <c r="B9" s="448"/>
      <c r="C9" s="448"/>
      <c r="D9" s="448"/>
      <c r="E9" s="448"/>
      <c r="F9" s="448"/>
      <c r="G9" s="448"/>
      <c r="H9" s="448"/>
      <c r="I9" s="187" t="s">
        <v>39</v>
      </c>
      <c r="J9" s="187" t="s">
        <v>40</v>
      </c>
      <c r="K9" s="187" t="s">
        <v>41</v>
      </c>
      <c r="L9" s="448"/>
      <c r="M9" s="186"/>
    </row>
    <row r="10" spans="1:13" s="84" customFormat="1" ht="12.75" customHeight="1">
      <c r="A10" s="448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1.1687</v>
      </c>
      <c r="C12" s="194">
        <v>28064.7351</v>
      </c>
      <c r="D12" s="195">
        <v>22066.6957</v>
      </c>
      <c r="E12" s="195">
        <v>25278.0368</v>
      </c>
      <c r="F12" s="195">
        <v>31615.8034</v>
      </c>
      <c r="G12" s="195">
        <v>35505.3904</v>
      </c>
      <c r="H12" s="195">
        <v>28761.8654</v>
      </c>
      <c r="I12" s="196">
        <v>6.64</v>
      </c>
      <c r="J12" s="196">
        <v>34.07</v>
      </c>
      <c r="K12" s="196">
        <v>0.12</v>
      </c>
      <c r="L12" s="196">
        <v>187.9611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1.2111</v>
      </c>
      <c r="C13" s="199">
        <v>48406.1019</v>
      </c>
      <c r="D13" s="200">
        <v>28619.6995</v>
      </c>
      <c r="E13" s="200">
        <v>33877.9132</v>
      </c>
      <c r="F13" s="200">
        <v>72685.2913</v>
      </c>
      <c r="G13" s="200">
        <v>102226.9095</v>
      </c>
      <c r="H13" s="200">
        <v>57872.0142</v>
      </c>
      <c r="I13" s="201">
        <v>16.88</v>
      </c>
      <c r="J13" s="201">
        <v>27.4</v>
      </c>
      <c r="K13" s="201">
        <v>10.23</v>
      </c>
      <c r="L13" s="201">
        <v>174.402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0.1439</v>
      </c>
      <c r="C14" s="194">
        <v>65801.7262</v>
      </c>
      <c r="D14" s="195">
        <v>41595.1997</v>
      </c>
      <c r="E14" s="195">
        <v>48971.5598</v>
      </c>
      <c r="F14" s="195">
        <v>83436.25</v>
      </c>
      <c r="G14" s="195">
        <v>106020.095</v>
      </c>
      <c r="H14" s="195">
        <v>70376.9291</v>
      </c>
      <c r="I14" s="196">
        <v>17.41</v>
      </c>
      <c r="J14" s="196">
        <v>27.15</v>
      </c>
      <c r="K14" s="196">
        <v>10.82</v>
      </c>
      <c r="L14" s="196">
        <v>174.2293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0.3701</v>
      </c>
      <c r="C15" s="199">
        <v>54839.5817</v>
      </c>
      <c r="D15" s="200">
        <v>34777.3462</v>
      </c>
      <c r="E15" s="200">
        <v>42871.4858</v>
      </c>
      <c r="F15" s="200">
        <v>69912.6672</v>
      </c>
      <c r="G15" s="200">
        <v>85662.8942</v>
      </c>
      <c r="H15" s="200">
        <v>59144.1188</v>
      </c>
      <c r="I15" s="201">
        <v>17.18</v>
      </c>
      <c r="J15" s="201">
        <v>26.16</v>
      </c>
      <c r="K15" s="201">
        <v>11.24</v>
      </c>
      <c r="L15" s="201">
        <v>174.3931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0.1243</v>
      </c>
      <c r="C16" s="194">
        <v>53975.3193</v>
      </c>
      <c r="D16" s="195">
        <v>33749.7345</v>
      </c>
      <c r="E16" s="195">
        <v>41278.3367</v>
      </c>
      <c r="F16" s="195">
        <v>74373.3478</v>
      </c>
      <c r="G16" s="195">
        <v>87987.6837</v>
      </c>
      <c r="H16" s="195">
        <v>59903.8781</v>
      </c>
      <c r="I16" s="196">
        <v>18.97</v>
      </c>
      <c r="J16" s="196">
        <v>27.07</v>
      </c>
      <c r="K16" s="196">
        <v>10.26</v>
      </c>
      <c r="L16" s="196">
        <v>175.072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0.2082</v>
      </c>
      <c r="C17" s="199">
        <v>60358.0111</v>
      </c>
      <c r="D17" s="200">
        <v>37534.1209</v>
      </c>
      <c r="E17" s="200">
        <v>48077.2592</v>
      </c>
      <c r="F17" s="200">
        <v>76710.8439</v>
      </c>
      <c r="G17" s="200">
        <v>92529.6099</v>
      </c>
      <c r="H17" s="200">
        <v>64515.3786</v>
      </c>
      <c r="I17" s="201">
        <v>19.76</v>
      </c>
      <c r="J17" s="201">
        <v>27.15</v>
      </c>
      <c r="K17" s="201">
        <v>10.7</v>
      </c>
      <c r="L17" s="201">
        <v>174.1504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0.6201</v>
      </c>
      <c r="C18" s="194">
        <v>54673.2413</v>
      </c>
      <c r="D18" s="195">
        <v>36165.6197</v>
      </c>
      <c r="E18" s="195">
        <v>43426.5428</v>
      </c>
      <c r="F18" s="195">
        <v>71492.5189</v>
      </c>
      <c r="G18" s="195">
        <v>83695.4125</v>
      </c>
      <c r="H18" s="195">
        <v>58034.0656</v>
      </c>
      <c r="I18" s="196">
        <v>16.23</v>
      </c>
      <c r="J18" s="196">
        <v>26.24</v>
      </c>
      <c r="K18" s="196">
        <v>11</v>
      </c>
      <c r="L18" s="196">
        <v>175.0281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0.1248</v>
      </c>
      <c r="C19" s="199">
        <v>49535.8777</v>
      </c>
      <c r="D19" s="200">
        <v>26429.8953</v>
      </c>
      <c r="E19" s="200">
        <v>35987.6683</v>
      </c>
      <c r="F19" s="200">
        <v>65355.3753</v>
      </c>
      <c r="G19" s="200">
        <v>84070.2788</v>
      </c>
      <c r="H19" s="200">
        <v>53339.0608</v>
      </c>
      <c r="I19" s="201">
        <v>17.85</v>
      </c>
      <c r="J19" s="201">
        <v>25.39</v>
      </c>
      <c r="K19" s="201">
        <v>10.4</v>
      </c>
      <c r="L19" s="201">
        <v>177.0021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0.2254</v>
      </c>
      <c r="C20" s="194">
        <v>52644.6792</v>
      </c>
      <c r="D20" s="195">
        <v>36314.796</v>
      </c>
      <c r="E20" s="195">
        <v>44165.2716</v>
      </c>
      <c r="F20" s="195">
        <v>65427.3972</v>
      </c>
      <c r="G20" s="195">
        <v>79676.2391</v>
      </c>
      <c r="H20" s="195">
        <v>56055.2908</v>
      </c>
      <c r="I20" s="196">
        <v>15.7</v>
      </c>
      <c r="J20" s="196">
        <v>25.19</v>
      </c>
      <c r="K20" s="196">
        <v>11.26</v>
      </c>
      <c r="L20" s="196">
        <v>174.0806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0.0371</v>
      </c>
      <c r="C21" s="199">
        <v>40582.2648</v>
      </c>
      <c r="D21" s="200">
        <v>31206.9913</v>
      </c>
      <c r="E21" s="200">
        <v>37304.9765</v>
      </c>
      <c r="F21" s="200">
        <v>49172.3887</v>
      </c>
      <c r="G21" s="200">
        <v>71657.5481</v>
      </c>
      <c r="H21" s="200">
        <v>45276.6853</v>
      </c>
      <c r="I21" s="201">
        <v>17.16</v>
      </c>
      <c r="J21" s="201">
        <v>26.19</v>
      </c>
      <c r="K21" s="201">
        <v>10.44</v>
      </c>
      <c r="L21" s="201">
        <v>174.0105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0.0811</v>
      </c>
      <c r="C22" s="194">
        <v>54711.3557</v>
      </c>
      <c r="D22" s="195">
        <v>30202.6679</v>
      </c>
      <c r="E22" s="195">
        <v>40688.2818</v>
      </c>
      <c r="F22" s="195">
        <v>66681.4718</v>
      </c>
      <c r="G22" s="195">
        <v>80509.7693</v>
      </c>
      <c r="H22" s="195">
        <v>53807.8766</v>
      </c>
      <c r="I22" s="196">
        <v>13.58</v>
      </c>
      <c r="J22" s="196">
        <v>31.16</v>
      </c>
      <c r="K22" s="196">
        <v>9.94</v>
      </c>
      <c r="L22" s="196">
        <v>173.2724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0.2146</v>
      </c>
      <c r="C23" s="199">
        <v>47644.3702</v>
      </c>
      <c r="D23" s="200">
        <v>30097.7876</v>
      </c>
      <c r="E23" s="200">
        <v>38924.1209</v>
      </c>
      <c r="F23" s="200">
        <v>59405.1237</v>
      </c>
      <c r="G23" s="200">
        <v>75230.3792</v>
      </c>
      <c r="H23" s="200">
        <v>52013.4997</v>
      </c>
      <c r="I23" s="201">
        <v>16.03</v>
      </c>
      <c r="J23" s="201">
        <v>23.42</v>
      </c>
      <c r="K23" s="201">
        <v>11.48</v>
      </c>
      <c r="L23" s="201">
        <v>175.0846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0.3481</v>
      </c>
      <c r="C24" s="194">
        <v>37419.6615</v>
      </c>
      <c r="D24" s="195">
        <v>26430.9528</v>
      </c>
      <c r="E24" s="195">
        <v>30214.5128</v>
      </c>
      <c r="F24" s="195">
        <v>41358.3517</v>
      </c>
      <c r="G24" s="195">
        <v>46351.7614</v>
      </c>
      <c r="H24" s="195">
        <v>36756.5982</v>
      </c>
      <c r="I24" s="196">
        <v>12.11</v>
      </c>
      <c r="J24" s="196">
        <v>19.87</v>
      </c>
      <c r="K24" s="196">
        <v>15.68</v>
      </c>
      <c r="L24" s="196">
        <v>174.3286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0.3043</v>
      </c>
      <c r="C25" s="199">
        <v>63553.4803</v>
      </c>
      <c r="D25" s="200">
        <v>38009.8487</v>
      </c>
      <c r="E25" s="200">
        <v>47880.1243</v>
      </c>
      <c r="F25" s="200">
        <v>84601.6425</v>
      </c>
      <c r="G25" s="200">
        <v>119330.8618</v>
      </c>
      <c r="H25" s="200">
        <v>71059.0157</v>
      </c>
      <c r="I25" s="201">
        <v>17.61</v>
      </c>
      <c r="J25" s="201">
        <v>17.02</v>
      </c>
      <c r="K25" s="201">
        <v>10.07</v>
      </c>
      <c r="L25" s="201">
        <v>177.5823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0.0497</v>
      </c>
      <c r="C26" s="194">
        <v>30643.5317</v>
      </c>
      <c r="D26" s="195">
        <v>25986.1691</v>
      </c>
      <c r="E26" s="195">
        <v>27840.6966</v>
      </c>
      <c r="F26" s="195">
        <v>41165.5921</v>
      </c>
      <c r="G26" s="195">
        <v>55101.082</v>
      </c>
      <c r="H26" s="195">
        <v>35922.1637</v>
      </c>
      <c r="I26" s="196">
        <v>15.39</v>
      </c>
      <c r="J26" s="196">
        <v>25.15</v>
      </c>
      <c r="K26" s="196">
        <v>9.9</v>
      </c>
      <c r="L26" s="196">
        <v>172.8287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0.2534</v>
      </c>
      <c r="C27" s="199">
        <v>36519.6399</v>
      </c>
      <c r="D27" s="200">
        <v>25015.65</v>
      </c>
      <c r="E27" s="200">
        <v>30063.0185</v>
      </c>
      <c r="F27" s="200">
        <v>48333.057</v>
      </c>
      <c r="G27" s="200">
        <v>66954.325</v>
      </c>
      <c r="H27" s="200">
        <v>41852.111</v>
      </c>
      <c r="I27" s="201">
        <v>12.47</v>
      </c>
      <c r="J27" s="201">
        <v>21.03</v>
      </c>
      <c r="K27" s="201">
        <v>11.89</v>
      </c>
      <c r="L27" s="201">
        <v>174.3163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0.9414</v>
      </c>
      <c r="C28" s="194">
        <v>46672.3263</v>
      </c>
      <c r="D28" s="195">
        <v>33583.515</v>
      </c>
      <c r="E28" s="195">
        <v>39243.2357</v>
      </c>
      <c r="F28" s="195">
        <v>53965.39</v>
      </c>
      <c r="G28" s="195">
        <v>62447.4049</v>
      </c>
      <c r="H28" s="195">
        <v>47428.7654</v>
      </c>
      <c r="I28" s="196">
        <v>13.56</v>
      </c>
      <c r="J28" s="196">
        <v>24.2</v>
      </c>
      <c r="K28" s="196">
        <v>15.62</v>
      </c>
      <c r="L28" s="196">
        <v>174.8934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0.9659</v>
      </c>
      <c r="C29" s="199">
        <v>50905.2145</v>
      </c>
      <c r="D29" s="200">
        <v>32446.097</v>
      </c>
      <c r="E29" s="200">
        <v>41558.179</v>
      </c>
      <c r="F29" s="200">
        <v>61489.9169</v>
      </c>
      <c r="G29" s="200">
        <v>74167.2102</v>
      </c>
      <c r="H29" s="200">
        <v>52341.573</v>
      </c>
      <c r="I29" s="201">
        <v>12.08</v>
      </c>
      <c r="J29" s="201">
        <v>26.29</v>
      </c>
      <c r="K29" s="201">
        <v>11.7</v>
      </c>
      <c r="L29" s="201">
        <v>171.5134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0.0873</v>
      </c>
      <c r="C30" s="194">
        <v>40638.8054</v>
      </c>
      <c r="D30" s="195">
        <v>24224.3915</v>
      </c>
      <c r="E30" s="195">
        <v>28836.534</v>
      </c>
      <c r="F30" s="195">
        <v>51049.0901</v>
      </c>
      <c r="G30" s="195">
        <v>67070.7765</v>
      </c>
      <c r="H30" s="195">
        <v>43158.2664</v>
      </c>
      <c r="I30" s="196">
        <v>8.69</v>
      </c>
      <c r="J30" s="196">
        <v>28.08</v>
      </c>
      <c r="K30" s="196">
        <v>10.64</v>
      </c>
      <c r="L30" s="196">
        <v>175.7852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0.0672</v>
      </c>
      <c r="C31" s="199">
        <v>45040.7263</v>
      </c>
      <c r="D31" s="200">
        <v>29529.8063</v>
      </c>
      <c r="E31" s="200">
        <v>38267.7183</v>
      </c>
      <c r="F31" s="200">
        <v>57267.7984</v>
      </c>
      <c r="G31" s="200">
        <v>73030.088</v>
      </c>
      <c r="H31" s="200">
        <v>48857.1169</v>
      </c>
      <c r="I31" s="201">
        <v>17.08</v>
      </c>
      <c r="J31" s="201">
        <v>22.23</v>
      </c>
      <c r="K31" s="201">
        <v>10.62</v>
      </c>
      <c r="L31" s="201">
        <v>174.7699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0.4174</v>
      </c>
      <c r="C32" s="194">
        <v>33425.2022</v>
      </c>
      <c r="D32" s="195">
        <v>22731.2908</v>
      </c>
      <c r="E32" s="195">
        <v>26849.9624</v>
      </c>
      <c r="F32" s="195">
        <v>41857.7937</v>
      </c>
      <c r="G32" s="195">
        <v>54112.8836</v>
      </c>
      <c r="H32" s="195">
        <v>36237.6579</v>
      </c>
      <c r="I32" s="196">
        <v>10.2</v>
      </c>
      <c r="J32" s="196">
        <v>19.32</v>
      </c>
      <c r="K32" s="196">
        <v>11.69</v>
      </c>
      <c r="L32" s="196">
        <v>177.537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0.2777</v>
      </c>
      <c r="C33" s="199">
        <v>33122.0468</v>
      </c>
      <c r="D33" s="200">
        <v>26094.7522</v>
      </c>
      <c r="E33" s="200">
        <v>28998.5592</v>
      </c>
      <c r="F33" s="200">
        <v>39721.8717</v>
      </c>
      <c r="G33" s="200">
        <v>49833.3539</v>
      </c>
      <c r="H33" s="200">
        <v>35642.6533</v>
      </c>
      <c r="I33" s="201">
        <v>11.67</v>
      </c>
      <c r="J33" s="201">
        <v>18.16</v>
      </c>
      <c r="K33" s="201">
        <v>10.56</v>
      </c>
      <c r="L33" s="201">
        <v>174.2002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0.5769</v>
      </c>
      <c r="C34" s="194">
        <v>32723.4058</v>
      </c>
      <c r="D34" s="195">
        <v>23829.3228</v>
      </c>
      <c r="E34" s="195">
        <v>27280.5203</v>
      </c>
      <c r="F34" s="195">
        <v>37616.9125</v>
      </c>
      <c r="G34" s="195">
        <v>42973.4608</v>
      </c>
      <c r="H34" s="195">
        <v>33358.6904</v>
      </c>
      <c r="I34" s="196">
        <v>11.09</v>
      </c>
      <c r="J34" s="196">
        <v>15.8</v>
      </c>
      <c r="K34" s="196">
        <v>11.01</v>
      </c>
      <c r="L34" s="196">
        <v>174.162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0.3471</v>
      </c>
      <c r="C35" s="199">
        <v>42290.4302</v>
      </c>
      <c r="D35" s="200">
        <v>28889.2545</v>
      </c>
      <c r="E35" s="200">
        <v>34685.8887</v>
      </c>
      <c r="F35" s="200">
        <v>50486.9655</v>
      </c>
      <c r="G35" s="200">
        <v>80274.0152</v>
      </c>
      <c r="H35" s="200">
        <v>47279.3374</v>
      </c>
      <c r="I35" s="201">
        <v>10.43</v>
      </c>
      <c r="J35" s="201">
        <v>12.41</v>
      </c>
      <c r="K35" s="201">
        <v>9.47</v>
      </c>
      <c r="L35" s="201">
        <v>183.4361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3.0651</v>
      </c>
      <c r="C36" s="194">
        <v>56418.907</v>
      </c>
      <c r="D36" s="195">
        <v>33915.4386</v>
      </c>
      <c r="E36" s="195">
        <v>43604.5147</v>
      </c>
      <c r="F36" s="195">
        <v>75157.9327</v>
      </c>
      <c r="G36" s="195">
        <v>94918.0295</v>
      </c>
      <c r="H36" s="195">
        <v>61846.8853</v>
      </c>
      <c r="I36" s="196">
        <v>10.97</v>
      </c>
      <c r="J36" s="196">
        <v>16.02</v>
      </c>
      <c r="K36" s="196">
        <v>9.47</v>
      </c>
      <c r="L36" s="196">
        <v>190.0082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3.8221</v>
      </c>
      <c r="C37" s="199">
        <v>34840.104</v>
      </c>
      <c r="D37" s="200">
        <v>26835.4347</v>
      </c>
      <c r="E37" s="200">
        <v>30106.9118</v>
      </c>
      <c r="F37" s="200">
        <v>39416.8723</v>
      </c>
      <c r="G37" s="200">
        <v>44274.9882</v>
      </c>
      <c r="H37" s="200">
        <v>35398.0109</v>
      </c>
      <c r="I37" s="201">
        <v>5.91</v>
      </c>
      <c r="J37" s="201">
        <v>22.76</v>
      </c>
      <c r="K37" s="201">
        <v>10.25</v>
      </c>
      <c r="L37" s="201">
        <v>177.3541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0.2303</v>
      </c>
      <c r="C38" s="194">
        <v>33836.699</v>
      </c>
      <c r="D38" s="195">
        <v>25901.4388</v>
      </c>
      <c r="E38" s="195">
        <v>29764.3508</v>
      </c>
      <c r="F38" s="195">
        <v>38251.5326</v>
      </c>
      <c r="G38" s="195">
        <v>43010.229</v>
      </c>
      <c r="H38" s="195">
        <v>34535.7147</v>
      </c>
      <c r="I38" s="196">
        <v>6.87</v>
      </c>
      <c r="J38" s="196">
        <v>13.29</v>
      </c>
      <c r="K38" s="196">
        <v>14.85</v>
      </c>
      <c r="L38" s="196">
        <v>179.4655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1.5622</v>
      </c>
      <c r="C39" s="199">
        <v>29718.9794</v>
      </c>
      <c r="D39" s="200">
        <v>25216.8294</v>
      </c>
      <c r="E39" s="200">
        <v>27228.1704</v>
      </c>
      <c r="F39" s="200">
        <v>32915.9003</v>
      </c>
      <c r="G39" s="200">
        <v>36027.332</v>
      </c>
      <c r="H39" s="200">
        <v>30440.7867</v>
      </c>
      <c r="I39" s="201">
        <v>7.21</v>
      </c>
      <c r="J39" s="201">
        <v>11.66</v>
      </c>
      <c r="K39" s="201">
        <v>16.27</v>
      </c>
      <c r="L39" s="201">
        <v>176.4231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4.1646</v>
      </c>
      <c r="C40" s="194">
        <v>28300.1312</v>
      </c>
      <c r="D40" s="195">
        <v>24265.2115</v>
      </c>
      <c r="E40" s="195">
        <v>25986.5954</v>
      </c>
      <c r="F40" s="195">
        <v>30813.2534</v>
      </c>
      <c r="G40" s="195">
        <v>33523.693</v>
      </c>
      <c r="H40" s="195">
        <v>28824.0701</v>
      </c>
      <c r="I40" s="196">
        <v>7.02</v>
      </c>
      <c r="J40" s="196">
        <v>8.62</v>
      </c>
      <c r="K40" s="196">
        <v>16.16</v>
      </c>
      <c r="L40" s="196">
        <v>175.0372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2.1303</v>
      </c>
      <c r="C41" s="199">
        <v>27414.5135</v>
      </c>
      <c r="D41" s="200">
        <v>23908.0302</v>
      </c>
      <c r="E41" s="200">
        <v>25387.3029</v>
      </c>
      <c r="F41" s="200">
        <v>29290.7249</v>
      </c>
      <c r="G41" s="200">
        <v>31092.9768</v>
      </c>
      <c r="H41" s="200">
        <v>27562.3097</v>
      </c>
      <c r="I41" s="201">
        <v>7.42</v>
      </c>
      <c r="J41" s="201">
        <v>5</v>
      </c>
      <c r="K41" s="201">
        <v>16.02</v>
      </c>
      <c r="L41" s="201">
        <v>174.9358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2.5057</v>
      </c>
      <c r="C42" s="194">
        <v>23489.2535</v>
      </c>
      <c r="D42" s="195">
        <v>21216.1083</v>
      </c>
      <c r="E42" s="195">
        <v>22319.8369</v>
      </c>
      <c r="F42" s="195">
        <v>24725.9567</v>
      </c>
      <c r="G42" s="195">
        <v>26598.8018</v>
      </c>
      <c r="H42" s="195">
        <v>23746.5678</v>
      </c>
      <c r="I42" s="196">
        <v>7.06</v>
      </c>
      <c r="J42" s="196">
        <v>2.44</v>
      </c>
      <c r="K42" s="196">
        <v>15.83</v>
      </c>
      <c r="L42" s="196">
        <v>174.3505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0.1728</v>
      </c>
      <c r="C43" s="199">
        <v>27220.6117</v>
      </c>
      <c r="D43" s="200">
        <v>23659.2726</v>
      </c>
      <c r="E43" s="200">
        <v>25032.373</v>
      </c>
      <c r="F43" s="200">
        <v>29012.598</v>
      </c>
      <c r="G43" s="200">
        <v>30922.4993</v>
      </c>
      <c r="H43" s="200">
        <v>27237.2423</v>
      </c>
      <c r="I43" s="201">
        <v>6.1</v>
      </c>
      <c r="J43" s="201">
        <v>4.39</v>
      </c>
      <c r="K43" s="201">
        <v>16.52</v>
      </c>
      <c r="L43" s="201">
        <v>174.5892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0.0984</v>
      </c>
      <c r="C44" s="194">
        <v>26776.1214</v>
      </c>
      <c r="D44" s="195">
        <v>23061.8778</v>
      </c>
      <c r="E44" s="195">
        <v>24569.3306</v>
      </c>
      <c r="F44" s="195">
        <v>28622.1345</v>
      </c>
      <c r="G44" s="195">
        <v>32059.3138</v>
      </c>
      <c r="H44" s="195">
        <v>26930.3848</v>
      </c>
      <c r="I44" s="196">
        <v>6.48</v>
      </c>
      <c r="J44" s="196">
        <v>3.75</v>
      </c>
      <c r="K44" s="196">
        <v>17.99</v>
      </c>
      <c r="L44" s="196">
        <v>175.0209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1.5917</v>
      </c>
      <c r="C45" s="199">
        <v>24455.5063</v>
      </c>
      <c r="D45" s="200">
        <v>20688.9455</v>
      </c>
      <c r="E45" s="200">
        <v>22361.2511</v>
      </c>
      <c r="F45" s="200">
        <v>28127.061</v>
      </c>
      <c r="G45" s="200">
        <v>32796.7924</v>
      </c>
      <c r="H45" s="200">
        <v>25881.331</v>
      </c>
      <c r="I45" s="201">
        <v>6.68</v>
      </c>
      <c r="J45" s="201">
        <v>8.65</v>
      </c>
      <c r="K45" s="201">
        <v>15.13</v>
      </c>
      <c r="L45" s="201">
        <v>175.5141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1.1937</v>
      </c>
      <c r="C46" s="194">
        <v>36301.5022</v>
      </c>
      <c r="D46" s="195">
        <v>25518.5796</v>
      </c>
      <c r="E46" s="195">
        <v>30781.1594</v>
      </c>
      <c r="F46" s="195">
        <v>42603.9276</v>
      </c>
      <c r="G46" s="195">
        <v>51423.1511</v>
      </c>
      <c r="H46" s="195">
        <v>37940.4475</v>
      </c>
      <c r="I46" s="196">
        <v>13.89</v>
      </c>
      <c r="J46" s="196">
        <v>19.4</v>
      </c>
      <c r="K46" s="196">
        <v>10.6</v>
      </c>
      <c r="L46" s="196">
        <v>174.8301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6.6341</v>
      </c>
      <c r="C47" s="199">
        <v>37306.9489</v>
      </c>
      <c r="D47" s="200">
        <v>26057.4079</v>
      </c>
      <c r="E47" s="200">
        <v>31160.5814</v>
      </c>
      <c r="F47" s="200">
        <v>44536.6806</v>
      </c>
      <c r="G47" s="200">
        <v>53631.9052</v>
      </c>
      <c r="H47" s="200">
        <v>38993.324</v>
      </c>
      <c r="I47" s="201">
        <v>13.23</v>
      </c>
      <c r="J47" s="201">
        <v>18.65</v>
      </c>
      <c r="K47" s="201">
        <v>10.8</v>
      </c>
      <c r="L47" s="201">
        <v>174.2976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0.7504</v>
      </c>
      <c r="C48" s="194">
        <v>31118.736</v>
      </c>
      <c r="D48" s="195">
        <v>23169.7422</v>
      </c>
      <c r="E48" s="195">
        <v>26547.0689</v>
      </c>
      <c r="F48" s="195">
        <v>37639.0407</v>
      </c>
      <c r="G48" s="195">
        <v>43170.1714</v>
      </c>
      <c r="H48" s="195">
        <v>32643.7763</v>
      </c>
      <c r="I48" s="196">
        <v>8.71</v>
      </c>
      <c r="J48" s="196">
        <v>18.49</v>
      </c>
      <c r="K48" s="196">
        <v>10.45</v>
      </c>
      <c r="L48" s="196">
        <v>175.0617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0.3611</v>
      </c>
      <c r="C49" s="199">
        <v>23962.5184</v>
      </c>
      <c r="D49" s="200">
        <v>17680.8359</v>
      </c>
      <c r="E49" s="200">
        <v>20540.3103</v>
      </c>
      <c r="F49" s="200">
        <v>27658.9133</v>
      </c>
      <c r="G49" s="200">
        <v>31005.4176</v>
      </c>
      <c r="H49" s="200">
        <v>24547.9972</v>
      </c>
      <c r="I49" s="201">
        <v>11.44</v>
      </c>
      <c r="J49" s="201">
        <v>3.97</v>
      </c>
      <c r="K49" s="201">
        <v>9.86</v>
      </c>
      <c r="L49" s="201">
        <v>175.028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1.4472</v>
      </c>
      <c r="C50" s="194">
        <v>35857.6052</v>
      </c>
      <c r="D50" s="195">
        <v>23676.3523</v>
      </c>
      <c r="E50" s="195">
        <v>27815.0214</v>
      </c>
      <c r="F50" s="195">
        <v>44010.4142</v>
      </c>
      <c r="G50" s="195">
        <v>53759.589</v>
      </c>
      <c r="H50" s="195">
        <v>37543.3724</v>
      </c>
      <c r="I50" s="196">
        <v>12.47</v>
      </c>
      <c r="J50" s="196">
        <v>18.8</v>
      </c>
      <c r="K50" s="196">
        <v>10.97</v>
      </c>
      <c r="L50" s="196">
        <v>174.5407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0.6258</v>
      </c>
      <c r="C51" s="199">
        <v>24981.8075</v>
      </c>
      <c r="D51" s="200">
        <v>18039.4828</v>
      </c>
      <c r="E51" s="200">
        <v>20807.6707</v>
      </c>
      <c r="F51" s="200">
        <v>30262.5313</v>
      </c>
      <c r="G51" s="200">
        <v>38475.118</v>
      </c>
      <c r="H51" s="200">
        <v>26763.4186</v>
      </c>
      <c r="I51" s="201">
        <v>9.02</v>
      </c>
      <c r="J51" s="201">
        <v>12.02</v>
      </c>
      <c r="K51" s="201">
        <v>10.1</v>
      </c>
      <c r="L51" s="201">
        <v>174.4019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0.6761</v>
      </c>
      <c r="C52" s="194">
        <v>21982.8666</v>
      </c>
      <c r="D52" s="195">
        <v>16996.6375</v>
      </c>
      <c r="E52" s="195">
        <v>19226.4023</v>
      </c>
      <c r="F52" s="195">
        <v>26056.0749</v>
      </c>
      <c r="G52" s="195">
        <v>35250.0406</v>
      </c>
      <c r="H52" s="195">
        <v>24165.1118</v>
      </c>
      <c r="I52" s="196">
        <v>9.1</v>
      </c>
      <c r="J52" s="196">
        <v>10.44</v>
      </c>
      <c r="K52" s="196">
        <v>10.54</v>
      </c>
      <c r="L52" s="196">
        <v>174.6607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0.2625</v>
      </c>
      <c r="C53" s="199">
        <v>29704.3249</v>
      </c>
      <c r="D53" s="200">
        <v>24051.3869</v>
      </c>
      <c r="E53" s="200">
        <v>26542.7351</v>
      </c>
      <c r="F53" s="200">
        <v>34724.9043</v>
      </c>
      <c r="G53" s="200">
        <v>41876.0855</v>
      </c>
      <c r="H53" s="200">
        <v>31713.4235</v>
      </c>
      <c r="I53" s="201">
        <v>6.1</v>
      </c>
      <c r="J53" s="201">
        <v>13.64</v>
      </c>
      <c r="K53" s="201">
        <v>12.29</v>
      </c>
      <c r="L53" s="201">
        <v>175.1922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0.3691</v>
      </c>
      <c r="C54" s="194">
        <v>27327.5747</v>
      </c>
      <c r="D54" s="195">
        <v>18934.3975</v>
      </c>
      <c r="E54" s="195">
        <v>22088.9096</v>
      </c>
      <c r="F54" s="195">
        <v>33353.6072</v>
      </c>
      <c r="G54" s="195">
        <v>41208.4941</v>
      </c>
      <c r="H54" s="195">
        <v>28979.1201</v>
      </c>
      <c r="I54" s="196">
        <v>10.12</v>
      </c>
      <c r="J54" s="196">
        <v>19.83</v>
      </c>
      <c r="K54" s="196">
        <v>10.33</v>
      </c>
      <c r="L54" s="196">
        <v>173.8019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0.5555</v>
      </c>
      <c r="C55" s="199">
        <v>27256.2652</v>
      </c>
      <c r="D55" s="200">
        <v>23501.5808</v>
      </c>
      <c r="E55" s="200">
        <v>25051.7864</v>
      </c>
      <c r="F55" s="200">
        <v>35310.5273</v>
      </c>
      <c r="G55" s="200">
        <v>43862.2924</v>
      </c>
      <c r="H55" s="200">
        <v>31153.9338</v>
      </c>
      <c r="I55" s="201">
        <v>3.11</v>
      </c>
      <c r="J55" s="201">
        <v>20.48</v>
      </c>
      <c r="K55" s="201">
        <v>10.04</v>
      </c>
      <c r="L55" s="201">
        <v>174.1326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0.6078</v>
      </c>
      <c r="C56" s="194">
        <v>27814.1728</v>
      </c>
      <c r="D56" s="195">
        <v>21622.6669</v>
      </c>
      <c r="E56" s="195">
        <v>24602.9151</v>
      </c>
      <c r="F56" s="195">
        <v>31306.5966</v>
      </c>
      <c r="G56" s="195">
        <v>37211.6974</v>
      </c>
      <c r="H56" s="195">
        <v>28701.3564</v>
      </c>
      <c r="I56" s="196">
        <v>7.88</v>
      </c>
      <c r="J56" s="196">
        <v>17.32</v>
      </c>
      <c r="K56" s="196">
        <v>10.39</v>
      </c>
      <c r="L56" s="196">
        <v>174.6312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0.3031</v>
      </c>
      <c r="C57" s="199">
        <v>22246.4247</v>
      </c>
      <c r="D57" s="200">
        <v>17548.4674</v>
      </c>
      <c r="E57" s="200">
        <v>19489.4166</v>
      </c>
      <c r="F57" s="200">
        <v>25217.9924</v>
      </c>
      <c r="G57" s="200">
        <v>28765.0764</v>
      </c>
      <c r="H57" s="200">
        <v>22782.5295</v>
      </c>
      <c r="I57" s="201">
        <v>12.34</v>
      </c>
      <c r="J57" s="201">
        <v>6.79</v>
      </c>
      <c r="K57" s="201">
        <v>10.19</v>
      </c>
      <c r="L57" s="201">
        <v>174.0933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0.9353</v>
      </c>
      <c r="C58" s="194">
        <v>21594.5053</v>
      </c>
      <c r="D58" s="195">
        <v>17697.1748</v>
      </c>
      <c r="E58" s="195">
        <v>19307.1715</v>
      </c>
      <c r="F58" s="195">
        <v>29732.4464</v>
      </c>
      <c r="G58" s="195">
        <v>36606.8383</v>
      </c>
      <c r="H58" s="195">
        <v>25293.514</v>
      </c>
      <c r="I58" s="196">
        <v>6.74</v>
      </c>
      <c r="J58" s="196">
        <v>21.42</v>
      </c>
      <c r="K58" s="196">
        <v>9.54</v>
      </c>
      <c r="L58" s="196">
        <v>174.1424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0.4297</v>
      </c>
      <c r="C59" s="199">
        <v>34470.518</v>
      </c>
      <c r="D59" s="200">
        <v>23946.9621</v>
      </c>
      <c r="E59" s="200">
        <v>28761.9101</v>
      </c>
      <c r="F59" s="200">
        <v>42884.702</v>
      </c>
      <c r="G59" s="200">
        <v>50222.3521</v>
      </c>
      <c r="H59" s="200">
        <v>36473.9965</v>
      </c>
      <c r="I59" s="201">
        <v>7.87</v>
      </c>
      <c r="J59" s="201">
        <v>23.67</v>
      </c>
      <c r="K59" s="201">
        <v>10.78</v>
      </c>
      <c r="L59" s="201">
        <v>187.7833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0.8602</v>
      </c>
      <c r="C60" s="194">
        <v>28683.2723</v>
      </c>
      <c r="D60" s="195">
        <v>20771.8402</v>
      </c>
      <c r="E60" s="195">
        <v>24150.0881</v>
      </c>
      <c r="F60" s="195">
        <v>35091.6008</v>
      </c>
      <c r="G60" s="195">
        <v>40124.3027</v>
      </c>
      <c r="H60" s="195">
        <v>30206.2344</v>
      </c>
      <c r="I60" s="196">
        <v>6.93</v>
      </c>
      <c r="J60" s="196">
        <v>17.7</v>
      </c>
      <c r="K60" s="196">
        <v>11.12</v>
      </c>
      <c r="L60" s="196">
        <v>182.1996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4.6352</v>
      </c>
      <c r="C61" s="199">
        <v>30579.017</v>
      </c>
      <c r="D61" s="200">
        <v>23691.308</v>
      </c>
      <c r="E61" s="200">
        <v>26762.3305</v>
      </c>
      <c r="F61" s="200">
        <v>34768.5006</v>
      </c>
      <c r="G61" s="200">
        <v>38381.8932</v>
      </c>
      <c r="H61" s="200">
        <v>30962.2673</v>
      </c>
      <c r="I61" s="201">
        <v>4.66</v>
      </c>
      <c r="J61" s="201">
        <v>20.74</v>
      </c>
      <c r="K61" s="201">
        <v>10.09</v>
      </c>
      <c r="L61" s="201">
        <v>175.3789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0.2686</v>
      </c>
      <c r="C62" s="194">
        <v>29346.4108</v>
      </c>
      <c r="D62" s="195">
        <v>22187.9222</v>
      </c>
      <c r="E62" s="195">
        <v>25244.5616</v>
      </c>
      <c r="F62" s="195">
        <v>33592.6019</v>
      </c>
      <c r="G62" s="195">
        <v>37572.656</v>
      </c>
      <c r="H62" s="195">
        <v>29582.2365</v>
      </c>
      <c r="I62" s="196">
        <v>2.73</v>
      </c>
      <c r="J62" s="196">
        <v>21.17</v>
      </c>
      <c r="K62" s="196">
        <v>9.85</v>
      </c>
      <c r="L62" s="196">
        <v>172.1992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0.3025</v>
      </c>
      <c r="C63" s="199">
        <v>25234.5908</v>
      </c>
      <c r="D63" s="200">
        <v>19023.1455</v>
      </c>
      <c r="E63" s="200">
        <v>21982.0855</v>
      </c>
      <c r="F63" s="200">
        <v>28852.966</v>
      </c>
      <c r="G63" s="200">
        <v>32185.6756</v>
      </c>
      <c r="H63" s="200">
        <v>25499.9499</v>
      </c>
      <c r="I63" s="201">
        <v>5.55</v>
      </c>
      <c r="J63" s="201">
        <v>10.77</v>
      </c>
      <c r="K63" s="201">
        <v>11.14</v>
      </c>
      <c r="L63" s="201">
        <v>175.6938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0.4207</v>
      </c>
      <c r="C64" s="194">
        <v>23228.6798</v>
      </c>
      <c r="D64" s="195">
        <v>18236.9063</v>
      </c>
      <c r="E64" s="195">
        <v>20383.575</v>
      </c>
      <c r="F64" s="195">
        <v>26323.825</v>
      </c>
      <c r="G64" s="195">
        <v>29084.1655</v>
      </c>
      <c r="H64" s="195">
        <v>23479.2107</v>
      </c>
      <c r="I64" s="196">
        <v>3.45</v>
      </c>
      <c r="J64" s="196">
        <v>23.22</v>
      </c>
      <c r="K64" s="196">
        <v>9.46</v>
      </c>
      <c r="L64" s="196">
        <v>177.0882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0.3452</v>
      </c>
      <c r="C65" s="199">
        <v>35177.6738</v>
      </c>
      <c r="D65" s="200">
        <v>25047.4988</v>
      </c>
      <c r="E65" s="200">
        <v>28812.0579</v>
      </c>
      <c r="F65" s="200">
        <v>42157.24</v>
      </c>
      <c r="G65" s="200">
        <v>46552.0805</v>
      </c>
      <c r="H65" s="200">
        <v>35534.636</v>
      </c>
      <c r="I65" s="201">
        <v>3.54</v>
      </c>
      <c r="J65" s="201">
        <v>29.48</v>
      </c>
      <c r="K65" s="201">
        <v>9.82</v>
      </c>
      <c r="L65" s="201">
        <v>184.6864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2.9115</v>
      </c>
      <c r="C66" s="194">
        <v>28155.3468</v>
      </c>
      <c r="D66" s="195">
        <v>21321.7399</v>
      </c>
      <c r="E66" s="195">
        <v>24258.4025</v>
      </c>
      <c r="F66" s="195">
        <v>33403.7736</v>
      </c>
      <c r="G66" s="195">
        <v>39258.8615</v>
      </c>
      <c r="H66" s="195">
        <v>29507.1071</v>
      </c>
      <c r="I66" s="196">
        <v>10.93</v>
      </c>
      <c r="J66" s="196">
        <v>16.77</v>
      </c>
      <c r="K66" s="196">
        <v>10.56</v>
      </c>
      <c r="L66" s="196">
        <v>174.7425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0.2067</v>
      </c>
      <c r="C67" s="199">
        <v>24532.2341</v>
      </c>
      <c r="D67" s="200">
        <v>20016.5859</v>
      </c>
      <c r="E67" s="200">
        <v>21760.1584</v>
      </c>
      <c r="F67" s="200">
        <v>30458.8268</v>
      </c>
      <c r="G67" s="200">
        <v>36891.6058</v>
      </c>
      <c r="H67" s="200">
        <v>26913.9707</v>
      </c>
      <c r="I67" s="201">
        <v>6.89</v>
      </c>
      <c r="J67" s="201">
        <v>12.7</v>
      </c>
      <c r="K67" s="201">
        <v>11.07</v>
      </c>
      <c r="L67" s="201">
        <v>178.3837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0.6743</v>
      </c>
      <c r="C68" s="194">
        <v>38443.4089</v>
      </c>
      <c r="D68" s="195">
        <v>20019.3967</v>
      </c>
      <c r="E68" s="195">
        <v>25145.7834</v>
      </c>
      <c r="F68" s="195">
        <v>50040.2703</v>
      </c>
      <c r="G68" s="195">
        <v>63438.6322</v>
      </c>
      <c r="H68" s="195">
        <v>40034.5425</v>
      </c>
      <c r="I68" s="196">
        <v>18.22</v>
      </c>
      <c r="J68" s="196">
        <v>21.04</v>
      </c>
      <c r="K68" s="196">
        <v>10.33</v>
      </c>
      <c r="L68" s="196">
        <v>174.372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0.4909</v>
      </c>
      <c r="C69" s="199">
        <v>25963.3877</v>
      </c>
      <c r="D69" s="200">
        <v>18823.4941</v>
      </c>
      <c r="E69" s="200">
        <v>22246.9704</v>
      </c>
      <c r="F69" s="200">
        <v>31402.6944</v>
      </c>
      <c r="G69" s="200">
        <v>37828.8555</v>
      </c>
      <c r="H69" s="200">
        <v>27599.149</v>
      </c>
      <c r="I69" s="201">
        <v>12.36</v>
      </c>
      <c r="J69" s="201">
        <v>13.36</v>
      </c>
      <c r="K69" s="201">
        <v>10.46</v>
      </c>
      <c r="L69" s="201">
        <v>174.5789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6.9956</v>
      </c>
      <c r="C70" s="194">
        <v>27421.5868</v>
      </c>
      <c r="D70" s="195">
        <v>19147.0881</v>
      </c>
      <c r="E70" s="195">
        <v>22496.5977</v>
      </c>
      <c r="F70" s="195">
        <v>33594.7895</v>
      </c>
      <c r="G70" s="195">
        <v>40496.6967</v>
      </c>
      <c r="H70" s="195">
        <v>29071.2965</v>
      </c>
      <c r="I70" s="196">
        <v>10.37</v>
      </c>
      <c r="J70" s="196">
        <v>17.45</v>
      </c>
      <c r="K70" s="196">
        <v>10.97</v>
      </c>
      <c r="L70" s="196">
        <v>174.1977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2.2851</v>
      </c>
      <c r="C71" s="199">
        <v>25291.4176</v>
      </c>
      <c r="D71" s="200">
        <v>19888.5852</v>
      </c>
      <c r="E71" s="200">
        <v>22426.4572</v>
      </c>
      <c r="F71" s="200">
        <v>28382.9184</v>
      </c>
      <c r="G71" s="200">
        <v>32654.1476</v>
      </c>
      <c r="H71" s="200">
        <v>26045.5159</v>
      </c>
      <c r="I71" s="201">
        <v>3.17</v>
      </c>
      <c r="J71" s="201">
        <v>15.96</v>
      </c>
      <c r="K71" s="201">
        <v>9.97</v>
      </c>
      <c r="L71" s="201">
        <v>174.3045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1.9042</v>
      </c>
      <c r="C72" s="194">
        <v>22567.9548</v>
      </c>
      <c r="D72" s="195">
        <v>17445.0063</v>
      </c>
      <c r="E72" s="195">
        <v>20042.9631</v>
      </c>
      <c r="F72" s="195">
        <v>26081.3636</v>
      </c>
      <c r="G72" s="195">
        <v>31686.9655</v>
      </c>
      <c r="H72" s="195">
        <v>23747.2796</v>
      </c>
      <c r="I72" s="196">
        <v>6.52</v>
      </c>
      <c r="J72" s="196">
        <v>11.04</v>
      </c>
      <c r="K72" s="196">
        <v>11.66</v>
      </c>
      <c r="L72" s="196">
        <v>174.6248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0.1996</v>
      </c>
      <c r="C73" s="199">
        <v>28430.6451</v>
      </c>
      <c r="D73" s="200">
        <v>23519.0213</v>
      </c>
      <c r="E73" s="200">
        <v>26187.3794</v>
      </c>
      <c r="F73" s="200">
        <v>31044.5605</v>
      </c>
      <c r="G73" s="200">
        <v>34931.4363</v>
      </c>
      <c r="H73" s="200">
        <v>28884.1993</v>
      </c>
      <c r="I73" s="201">
        <v>8.59</v>
      </c>
      <c r="J73" s="201">
        <v>16.3</v>
      </c>
      <c r="K73" s="201">
        <v>10.66</v>
      </c>
      <c r="L73" s="201">
        <v>174.5823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10.199</v>
      </c>
      <c r="C74" s="194">
        <v>35358.7801</v>
      </c>
      <c r="D74" s="195">
        <v>26144.8586</v>
      </c>
      <c r="E74" s="195">
        <v>30358.1141</v>
      </c>
      <c r="F74" s="195">
        <v>41811.6814</v>
      </c>
      <c r="G74" s="195">
        <v>47500.2811</v>
      </c>
      <c r="H74" s="195">
        <v>36324.1735</v>
      </c>
      <c r="I74" s="196">
        <v>3.27</v>
      </c>
      <c r="J74" s="196">
        <v>22.02</v>
      </c>
      <c r="K74" s="196">
        <v>13.77</v>
      </c>
      <c r="L74" s="196">
        <v>168.8815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0.4684</v>
      </c>
      <c r="C75" s="199">
        <v>37388.2079</v>
      </c>
      <c r="D75" s="200">
        <v>25419.5711</v>
      </c>
      <c r="E75" s="200">
        <v>30704.1911</v>
      </c>
      <c r="F75" s="200">
        <v>44099.8804</v>
      </c>
      <c r="G75" s="200">
        <v>48888.3069</v>
      </c>
      <c r="H75" s="200">
        <v>37480.1626</v>
      </c>
      <c r="I75" s="201">
        <v>10.93</v>
      </c>
      <c r="J75" s="201">
        <v>19.53</v>
      </c>
      <c r="K75" s="201">
        <v>10.09</v>
      </c>
      <c r="L75" s="201">
        <v>175.6536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0.8584</v>
      </c>
      <c r="C76" s="194">
        <v>27396.4995</v>
      </c>
      <c r="D76" s="195">
        <v>20110.4361</v>
      </c>
      <c r="E76" s="195">
        <v>23842.1567</v>
      </c>
      <c r="F76" s="195">
        <v>33665.2229</v>
      </c>
      <c r="G76" s="195">
        <v>39648.1863</v>
      </c>
      <c r="H76" s="195">
        <v>29218.5693</v>
      </c>
      <c r="I76" s="196">
        <v>9.36</v>
      </c>
      <c r="J76" s="196">
        <v>14.8</v>
      </c>
      <c r="K76" s="196">
        <v>9.83</v>
      </c>
      <c r="L76" s="196">
        <v>176.3623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0.8487</v>
      </c>
      <c r="C77" s="199">
        <v>24275.3604</v>
      </c>
      <c r="D77" s="200">
        <v>18244.9166</v>
      </c>
      <c r="E77" s="200">
        <v>20736.2162</v>
      </c>
      <c r="F77" s="200">
        <v>29181.0841</v>
      </c>
      <c r="G77" s="200">
        <v>33009.1195</v>
      </c>
      <c r="H77" s="200">
        <v>25151.8674</v>
      </c>
      <c r="I77" s="201">
        <v>7.66</v>
      </c>
      <c r="J77" s="201">
        <v>17.43</v>
      </c>
      <c r="K77" s="201">
        <v>10.49</v>
      </c>
      <c r="L77" s="201">
        <v>174.9613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0.3742</v>
      </c>
      <c r="C78" s="194">
        <v>24512.2172</v>
      </c>
      <c r="D78" s="195">
        <v>19397.9166</v>
      </c>
      <c r="E78" s="195">
        <v>21585.4494</v>
      </c>
      <c r="F78" s="195">
        <v>29272.1924</v>
      </c>
      <c r="G78" s="195">
        <v>35744.5101</v>
      </c>
      <c r="H78" s="195">
        <v>26159.653</v>
      </c>
      <c r="I78" s="196">
        <v>7.85</v>
      </c>
      <c r="J78" s="196">
        <v>19.43</v>
      </c>
      <c r="K78" s="196">
        <v>10.22</v>
      </c>
      <c r="L78" s="196">
        <v>173.6251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2.5623</v>
      </c>
      <c r="C79" s="199">
        <v>26584.7062</v>
      </c>
      <c r="D79" s="200">
        <v>17946.7392</v>
      </c>
      <c r="E79" s="200">
        <v>21384.1642</v>
      </c>
      <c r="F79" s="200">
        <v>33075.789</v>
      </c>
      <c r="G79" s="200">
        <v>39535.759</v>
      </c>
      <c r="H79" s="200">
        <v>28075.0433</v>
      </c>
      <c r="I79" s="201">
        <v>11.38</v>
      </c>
      <c r="J79" s="201">
        <v>16.77</v>
      </c>
      <c r="K79" s="201">
        <v>10.27</v>
      </c>
      <c r="L79" s="201">
        <v>174.8461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0.6471</v>
      </c>
      <c r="C80" s="194">
        <v>26373.8696</v>
      </c>
      <c r="D80" s="195">
        <v>17730.7416</v>
      </c>
      <c r="E80" s="195">
        <v>21803.0636</v>
      </c>
      <c r="F80" s="195">
        <v>30535.6762</v>
      </c>
      <c r="G80" s="195">
        <v>35516.7268</v>
      </c>
      <c r="H80" s="195">
        <v>26848.2244</v>
      </c>
      <c r="I80" s="196">
        <v>12.45</v>
      </c>
      <c r="J80" s="196">
        <v>17.7</v>
      </c>
      <c r="K80" s="196">
        <v>10.62</v>
      </c>
      <c r="L80" s="196">
        <v>174.413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0.446</v>
      </c>
      <c r="C81" s="199">
        <v>17932.25</v>
      </c>
      <c r="D81" s="200">
        <v>12285.8125</v>
      </c>
      <c r="E81" s="200">
        <v>15286.25</v>
      </c>
      <c r="F81" s="200">
        <v>20076.6781</v>
      </c>
      <c r="G81" s="200">
        <v>22683.4147</v>
      </c>
      <c r="H81" s="200">
        <v>18094.7848</v>
      </c>
      <c r="I81" s="201">
        <v>11.23</v>
      </c>
      <c r="J81" s="201">
        <v>4.47</v>
      </c>
      <c r="K81" s="201">
        <v>10.17</v>
      </c>
      <c r="L81" s="201">
        <v>174.4806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0.0901</v>
      </c>
      <c r="C82" s="194">
        <v>21653.4044</v>
      </c>
      <c r="D82" s="195">
        <v>17276.3561</v>
      </c>
      <c r="E82" s="195">
        <v>19159.2121</v>
      </c>
      <c r="F82" s="195">
        <v>25060.811</v>
      </c>
      <c r="G82" s="195">
        <v>32046.5916</v>
      </c>
      <c r="H82" s="195">
        <v>23392.7752</v>
      </c>
      <c r="I82" s="196">
        <v>6.66</v>
      </c>
      <c r="J82" s="196">
        <v>15.77</v>
      </c>
      <c r="K82" s="196">
        <v>10.78</v>
      </c>
      <c r="L82" s="196">
        <v>176.1366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0.0839</v>
      </c>
      <c r="C83" s="199">
        <v>16831.75</v>
      </c>
      <c r="D83" s="200">
        <v>12365.9624</v>
      </c>
      <c r="E83" s="200">
        <v>14240.8333</v>
      </c>
      <c r="F83" s="200">
        <v>20433.8631</v>
      </c>
      <c r="G83" s="200">
        <v>25545.4072</v>
      </c>
      <c r="H83" s="200">
        <v>17808.4284</v>
      </c>
      <c r="I83" s="201">
        <v>5.32</v>
      </c>
      <c r="J83" s="201">
        <v>21.49</v>
      </c>
      <c r="K83" s="201">
        <v>10.01</v>
      </c>
      <c r="L83" s="201">
        <v>172.1624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0.0385</v>
      </c>
      <c r="C84" s="194">
        <v>21484.395</v>
      </c>
      <c r="D84" s="195">
        <v>16700.1662</v>
      </c>
      <c r="E84" s="195">
        <v>18127.25</v>
      </c>
      <c r="F84" s="195">
        <v>24991.8528</v>
      </c>
      <c r="G84" s="195">
        <v>27554.2741</v>
      </c>
      <c r="H84" s="195">
        <v>21821.683</v>
      </c>
      <c r="I84" s="196">
        <v>7.32</v>
      </c>
      <c r="J84" s="196">
        <v>26.6</v>
      </c>
      <c r="K84" s="196">
        <v>9.18</v>
      </c>
      <c r="L84" s="196">
        <v>168.4781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0.1778</v>
      </c>
      <c r="C85" s="199">
        <v>23845.9563</v>
      </c>
      <c r="D85" s="200">
        <v>16966.3666</v>
      </c>
      <c r="E85" s="200">
        <v>19550.0833</v>
      </c>
      <c r="F85" s="200">
        <v>26826.5075</v>
      </c>
      <c r="G85" s="200">
        <v>28891.9078</v>
      </c>
      <c r="H85" s="200">
        <v>23695.072</v>
      </c>
      <c r="I85" s="201">
        <v>7.6</v>
      </c>
      <c r="J85" s="201">
        <v>18.27</v>
      </c>
      <c r="K85" s="201">
        <v>10.16</v>
      </c>
      <c r="L85" s="201">
        <v>175.6168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0.0392</v>
      </c>
      <c r="C86" s="194">
        <v>27894.945</v>
      </c>
      <c r="D86" s="195">
        <v>18570.5</v>
      </c>
      <c r="E86" s="195">
        <v>22805.8045</v>
      </c>
      <c r="F86" s="195">
        <v>32371.6703</v>
      </c>
      <c r="G86" s="195">
        <v>36772.5056</v>
      </c>
      <c r="H86" s="195">
        <v>27598.0058</v>
      </c>
      <c r="I86" s="196">
        <v>15.48</v>
      </c>
      <c r="J86" s="196">
        <v>16.01</v>
      </c>
      <c r="K86" s="196">
        <v>10.37</v>
      </c>
      <c r="L86" s="196">
        <v>177.5444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0.3154</v>
      </c>
      <c r="C87" s="199">
        <v>26643.5495</v>
      </c>
      <c r="D87" s="200">
        <v>21233.4913</v>
      </c>
      <c r="E87" s="200">
        <v>23403.7632</v>
      </c>
      <c r="F87" s="200">
        <v>29739.0444</v>
      </c>
      <c r="G87" s="200">
        <v>35892.1719</v>
      </c>
      <c r="H87" s="200">
        <v>27543.7926</v>
      </c>
      <c r="I87" s="201">
        <v>8.84</v>
      </c>
      <c r="J87" s="201">
        <v>17.14</v>
      </c>
      <c r="K87" s="201">
        <v>10.52</v>
      </c>
      <c r="L87" s="201">
        <v>174.162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0.3798</v>
      </c>
      <c r="C88" s="194">
        <v>19639.8824</v>
      </c>
      <c r="D88" s="195">
        <v>14572.036</v>
      </c>
      <c r="E88" s="195">
        <v>16879.5151</v>
      </c>
      <c r="F88" s="195">
        <v>25109.2307</v>
      </c>
      <c r="G88" s="195">
        <v>35909.0391</v>
      </c>
      <c r="H88" s="195">
        <v>22598.7985</v>
      </c>
      <c r="I88" s="196">
        <v>7.54</v>
      </c>
      <c r="J88" s="196">
        <v>10.91</v>
      </c>
      <c r="K88" s="196">
        <v>11.79</v>
      </c>
      <c r="L88" s="196">
        <v>173.1759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0.0866</v>
      </c>
      <c r="C89" s="199">
        <v>28474.269</v>
      </c>
      <c r="D89" s="200">
        <v>23264.9227</v>
      </c>
      <c r="E89" s="200">
        <v>24962.8427</v>
      </c>
      <c r="F89" s="200">
        <v>34050.2163</v>
      </c>
      <c r="G89" s="200">
        <v>38390.113</v>
      </c>
      <c r="H89" s="200">
        <v>30227.0087</v>
      </c>
      <c r="I89" s="201">
        <v>12.19</v>
      </c>
      <c r="J89" s="201">
        <v>17</v>
      </c>
      <c r="K89" s="201">
        <v>10.75</v>
      </c>
      <c r="L89" s="201">
        <v>174.2336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0.1221</v>
      </c>
      <c r="C90" s="194">
        <v>21681.4526</v>
      </c>
      <c r="D90" s="195">
        <v>16484.3333</v>
      </c>
      <c r="E90" s="195">
        <v>18894.4805</v>
      </c>
      <c r="F90" s="195">
        <v>24426.5579</v>
      </c>
      <c r="G90" s="195">
        <v>30105.9391</v>
      </c>
      <c r="H90" s="195">
        <v>22482.146</v>
      </c>
      <c r="I90" s="196">
        <v>7.68</v>
      </c>
      <c r="J90" s="196">
        <v>17.79</v>
      </c>
      <c r="K90" s="196">
        <v>10.14</v>
      </c>
      <c r="L90" s="196">
        <v>175.6598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0.2096</v>
      </c>
      <c r="C91" s="199">
        <v>27317.07</v>
      </c>
      <c r="D91" s="200">
        <v>21484.0373</v>
      </c>
      <c r="E91" s="200">
        <v>24224.8168</v>
      </c>
      <c r="F91" s="200">
        <v>31465.9077</v>
      </c>
      <c r="G91" s="200">
        <v>36279.0374</v>
      </c>
      <c r="H91" s="200">
        <v>28246.625</v>
      </c>
      <c r="I91" s="201">
        <v>2.72</v>
      </c>
      <c r="J91" s="201">
        <v>23.67</v>
      </c>
      <c r="K91" s="201">
        <v>10.41</v>
      </c>
      <c r="L91" s="201">
        <v>180.4266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0.3713</v>
      </c>
      <c r="C92" s="194">
        <v>21125.8307</v>
      </c>
      <c r="D92" s="195">
        <v>15167.8333</v>
      </c>
      <c r="E92" s="195">
        <v>17621.1572</v>
      </c>
      <c r="F92" s="195">
        <v>25999.7435</v>
      </c>
      <c r="G92" s="195">
        <v>31335.708</v>
      </c>
      <c r="H92" s="195">
        <v>22367.6369</v>
      </c>
      <c r="I92" s="196">
        <v>8.81</v>
      </c>
      <c r="J92" s="196">
        <v>10.55</v>
      </c>
      <c r="K92" s="196">
        <v>10.44</v>
      </c>
      <c r="L92" s="196">
        <v>174.5434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 t="s">
        <v>267</v>
      </c>
      <c r="B93" s="198">
        <v>0.1188</v>
      </c>
      <c r="C93" s="199">
        <v>21158.2938</v>
      </c>
      <c r="D93" s="200">
        <v>15570.4391</v>
      </c>
      <c r="E93" s="200">
        <v>17921.6666</v>
      </c>
      <c r="F93" s="200">
        <v>25719.6516</v>
      </c>
      <c r="G93" s="200">
        <v>28878.4457</v>
      </c>
      <c r="H93" s="200">
        <v>22017.9229</v>
      </c>
      <c r="I93" s="201">
        <v>11.5</v>
      </c>
      <c r="J93" s="201">
        <v>13.11</v>
      </c>
      <c r="K93" s="201">
        <v>10.28</v>
      </c>
      <c r="L93" s="201">
        <v>175.3388</v>
      </c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192" t="s">
        <v>268</v>
      </c>
      <c r="B94" s="193">
        <v>0.5415</v>
      </c>
      <c r="C94" s="194">
        <v>22543.7032</v>
      </c>
      <c r="D94" s="195">
        <v>16291.5833</v>
      </c>
      <c r="E94" s="195">
        <v>18718.1245</v>
      </c>
      <c r="F94" s="195">
        <v>26801.331</v>
      </c>
      <c r="G94" s="195">
        <v>33162.7665</v>
      </c>
      <c r="H94" s="195">
        <v>23478.818</v>
      </c>
      <c r="I94" s="196">
        <v>8.88</v>
      </c>
      <c r="J94" s="196">
        <v>13.04</v>
      </c>
      <c r="K94" s="196">
        <v>10.44</v>
      </c>
      <c r="L94" s="196">
        <v>174.2917</v>
      </c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 t="s">
        <v>269</v>
      </c>
      <c r="B95" s="198">
        <v>0.2251</v>
      </c>
      <c r="C95" s="199">
        <v>31033.3152</v>
      </c>
      <c r="D95" s="200">
        <v>24216.8226</v>
      </c>
      <c r="E95" s="200">
        <v>27604.8513</v>
      </c>
      <c r="F95" s="200">
        <v>37126.3891</v>
      </c>
      <c r="G95" s="200">
        <v>43474.5854</v>
      </c>
      <c r="H95" s="200">
        <v>33149.2295</v>
      </c>
      <c r="I95" s="201">
        <v>13.49</v>
      </c>
      <c r="J95" s="201">
        <v>20.63</v>
      </c>
      <c r="K95" s="201">
        <v>10.45</v>
      </c>
      <c r="L95" s="201">
        <v>175.1338</v>
      </c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192" t="s">
        <v>270</v>
      </c>
      <c r="B96" s="193">
        <v>2.3195</v>
      </c>
      <c r="C96" s="194">
        <v>30772.1493</v>
      </c>
      <c r="D96" s="195">
        <v>21706.8197</v>
      </c>
      <c r="E96" s="195">
        <v>25552.308</v>
      </c>
      <c r="F96" s="195">
        <v>37683.213</v>
      </c>
      <c r="G96" s="195">
        <v>45831.8739</v>
      </c>
      <c r="H96" s="195">
        <v>32820.2356</v>
      </c>
      <c r="I96" s="196">
        <v>13.56</v>
      </c>
      <c r="J96" s="196">
        <v>15.97</v>
      </c>
      <c r="K96" s="196">
        <v>10.63</v>
      </c>
      <c r="L96" s="196">
        <v>174.6536</v>
      </c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 t="s">
        <v>271</v>
      </c>
      <c r="B97" s="198">
        <v>2.2423</v>
      </c>
      <c r="C97" s="199">
        <v>15114.5833</v>
      </c>
      <c r="D97" s="200">
        <v>12400.0555</v>
      </c>
      <c r="E97" s="200">
        <v>13418.75</v>
      </c>
      <c r="F97" s="200">
        <v>17826.8333</v>
      </c>
      <c r="G97" s="200">
        <v>22100.3569</v>
      </c>
      <c r="H97" s="200">
        <v>16292.188</v>
      </c>
      <c r="I97" s="201">
        <v>8.15</v>
      </c>
      <c r="J97" s="201">
        <v>9.27</v>
      </c>
      <c r="K97" s="201">
        <v>9.85</v>
      </c>
      <c r="L97" s="201">
        <v>174.8777</v>
      </c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192" t="s">
        <v>272</v>
      </c>
      <c r="B98" s="193">
        <v>0.6589</v>
      </c>
      <c r="C98" s="194">
        <v>20895.8417</v>
      </c>
      <c r="D98" s="195">
        <v>13147.0637</v>
      </c>
      <c r="E98" s="195">
        <v>17287.362</v>
      </c>
      <c r="F98" s="195">
        <v>23478.011</v>
      </c>
      <c r="G98" s="195">
        <v>27480.2255</v>
      </c>
      <c r="H98" s="195">
        <v>20807.0162</v>
      </c>
      <c r="I98" s="196">
        <v>8.32</v>
      </c>
      <c r="J98" s="196">
        <v>14</v>
      </c>
      <c r="K98" s="196">
        <v>9.97</v>
      </c>
      <c r="L98" s="196">
        <v>174.7088</v>
      </c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 t="s">
        <v>273</v>
      </c>
      <c r="B99" s="198">
        <v>0.9492</v>
      </c>
      <c r="C99" s="199">
        <v>16900.1666</v>
      </c>
      <c r="D99" s="200">
        <v>13331.75</v>
      </c>
      <c r="E99" s="200">
        <v>14810.1805</v>
      </c>
      <c r="F99" s="200">
        <v>20098.746</v>
      </c>
      <c r="G99" s="200">
        <v>24339.6289</v>
      </c>
      <c r="H99" s="200">
        <v>18115.445</v>
      </c>
      <c r="I99" s="201">
        <v>9.68</v>
      </c>
      <c r="J99" s="201">
        <v>11.1</v>
      </c>
      <c r="K99" s="201">
        <v>9.65</v>
      </c>
      <c r="L99" s="201">
        <v>175.2704</v>
      </c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192" t="s">
        <v>274</v>
      </c>
      <c r="B100" s="193">
        <v>0.1631</v>
      </c>
      <c r="C100" s="194">
        <v>23412.3731</v>
      </c>
      <c r="D100" s="195">
        <v>16720.0143</v>
      </c>
      <c r="E100" s="195">
        <v>20376.4434</v>
      </c>
      <c r="F100" s="195">
        <v>26118.3989</v>
      </c>
      <c r="G100" s="195">
        <v>30513.8217</v>
      </c>
      <c r="H100" s="195">
        <v>23898.5419</v>
      </c>
      <c r="I100" s="196">
        <v>12.77</v>
      </c>
      <c r="J100" s="196">
        <v>24.18</v>
      </c>
      <c r="K100" s="196">
        <v>9.88</v>
      </c>
      <c r="L100" s="196">
        <v>173.6963</v>
      </c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 t="s">
        <v>275</v>
      </c>
      <c r="B101" s="198">
        <v>0.1759</v>
      </c>
      <c r="C101" s="199">
        <v>21935.7153</v>
      </c>
      <c r="D101" s="200">
        <v>15837.4444</v>
      </c>
      <c r="E101" s="200">
        <v>18596.9166</v>
      </c>
      <c r="F101" s="200">
        <v>26303.549</v>
      </c>
      <c r="G101" s="200">
        <v>29598.1007</v>
      </c>
      <c r="H101" s="200">
        <v>22607.3574</v>
      </c>
      <c r="I101" s="201">
        <v>9.8</v>
      </c>
      <c r="J101" s="201">
        <v>18.03</v>
      </c>
      <c r="K101" s="201">
        <v>10.3</v>
      </c>
      <c r="L101" s="201">
        <v>174.8258</v>
      </c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192" t="s">
        <v>276</v>
      </c>
      <c r="B102" s="193">
        <v>0.3609</v>
      </c>
      <c r="C102" s="194">
        <v>18752.8267</v>
      </c>
      <c r="D102" s="195">
        <v>15442.2552</v>
      </c>
      <c r="E102" s="195">
        <v>16770.9166</v>
      </c>
      <c r="F102" s="195">
        <v>21388.7751</v>
      </c>
      <c r="G102" s="195">
        <v>25735.8427</v>
      </c>
      <c r="H102" s="195">
        <v>19584.9058</v>
      </c>
      <c r="I102" s="196">
        <v>6.62</v>
      </c>
      <c r="J102" s="196">
        <v>6.74</v>
      </c>
      <c r="K102" s="196">
        <v>15.35</v>
      </c>
      <c r="L102" s="196">
        <v>175.387</v>
      </c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 t="s">
        <v>277</v>
      </c>
      <c r="B103" s="198">
        <v>0.789</v>
      </c>
      <c r="C103" s="199">
        <v>20806.5472</v>
      </c>
      <c r="D103" s="200">
        <v>16758.6032</v>
      </c>
      <c r="E103" s="200">
        <v>18530.75</v>
      </c>
      <c r="F103" s="200">
        <v>23034.231</v>
      </c>
      <c r="G103" s="200">
        <v>25634.0379</v>
      </c>
      <c r="H103" s="200">
        <v>20991.4605</v>
      </c>
      <c r="I103" s="201">
        <v>7.09</v>
      </c>
      <c r="J103" s="201">
        <v>21.15</v>
      </c>
      <c r="K103" s="201">
        <v>9.99</v>
      </c>
      <c r="L103" s="201">
        <v>170.532</v>
      </c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192" t="s">
        <v>278</v>
      </c>
      <c r="B104" s="193">
        <v>0.2446</v>
      </c>
      <c r="C104" s="194">
        <v>18493.8333</v>
      </c>
      <c r="D104" s="195">
        <v>15071.2886</v>
      </c>
      <c r="E104" s="195">
        <v>16471.5</v>
      </c>
      <c r="F104" s="195">
        <v>19125.1666</v>
      </c>
      <c r="G104" s="195">
        <v>20456.9652</v>
      </c>
      <c r="H104" s="195">
        <v>18054.5523</v>
      </c>
      <c r="I104" s="196">
        <v>9.87</v>
      </c>
      <c r="J104" s="196">
        <v>15.75</v>
      </c>
      <c r="K104" s="196">
        <v>9.51</v>
      </c>
      <c r="L104" s="196">
        <v>174.5479</v>
      </c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 t="s">
        <v>279</v>
      </c>
      <c r="B105" s="198">
        <v>2.6736</v>
      </c>
      <c r="C105" s="199">
        <v>20404.0342</v>
      </c>
      <c r="D105" s="200">
        <v>16166.6666</v>
      </c>
      <c r="E105" s="200">
        <v>17978.8384</v>
      </c>
      <c r="F105" s="200">
        <v>23433.5359</v>
      </c>
      <c r="G105" s="200">
        <v>26367.2154</v>
      </c>
      <c r="H105" s="200">
        <v>21173.5532</v>
      </c>
      <c r="I105" s="201">
        <v>4.01</v>
      </c>
      <c r="J105" s="201">
        <v>22.1</v>
      </c>
      <c r="K105" s="201">
        <v>10.19</v>
      </c>
      <c r="L105" s="201">
        <v>177.0211</v>
      </c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192" t="s">
        <v>280</v>
      </c>
      <c r="B106" s="193">
        <v>0.823</v>
      </c>
      <c r="C106" s="194">
        <v>33069.8082</v>
      </c>
      <c r="D106" s="195">
        <v>26501.5017</v>
      </c>
      <c r="E106" s="195">
        <v>28874.4582</v>
      </c>
      <c r="F106" s="195">
        <v>37180.8864</v>
      </c>
      <c r="G106" s="195">
        <v>43526.0778</v>
      </c>
      <c r="H106" s="195">
        <v>34083.9278</v>
      </c>
      <c r="I106" s="196">
        <v>6.49</v>
      </c>
      <c r="J106" s="196">
        <v>22.83</v>
      </c>
      <c r="K106" s="196">
        <v>12.13</v>
      </c>
      <c r="L106" s="196">
        <v>165.0471</v>
      </c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 t="s">
        <v>281</v>
      </c>
      <c r="B107" s="198">
        <v>0.5867</v>
      </c>
      <c r="C107" s="199">
        <v>15951</v>
      </c>
      <c r="D107" s="200">
        <v>11407.8029</v>
      </c>
      <c r="E107" s="200">
        <v>13375.3333</v>
      </c>
      <c r="F107" s="200">
        <v>19404.6084</v>
      </c>
      <c r="G107" s="200">
        <v>23397.265</v>
      </c>
      <c r="H107" s="200">
        <v>16896.1544</v>
      </c>
      <c r="I107" s="201">
        <v>6.43</v>
      </c>
      <c r="J107" s="201">
        <v>20.54</v>
      </c>
      <c r="K107" s="201">
        <v>9.44</v>
      </c>
      <c r="L107" s="201">
        <v>176.5421</v>
      </c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192" t="s">
        <v>282</v>
      </c>
      <c r="B108" s="193">
        <v>0.1462</v>
      </c>
      <c r="C108" s="194">
        <v>18916</v>
      </c>
      <c r="D108" s="195">
        <v>14378.0424</v>
      </c>
      <c r="E108" s="195">
        <v>16013.03</v>
      </c>
      <c r="F108" s="195">
        <v>22335.1717</v>
      </c>
      <c r="G108" s="195">
        <v>26419.011</v>
      </c>
      <c r="H108" s="195">
        <v>19867.3429</v>
      </c>
      <c r="I108" s="196">
        <v>11.37</v>
      </c>
      <c r="J108" s="196">
        <v>16.2</v>
      </c>
      <c r="K108" s="196">
        <v>9.71</v>
      </c>
      <c r="L108" s="196">
        <v>175.5967</v>
      </c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 t="s">
        <v>283</v>
      </c>
      <c r="B109" s="198">
        <v>0.1929</v>
      </c>
      <c r="C109" s="199">
        <v>20296.8796</v>
      </c>
      <c r="D109" s="200">
        <v>15627.9166</v>
      </c>
      <c r="E109" s="200">
        <v>17141.25</v>
      </c>
      <c r="F109" s="200">
        <v>23779.5189</v>
      </c>
      <c r="G109" s="200">
        <v>27912.2344</v>
      </c>
      <c r="H109" s="200">
        <v>20822.2408</v>
      </c>
      <c r="I109" s="201">
        <v>7.19</v>
      </c>
      <c r="J109" s="201">
        <v>18.97</v>
      </c>
      <c r="K109" s="201">
        <v>9.88</v>
      </c>
      <c r="L109" s="201">
        <v>176.834</v>
      </c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192" t="s">
        <v>284</v>
      </c>
      <c r="B110" s="193">
        <v>0.0847</v>
      </c>
      <c r="C110" s="194">
        <v>21265.927</v>
      </c>
      <c r="D110" s="195">
        <v>17629.4717</v>
      </c>
      <c r="E110" s="195">
        <v>19648.6085</v>
      </c>
      <c r="F110" s="195">
        <v>25486.3122</v>
      </c>
      <c r="G110" s="195">
        <v>29216.7897</v>
      </c>
      <c r="H110" s="195">
        <v>22611.7365</v>
      </c>
      <c r="I110" s="196">
        <v>7.27</v>
      </c>
      <c r="J110" s="196">
        <v>17.91</v>
      </c>
      <c r="K110" s="196">
        <v>9.44</v>
      </c>
      <c r="L110" s="196">
        <v>181.4837</v>
      </c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 t="s">
        <v>285</v>
      </c>
      <c r="B111" s="198">
        <v>0.1814</v>
      </c>
      <c r="C111" s="199">
        <v>20839.4694</v>
      </c>
      <c r="D111" s="200">
        <v>15442.3333</v>
      </c>
      <c r="E111" s="200">
        <v>18312.6666</v>
      </c>
      <c r="F111" s="200">
        <v>23057.4936</v>
      </c>
      <c r="G111" s="200">
        <v>27866.593</v>
      </c>
      <c r="H111" s="200">
        <v>21520.8435</v>
      </c>
      <c r="I111" s="201">
        <v>5.89</v>
      </c>
      <c r="J111" s="201">
        <v>17.54</v>
      </c>
      <c r="K111" s="201">
        <v>9.61</v>
      </c>
      <c r="L111" s="201">
        <v>178.6145</v>
      </c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192" t="s">
        <v>286</v>
      </c>
      <c r="B112" s="193">
        <v>0.082</v>
      </c>
      <c r="C112" s="194">
        <v>21418.3855</v>
      </c>
      <c r="D112" s="195">
        <v>17323.3868</v>
      </c>
      <c r="E112" s="195">
        <v>18803</v>
      </c>
      <c r="F112" s="195">
        <v>23527.0675</v>
      </c>
      <c r="G112" s="195">
        <v>27335.71</v>
      </c>
      <c r="H112" s="195">
        <v>21570.8987</v>
      </c>
      <c r="I112" s="196">
        <v>3.75</v>
      </c>
      <c r="J112" s="196">
        <v>17.75</v>
      </c>
      <c r="K112" s="196">
        <v>10.87</v>
      </c>
      <c r="L112" s="196">
        <v>178.8565</v>
      </c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 t="s">
        <v>287</v>
      </c>
      <c r="B113" s="198">
        <v>0.0808</v>
      </c>
      <c r="C113" s="199">
        <v>24136.4664</v>
      </c>
      <c r="D113" s="200">
        <v>19253.4166</v>
      </c>
      <c r="E113" s="200">
        <v>21208.1705</v>
      </c>
      <c r="F113" s="200">
        <v>28297.309</v>
      </c>
      <c r="G113" s="200">
        <v>32814.0105</v>
      </c>
      <c r="H113" s="200">
        <v>24997.5971</v>
      </c>
      <c r="I113" s="201">
        <v>4.17</v>
      </c>
      <c r="J113" s="201">
        <v>26.31</v>
      </c>
      <c r="K113" s="201">
        <v>9.31</v>
      </c>
      <c r="L113" s="201">
        <v>181.8287</v>
      </c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192" t="s">
        <v>288</v>
      </c>
      <c r="B114" s="193">
        <v>0.0901</v>
      </c>
      <c r="C114" s="194">
        <v>22074.4958</v>
      </c>
      <c r="D114" s="195">
        <v>17379.75</v>
      </c>
      <c r="E114" s="195">
        <v>19579.6556</v>
      </c>
      <c r="F114" s="195">
        <v>26704.5887</v>
      </c>
      <c r="G114" s="195">
        <v>31298.9541</v>
      </c>
      <c r="H114" s="195">
        <v>23218.0912</v>
      </c>
      <c r="I114" s="196">
        <v>6.31</v>
      </c>
      <c r="J114" s="196">
        <v>19.5</v>
      </c>
      <c r="K114" s="196">
        <v>9.58</v>
      </c>
      <c r="L114" s="196">
        <v>178.7998</v>
      </c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 t="s">
        <v>289</v>
      </c>
      <c r="B115" s="198">
        <v>0.0437</v>
      </c>
      <c r="C115" s="199">
        <v>28741.4584</v>
      </c>
      <c r="D115" s="200">
        <v>22609.0983</v>
      </c>
      <c r="E115" s="200">
        <v>25427.3367</v>
      </c>
      <c r="F115" s="200">
        <v>30421.2716</v>
      </c>
      <c r="G115" s="200">
        <v>33496.769</v>
      </c>
      <c r="H115" s="200">
        <v>27967.486</v>
      </c>
      <c r="I115" s="201">
        <v>6.38</v>
      </c>
      <c r="J115" s="201">
        <v>25.55</v>
      </c>
      <c r="K115" s="201">
        <v>8.37</v>
      </c>
      <c r="L115" s="201">
        <v>190.0514</v>
      </c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192" t="s">
        <v>290</v>
      </c>
      <c r="B116" s="193">
        <v>0.0951</v>
      </c>
      <c r="C116" s="194">
        <v>19470.9166</v>
      </c>
      <c r="D116" s="195">
        <v>15728.1666</v>
      </c>
      <c r="E116" s="195">
        <v>17102</v>
      </c>
      <c r="F116" s="195">
        <v>20996.3241</v>
      </c>
      <c r="G116" s="195">
        <v>22070.2285</v>
      </c>
      <c r="H116" s="195">
        <v>19174.344</v>
      </c>
      <c r="I116" s="196">
        <v>6.02</v>
      </c>
      <c r="J116" s="196">
        <v>10.07</v>
      </c>
      <c r="K116" s="196">
        <v>9.89</v>
      </c>
      <c r="L116" s="196">
        <v>174.4587</v>
      </c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 t="s">
        <v>291</v>
      </c>
      <c r="B117" s="198">
        <v>0.0495</v>
      </c>
      <c r="C117" s="199">
        <v>16291.2135</v>
      </c>
      <c r="D117" s="200">
        <v>12800.8874</v>
      </c>
      <c r="E117" s="200">
        <v>14577.3333</v>
      </c>
      <c r="F117" s="200">
        <v>17175.25</v>
      </c>
      <c r="G117" s="200">
        <v>20494.7296</v>
      </c>
      <c r="H117" s="200">
        <v>16347.4656</v>
      </c>
      <c r="I117" s="201">
        <v>5.72</v>
      </c>
      <c r="J117" s="201">
        <v>13.75</v>
      </c>
      <c r="K117" s="201">
        <v>10.04</v>
      </c>
      <c r="L117" s="201">
        <v>179.4428</v>
      </c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192" t="s">
        <v>292</v>
      </c>
      <c r="B118" s="193">
        <v>0.0755</v>
      </c>
      <c r="C118" s="194">
        <v>14487.783</v>
      </c>
      <c r="D118" s="195">
        <v>12658.5833</v>
      </c>
      <c r="E118" s="195">
        <v>13330.9166</v>
      </c>
      <c r="F118" s="195">
        <v>16166.4166</v>
      </c>
      <c r="G118" s="195">
        <v>18288.5751</v>
      </c>
      <c r="H118" s="195">
        <v>15120.5839</v>
      </c>
      <c r="I118" s="196">
        <v>5.84</v>
      </c>
      <c r="J118" s="196">
        <v>16.82</v>
      </c>
      <c r="K118" s="196">
        <v>10.5</v>
      </c>
      <c r="L118" s="196">
        <v>175.9273</v>
      </c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 t="s">
        <v>293</v>
      </c>
      <c r="B119" s="198">
        <v>0.1853</v>
      </c>
      <c r="C119" s="199">
        <v>20942.1448</v>
      </c>
      <c r="D119" s="200">
        <v>15905.084</v>
      </c>
      <c r="E119" s="200">
        <v>17785.7262</v>
      </c>
      <c r="F119" s="200">
        <v>24438.3819</v>
      </c>
      <c r="G119" s="200">
        <v>27919.8415</v>
      </c>
      <c r="H119" s="200">
        <v>21526.7058</v>
      </c>
      <c r="I119" s="201">
        <v>3.86</v>
      </c>
      <c r="J119" s="201">
        <v>23.37</v>
      </c>
      <c r="K119" s="201">
        <v>9.84</v>
      </c>
      <c r="L119" s="201">
        <v>176.1515</v>
      </c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192" t="s">
        <v>294</v>
      </c>
      <c r="B120" s="193">
        <v>0.7243</v>
      </c>
      <c r="C120" s="194">
        <v>25071.3012</v>
      </c>
      <c r="D120" s="195">
        <v>18185.9745</v>
      </c>
      <c r="E120" s="195">
        <v>20383.9133</v>
      </c>
      <c r="F120" s="195">
        <v>30052.6457</v>
      </c>
      <c r="G120" s="195">
        <v>35379.1838</v>
      </c>
      <c r="H120" s="195">
        <v>25891.0355</v>
      </c>
      <c r="I120" s="196">
        <v>9.62</v>
      </c>
      <c r="J120" s="196">
        <v>21.97</v>
      </c>
      <c r="K120" s="196">
        <v>9.17</v>
      </c>
      <c r="L120" s="196">
        <v>189.1863</v>
      </c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 t="s">
        <v>295</v>
      </c>
      <c r="B121" s="198">
        <v>0.1335</v>
      </c>
      <c r="C121" s="199">
        <v>21881.6345</v>
      </c>
      <c r="D121" s="200">
        <v>17180.5084</v>
      </c>
      <c r="E121" s="200">
        <v>19248.4765</v>
      </c>
      <c r="F121" s="200">
        <v>24550.0922</v>
      </c>
      <c r="G121" s="200">
        <v>27809.5025</v>
      </c>
      <c r="H121" s="200">
        <v>22190.9053</v>
      </c>
      <c r="I121" s="201">
        <v>4.28</v>
      </c>
      <c r="J121" s="201">
        <v>22.37</v>
      </c>
      <c r="K121" s="201">
        <v>9.43</v>
      </c>
      <c r="L121" s="201">
        <v>187.9374</v>
      </c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192" t="s">
        <v>296</v>
      </c>
      <c r="B122" s="193">
        <v>0.0951</v>
      </c>
      <c r="C122" s="194">
        <v>17887</v>
      </c>
      <c r="D122" s="195">
        <v>13854.3658</v>
      </c>
      <c r="E122" s="195">
        <v>16238.0833</v>
      </c>
      <c r="F122" s="195">
        <v>19766.072</v>
      </c>
      <c r="G122" s="195">
        <v>24098.6196</v>
      </c>
      <c r="H122" s="195">
        <v>18523.7484</v>
      </c>
      <c r="I122" s="196">
        <v>5.56</v>
      </c>
      <c r="J122" s="196">
        <v>14.76</v>
      </c>
      <c r="K122" s="196">
        <v>10.73</v>
      </c>
      <c r="L122" s="196">
        <v>175.6967</v>
      </c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 t="s">
        <v>297</v>
      </c>
      <c r="B123" s="198">
        <v>2.4322</v>
      </c>
      <c r="C123" s="199">
        <v>12463</v>
      </c>
      <c r="D123" s="200">
        <v>10808.2834</v>
      </c>
      <c r="E123" s="200">
        <v>11577.5925</v>
      </c>
      <c r="F123" s="200">
        <v>13999.6666</v>
      </c>
      <c r="G123" s="200">
        <v>16475.0363</v>
      </c>
      <c r="H123" s="200">
        <v>13289.6599</v>
      </c>
      <c r="I123" s="201">
        <v>6.95</v>
      </c>
      <c r="J123" s="201">
        <v>7.66</v>
      </c>
      <c r="K123" s="201">
        <v>9.93</v>
      </c>
      <c r="L123" s="201">
        <v>174.8146</v>
      </c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192" t="s">
        <v>298</v>
      </c>
      <c r="B124" s="193">
        <v>0.0333</v>
      </c>
      <c r="C124" s="194">
        <v>15155.5833</v>
      </c>
      <c r="D124" s="195">
        <v>11840.3167</v>
      </c>
      <c r="E124" s="195">
        <v>12941.6666</v>
      </c>
      <c r="F124" s="195">
        <v>17535.4166</v>
      </c>
      <c r="G124" s="195">
        <v>18606.25</v>
      </c>
      <c r="H124" s="195">
        <v>15396.0201</v>
      </c>
      <c r="I124" s="196">
        <v>8.07</v>
      </c>
      <c r="J124" s="196">
        <v>16.37</v>
      </c>
      <c r="K124" s="196">
        <v>9.35</v>
      </c>
      <c r="L124" s="196">
        <v>173.7402</v>
      </c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 t="s">
        <v>299</v>
      </c>
      <c r="B125" s="198">
        <v>0.2137</v>
      </c>
      <c r="C125" s="199">
        <v>17312.8561</v>
      </c>
      <c r="D125" s="200">
        <v>13065.25</v>
      </c>
      <c r="E125" s="200">
        <v>14716.6666</v>
      </c>
      <c r="F125" s="200">
        <v>19897.3706</v>
      </c>
      <c r="G125" s="200">
        <v>22806.0432</v>
      </c>
      <c r="H125" s="200">
        <v>17769.4083</v>
      </c>
      <c r="I125" s="201">
        <v>6.42</v>
      </c>
      <c r="J125" s="201">
        <v>18.77</v>
      </c>
      <c r="K125" s="201">
        <v>9.9</v>
      </c>
      <c r="L125" s="201">
        <v>179.658</v>
      </c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192" t="s">
        <v>300</v>
      </c>
      <c r="B126" s="193">
        <v>0.1124</v>
      </c>
      <c r="C126" s="194">
        <v>13319.5624</v>
      </c>
      <c r="D126" s="195">
        <v>11274.612</v>
      </c>
      <c r="E126" s="195">
        <v>12492.11</v>
      </c>
      <c r="F126" s="195">
        <v>15623.0934</v>
      </c>
      <c r="G126" s="195">
        <v>18029.7769</v>
      </c>
      <c r="H126" s="195">
        <v>14385.0756</v>
      </c>
      <c r="I126" s="196">
        <v>6.3</v>
      </c>
      <c r="J126" s="196">
        <v>9.79</v>
      </c>
      <c r="K126" s="196">
        <v>9.94</v>
      </c>
      <c r="L126" s="196">
        <v>175.0852</v>
      </c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 t="s">
        <v>301</v>
      </c>
      <c r="B127" s="198">
        <v>0.0566</v>
      </c>
      <c r="C127" s="199">
        <v>17467.7073</v>
      </c>
      <c r="D127" s="200">
        <v>12278.0833</v>
      </c>
      <c r="E127" s="200">
        <v>14072.0833</v>
      </c>
      <c r="F127" s="200">
        <v>21292.0296</v>
      </c>
      <c r="G127" s="200">
        <v>22945.5973</v>
      </c>
      <c r="H127" s="200">
        <v>17780.2771</v>
      </c>
      <c r="I127" s="201">
        <v>7.18</v>
      </c>
      <c r="J127" s="201">
        <v>17.8</v>
      </c>
      <c r="K127" s="201">
        <v>9.79</v>
      </c>
      <c r="L127" s="201">
        <v>175.3444</v>
      </c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192" t="s">
        <v>302</v>
      </c>
      <c r="B128" s="193">
        <v>0.0818</v>
      </c>
      <c r="C128" s="194">
        <v>16965.5833</v>
      </c>
      <c r="D128" s="195">
        <v>12889.8327</v>
      </c>
      <c r="E128" s="195">
        <v>15186.9169</v>
      </c>
      <c r="F128" s="195">
        <v>18876.5833</v>
      </c>
      <c r="G128" s="195">
        <v>24002.0763</v>
      </c>
      <c r="H128" s="195">
        <v>18212.3491</v>
      </c>
      <c r="I128" s="196">
        <v>8.68</v>
      </c>
      <c r="J128" s="196">
        <v>13.69</v>
      </c>
      <c r="K128" s="196">
        <v>10.96</v>
      </c>
      <c r="L128" s="196">
        <v>174.6965</v>
      </c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2"/>
      <c r="B129" s="203"/>
      <c r="C129" s="204"/>
      <c r="D129" s="205"/>
      <c r="E129" s="205"/>
      <c r="F129" s="205"/>
      <c r="G129" s="205"/>
      <c r="H129" s="205"/>
      <c r="I129" s="206"/>
      <c r="J129" s="206"/>
      <c r="K129" s="206"/>
      <c r="L129" s="207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2"/>
      <c r="B130" s="203"/>
      <c r="C130" s="204"/>
      <c r="D130" s="205"/>
      <c r="E130" s="205"/>
      <c r="F130" s="205"/>
      <c r="G130" s="205"/>
      <c r="H130" s="205"/>
      <c r="I130" s="206"/>
      <c r="J130" s="206"/>
      <c r="K130" s="206"/>
      <c r="L130" s="207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2"/>
      <c r="B131" s="203"/>
      <c r="C131" s="204"/>
      <c r="D131" s="205"/>
      <c r="E131" s="205"/>
      <c r="F131" s="205"/>
      <c r="G131" s="205"/>
      <c r="H131" s="205"/>
      <c r="I131" s="206"/>
      <c r="J131" s="206"/>
      <c r="K131" s="206"/>
      <c r="L131" s="207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2"/>
      <c r="B132" s="203"/>
      <c r="C132" s="204"/>
      <c r="D132" s="205"/>
      <c r="E132" s="205"/>
      <c r="F132" s="205"/>
      <c r="G132" s="205"/>
      <c r="H132" s="205"/>
      <c r="I132" s="206"/>
      <c r="J132" s="206"/>
      <c r="K132" s="206"/>
      <c r="L132" s="207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2"/>
      <c r="B133" s="203"/>
      <c r="C133" s="204"/>
      <c r="D133" s="205"/>
      <c r="E133" s="205"/>
      <c r="F133" s="205"/>
      <c r="G133" s="205"/>
      <c r="H133" s="205"/>
      <c r="I133" s="206"/>
      <c r="J133" s="206"/>
      <c r="K133" s="206"/>
      <c r="L133" s="207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2"/>
      <c r="B134" s="203"/>
      <c r="C134" s="204"/>
      <c r="D134" s="205"/>
      <c r="E134" s="205"/>
      <c r="F134" s="205"/>
      <c r="G134" s="205"/>
      <c r="H134" s="205"/>
      <c r="I134" s="206"/>
      <c r="J134" s="206"/>
      <c r="K134" s="206"/>
      <c r="L134" s="207"/>
      <c r="M134" s="186"/>
      <c r="N134" s="181"/>
      <c r="O134" s="174"/>
      <c r="P134" s="174"/>
      <c r="Q134" s="174"/>
      <c r="R134" s="84"/>
      <c r="S134" s="208"/>
      <c r="T134" s="208"/>
      <c r="U134" s="208"/>
    </row>
    <row r="135" spans="1:21" s="191" customFormat="1" ht="12.75" customHeight="1">
      <c r="A135" s="202"/>
      <c r="B135" s="203"/>
      <c r="C135" s="204"/>
      <c r="D135" s="205"/>
      <c r="E135" s="205"/>
      <c r="F135" s="205"/>
      <c r="G135" s="205"/>
      <c r="H135" s="205"/>
      <c r="I135" s="206"/>
      <c r="J135" s="206"/>
      <c r="K135" s="206"/>
      <c r="L135" s="207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2"/>
      <c r="B136" s="203"/>
      <c r="C136" s="204"/>
      <c r="D136" s="205"/>
      <c r="E136" s="205"/>
      <c r="F136" s="205"/>
      <c r="G136" s="205"/>
      <c r="H136" s="205"/>
      <c r="I136" s="206"/>
      <c r="J136" s="206"/>
      <c r="K136" s="206"/>
      <c r="L136" s="207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2"/>
      <c r="B137" s="203"/>
      <c r="C137" s="204"/>
      <c r="D137" s="205"/>
      <c r="E137" s="205"/>
      <c r="F137" s="205"/>
      <c r="G137" s="205"/>
      <c r="H137" s="205"/>
      <c r="I137" s="206"/>
      <c r="J137" s="206"/>
      <c r="K137" s="206"/>
      <c r="L137" s="207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2"/>
      <c r="B138" s="203"/>
      <c r="C138" s="204"/>
      <c r="D138" s="205"/>
      <c r="E138" s="205"/>
      <c r="F138" s="205"/>
      <c r="G138" s="205"/>
      <c r="H138" s="205"/>
      <c r="I138" s="206"/>
      <c r="J138" s="206"/>
      <c r="K138" s="206"/>
      <c r="L138" s="207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2"/>
      <c r="B139" s="203"/>
      <c r="C139" s="204"/>
      <c r="D139" s="205"/>
      <c r="E139" s="205"/>
      <c r="F139" s="205"/>
      <c r="G139" s="205"/>
      <c r="H139" s="205"/>
      <c r="I139" s="206"/>
      <c r="J139" s="206"/>
      <c r="K139" s="206"/>
      <c r="L139" s="207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2"/>
      <c r="B140" s="203"/>
      <c r="C140" s="204"/>
      <c r="D140" s="205"/>
      <c r="E140" s="205"/>
      <c r="F140" s="205"/>
      <c r="G140" s="205"/>
      <c r="H140" s="205"/>
      <c r="I140" s="206"/>
      <c r="J140" s="206"/>
      <c r="K140" s="206"/>
      <c r="L140" s="207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2"/>
      <c r="B141" s="203"/>
      <c r="C141" s="204"/>
      <c r="D141" s="205"/>
      <c r="E141" s="205"/>
      <c r="F141" s="205"/>
      <c r="G141" s="205"/>
      <c r="H141" s="205"/>
      <c r="I141" s="206"/>
      <c r="J141" s="206"/>
      <c r="K141" s="206"/>
      <c r="L141" s="207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2"/>
      <c r="B142" s="203"/>
      <c r="C142" s="204"/>
      <c r="D142" s="205"/>
      <c r="E142" s="205"/>
      <c r="F142" s="205"/>
      <c r="G142" s="205"/>
      <c r="H142" s="205"/>
      <c r="I142" s="206"/>
      <c r="J142" s="206"/>
      <c r="K142" s="206"/>
      <c r="L142" s="207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2"/>
      <c r="B143" s="203"/>
      <c r="C143" s="204"/>
      <c r="D143" s="205"/>
      <c r="E143" s="205"/>
      <c r="F143" s="205"/>
      <c r="G143" s="205"/>
      <c r="H143" s="205"/>
      <c r="I143" s="206"/>
      <c r="J143" s="206"/>
      <c r="K143" s="206"/>
      <c r="L143" s="207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2"/>
      <c r="B144" s="203"/>
      <c r="C144" s="204"/>
      <c r="D144" s="205"/>
      <c r="E144" s="205"/>
      <c r="F144" s="205"/>
      <c r="G144" s="205"/>
      <c r="H144" s="205"/>
      <c r="I144" s="206"/>
      <c r="J144" s="206"/>
      <c r="K144" s="206"/>
      <c r="L144" s="207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2"/>
      <c r="B145" s="203"/>
      <c r="C145" s="204"/>
      <c r="D145" s="205"/>
      <c r="E145" s="205"/>
      <c r="F145" s="205"/>
      <c r="G145" s="205"/>
      <c r="H145" s="205"/>
      <c r="I145" s="206"/>
      <c r="J145" s="206"/>
      <c r="K145" s="206"/>
      <c r="L145" s="207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2"/>
      <c r="B146" s="203"/>
      <c r="C146" s="204"/>
      <c r="D146" s="205"/>
      <c r="E146" s="205"/>
      <c r="F146" s="205"/>
      <c r="G146" s="205"/>
      <c r="H146" s="205"/>
      <c r="I146" s="206"/>
      <c r="J146" s="206"/>
      <c r="K146" s="206"/>
      <c r="L146" s="207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2"/>
      <c r="B147" s="203"/>
      <c r="C147" s="204"/>
      <c r="D147" s="205"/>
      <c r="E147" s="205"/>
      <c r="F147" s="205"/>
      <c r="G147" s="205"/>
      <c r="H147" s="205"/>
      <c r="I147" s="206"/>
      <c r="J147" s="206"/>
      <c r="K147" s="206"/>
      <c r="L147" s="207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2"/>
      <c r="B148" s="203"/>
      <c r="C148" s="204"/>
      <c r="D148" s="205"/>
      <c r="E148" s="205"/>
      <c r="F148" s="205"/>
      <c r="G148" s="205"/>
      <c r="H148" s="205"/>
      <c r="I148" s="206"/>
      <c r="J148" s="206"/>
      <c r="K148" s="206"/>
      <c r="L148" s="207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2"/>
      <c r="B149" s="203"/>
      <c r="C149" s="204"/>
      <c r="D149" s="205"/>
      <c r="E149" s="205"/>
      <c r="F149" s="205"/>
      <c r="G149" s="205"/>
      <c r="H149" s="205"/>
      <c r="I149" s="206"/>
      <c r="J149" s="206"/>
      <c r="K149" s="206"/>
      <c r="L149" s="207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2"/>
      <c r="B150" s="203"/>
      <c r="C150" s="204"/>
      <c r="D150" s="205"/>
      <c r="E150" s="205"/>
      <c r="F150" s="205"/>
      <c r="G150" s="205"/>
      <c r="H150" s="205"/>
      <c r="I150" s="206"/>
      <c r="J150" s="206"/>
      <c r="K150" s="206"/>
      <c r="L150" s="207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2"/>
      <c r="B151" s="203"/>
      <c r="C151" s="204"/>
      <c r="D151" s="205"/>
      <c r="E151" s="205"/>
      <c r="F151" s="205"/>
      <c r="G151" s="205"/>
      <c r="H151" s="205"/>
      <c r="I151" s="206"/>
      <c r="J151" s="206"/>
      <c r="K151" s="206"/>
      <c r="L151" s="207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2"/>
      <c r="B152" s="203"/>
      <c r="C152" s="204"/>
      <c r="D152" s="205"/>
      <c r="E152" s="205"/>
      <c r="F152" s="205"/>
      <c r="G152" s="205"/>
      <c r="H152" s="205"/>
      <c r="I152" s="206"/>
      <c r="J152" s="206"/>
      <c r="K152" s="206"/>
      <c r="L152" s="207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2"/>
      <c r="B153" s="203"/>
      <c r="C153" s="204"/>
      <c r="D153" s="205"/>
      <c r="E153" s="205"/>
      <c r="F153" s="205"/>
      <c r="G153" s="205"/>
      <c r="H153" s="205"/>
      <c r="I153" s="206"/>
      <c r="J153" s="206"/>
      <c r="K153" s="206"/>
      <c r="L153" s="207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2"/>
      <c r="B154" s="203"/>
      <c r="C154" s="204"/>
      <c r="D154" s="205"/>
      <c r="E154" s="205"/>
      <c r="F154" s="205"/>
      <c r="G154" s="205"/>
      <c r="H154" s="205"/>
      <c r="I154" s="206"/>
      <c r="J154" s="206"/>
      <c r="K154" s="206"/>
      <c r="L154" s="207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2"/>
      <c r="B155" s="203"/>
      <c r="C155" s="204"/>
      <c r="D155" s="205"/>
      <c r="E155" s="205"/>
      <c r="F155" s="205"/>
      <c r="G155" s="205"/>
      <c r="H155" s="205"/>
      <c r="I155" s="206"/>
      <c r="J155" s="206"/>
      <c r="K155" s="206"/>
      <c r="L155" s="207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2"/>
      <c r="B156" s="203"/>
      <c r="C156" s="204"/>
      <c r="D156" s="205"/>
      <c r="E156" s="205"/>
      <c r="F156" s="205"/>
      <c r="G156" s="205"/>
      <c r="H156" s="205"/>
      <c r="I156" s="206"/>
      <c r="J156" s="206"/>
      <c r="K156" s="206"/>
      <c r="L156" s="207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2"/>
      <c r="B157" s="203"/>
      <c r="C157" s="204"/>
      <c r="D157" s="205"/>
      <c r="E157" s="205"/>
      <c r="F157" s="205"/>
      <c r="G157" s="205"/>
      <c r="H157" s="205"/>
      <c r="I157" s="206"/>
      <c r="J157" s="206"/>
      <c r="K157" s="206"/>
      <c r="L157" s="207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2"/>
      <c r="B158" s="203"/>
      <c r="C158" s="204"/>
      <c r="D158" s="205"/>
      <c r="E158" s="205"/>
      <c r="F158" s="205"/>
      <c r="G158" s="205"/>
      <c r="H158" s="205"/>
      <c r="I158" s="206"/>
      <c r="J158" s="206"/>
      <c r="K158" s="206"/>
      <c r="L158" s="207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2"/>
      <c r="B159" s="203"/>
      <c r="C159" s="204"/>
      <c r="D159" s="205"/>
      <c r="E159" s="205"/>
      <c r="F159" s="205"/>
      <c r="G159" s="205"/>
      <c r="H159" s="205"/>
      <c r="I159" s="206"/>
      <c r="J159" s="206"/>
      <c r="K159" s="206"/>
      <c r="L159" s="207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2"/>
      <c r="B160" s="203"/>
      <c r="C160" s="204"/>
      <c r="D160" s="205"/>
      <c r="E160" s="205"/>
      <c r="F160" s="205"/>
      <c r="G160" s="205"/>
      <c r="H160" s="205"/>
      <c r="I160" s="206"/>
      <c r="J160" s="206"/>
      <c r="K160" s="206"/>
      <c r="L160" s="207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2"/>
      <c r="B161" s="203"/>
      <c r="C161" s="204"/>
      <c r="D161" s="205"/>
      <c r="E161" s="205"/>
      <c r="F161" s="205"/>
      <c r="G161" s="205"/>
      <c r="H161" s="205"/>
      <c r="I161" s="206"/>
      <c r="J161" s="206"/>
      <c r="K161" s="206"/>
      <c r="L161" s="207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2"/>
      <c r="B162" s="203"/>
      <c r="C162" s="204"/>
      <c r="D162" s="205"/>
      <c r="E162" s="205"/>
      <c r="F162" s="205"/>
      <c r="G162" s="205"/>
      <c r="H162" s="205"/>
      <c r="I162" s="206"/>
      <c r="J162" s="206"/>
      <c r="K162" s="206"/>
      <c r="L162" s="207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2"/>
      <c r="B163" s="203"/>
      <c r="C163" s="204"/>
      <c r="D163" s="205"/>
      <c r="E163" s="205"/>
      <c r="F163" s="205"/>
      <c r="G163" s="205"/>
      <c r="H163" s="205"/>
      <c r="I163" s="206"/>
      <c r="J163" s="206"/>
      <c r="K163" s="206"/>
      <c r="L163" s="207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2"/>
      <c r="B164" s="203"/>
      <c r="C164" s="204"/>
      <c r="D164" s="205"/>
      <c r="E164" s="205"/>
      <c r="F164" s="205"/>
      <c r="G164" s="205"/>
      <c r="H164" s="205"/>
      <c r="I164" s="206"/>
      <c r="J164" s="206"/>
      <c r="K164" s="206"/>
      <c r="L164" s="207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2"/>
      <c r="B165" s="203"/>
      <c r="C165" s="204"/>
      <c r="D165" s="205"/>
      <c r="E165" s="205"/>
      <c r="F165" s="205"/>
      <c r="G165" s="205"/>
      <c r="H165" s="205"/>
      <c r="I165" s="206"/>
      <c r="J165" s="206"/>
      <c r="K165" s="206"/>
      <c r="L165" s="207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2"/>
      <c r="B166" s="203"/>
      <c r="C166" s="204"/>
      <c r="D166" s="205"/>
      <c r="E166" s="205"/>
      <c r="F166" s="205"/>
      <c r="G166" s="205"/>
      <c r="H166" s="205"/>
      <c r="I166" s="206"/>
      <c r="J166" s="206"/>
      <c r="K166" s="206"/>
      <c r="L166" s="207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2"/>
      <c r="B167" s="203"/>
      <c r="C167" s="204"/>
      <c r="D167" s="205"/>
      <c r="E167" s="205"/>
      <c r="F167" s="205"/>
      <c r="G167" s="205"/>
      <c r="H167" s="205"/>
      <c r="I167" s="206"/>
      <c r="J167" s="206"/>
      <c r="K167" s="206"/>
      <c r="L167" s="207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2"/>
      <c r="B168" s="203"/>
      <c r="C168" s="204"/>
      <c r="D168" s="205"/>
      <c r="E168" s="205"/>
      <c r="F168" s="205"/>
      <c r="G168" s="205"/>
      <c r="H168" s="205"/>
      <c r="I168" s="206"/>
      <c r="J168" s="206"/>
      <c r="K168" s="206"/>
      <c r="L168" s="207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2"/>
      <c r="B169" s="203"/>
      <c r="C169" s="204"/>
      <c r="D169" s="205"/>
      <c r="E169" s="205"/>
      <c r="F169" s="205"/>
      <c r="G169" s="205"/>
      <c r="H169" s="205"/>
      <c r="I169" s="206"/>
      <c r="J169" s="206"/>
      <c r="K169" s="206"/>
      <c r="L169" s="207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2"/>
      <c r="B170" s="203"/>
      <c r="C170" s="204"/>
      <c r="D170" s="205"/>
      <c r="E170" s="205"/>
      <c r="F170" s="205"/>
      <c r="G170" s="205"/>
      <c r="H170" s="205"/>
      <c r="I170" s="206"/>
      <c r="J170" s="206"/>
      <c r="K170" s="206"/>
      <c r="L170" s="207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2"/>
      <c r="B171" s="203"/>
      <c r="C171" s="204"/>
      <c r="D171" s="205"/>
      <c r="E171" s="205"/>
      <c r="F171" s="205"/>
      <c r="G171" s="205"/>
      <c r="H171" s="205"/>
      <c r="I171" s="206"/>
      <c r="J171" s="206"/>
      <c r="K171" s="206"/>
      <c r="L171" s="207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2"/>
      <c r="B172" s="203"/>
      <c r="C172" s="204"/>
      <c r="D172" s="205"/>
      <c r="E172" s="205"/>
      <c r="F172" s="205"/>
      <c r="G172" s="205"/>
      <c r="H172" s="205"/>
      <c r="I172" s="206"/>
      <c r="J172" s="206"/>
      <c r="K172" s="206"/>
      <c r="L172" s="207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2"/>
      <c r="B173" s="203"/>
      <c r="C173" s="204"/>
      <c r="D173" s="205"/>
      <c r="E173" s="205"/>
      <c r="F173" s="205"/>
      <c r="G173" s="205"/>
      <c r="H173" s="205"/>
      <c r="I173" s="206"/>
      <c r="J173" s="206"/>
      <c r="K173" s="206"/>
      <c r="L173" s="207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2"/>
      <c r="B174" s="203"/>
      <c r="C174" s="204"/>
      <c r="D174" s="205"/>
      <c r="E174" s="205"/>
      <c r="F174" s="205"/>
      <c r="G174" s="205"/>
      <c r="H174" s="205"/>
      <c r="I174" s="206"/>
      <c r="J174" s="206"/>
      <c r="K174" s="206"/>
      <c r="L174" s="207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2"/>
      <c r="B175" s="203"/>
      <c r="C175" s="204"/>
      <c r="D175" s="205"/>
      <c r="E175" s="205"/>
      <c r="F175" s="205"/>
      <c r="G175" s="205"/>
      <c r="H175" s="205"/>
      <c r="I175" s="206"/>
      <c r="J175" s="206"/>
      <c r="K175" s="206"/>
      <c r="L175" s="207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2"/>
      <c r="B176" s="203"/>
      <c r="C176" s="204"/>
      <c r="D176" s="205"/>
      <c r="E176" s="205"/>
      <c r="F176" s="205"/>
      <c r="G176" s="205"/>
      <c r="H176" s="205"/>
      <c r="I176" s="206"/>
      <c r="J176" s="206"/>
      <c r="K176" s="206"/>
      <c r="L176" s="207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2"/>
      <c r="B177" s="203"/>
      <c r="C177" s="204"/>
      <c r="D177" s="205"/>
      <c r="E177" s="205"/>
      <c r="F177" s="205"/>
      <c r="G177" s="205"/>
      <c r="H177" s="205"/>
      <c r="I177" s="206"/>
      <c r="J177" s="206"/>
      <c r="K177" s="206"/>
      <c r="L177" s="207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2"/>
      <c r="B178" s="203"/>
      <c r="C178" s="204"/>
      <c r="D178" s="205"/>
      <c r="E178" s="205"/>
      <c r="F178" s="205"/>
      <c r="G178" s="205"/>
      <c r="H178" s="205"/>
      <c r="I178" s="206"/>
      <c r="J178" s="206"/>
      <c r="K178" s="206"/>
      <c r="L178" s="207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2"/>
      <c r="B179" s="203"/>
      <c r="C179" s="204"/>
      <c r="D179" s="205"/>
      <c r="E179" s="205"/>
      <c r="F179" s="205"/>
      <c r="G179" s="205"/>
      <c r="H179" s="205"/>
      <c r="I179" s="206"/>
      <c r="J179" s="206"/>
      <c r="K179" s="206"/>
      <c r="L179" s="207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2"/>
      <c r="B180" s="203"/>
      <c r="C180" s="204"/>
      <c r="D180" s="205"/>
      <c r="E180" s="205"/>
      <c r="F180" s="205"/>
      <c r="G180" s="205"/>
      <c r="H180" s="205"/>
      <c r="I180" s="206"/>
      <c r="J180" s="206"/>
      <c r="K180" s="206"/>
      <c r="L180" s="207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2"/>
      <c r="B181" s="203"/>
      <c r="C181" s="204"/>
      <c r="D181" s="205"/>
      <c r="E181" s="205"/>
      <c r="F181" s="205"/>
      <c r="G181" s="205"/>
      <c r="H181" s="205"/>
      <c r="I181" s="206"/>
      <c r="J181" s="206"/>
      <c r="K181" s="206"/>
      <c r="L181" s="207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2"/>
      <c r="B182" s="203"/>
      <c r="C182" s="204"/>
      <c r="D182" s="205"/>
      <c r="E182" s="205"/>
      <c r="F182" s="205"/>
      <c r="G182" s="205"/>
      <c r="H182" s="205"/>
      <c r="I182" s="206"/>
      <c r="J182" s="206"/>
      <c r="K182" s="206"/>
      <c r="L182" s="207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2"/>
      <c r="B183" s="203"/>
      <c r="C183" s="204"/>
      <c r="D183" s="205"/>
      <c r="E183" s="205"/>
      <c r="F183" s="205"/>
      <c r="G183" s="205"/>
      <c r="H183" s="205"/>
      <c r="I183" s="206"/>
      <c r="J183" s="206"/>
      <c r="K183" s="206"/>
      <c r="L183" s="207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2"/>
      <c r="B184" s="203"/>
      <c r="C184" s="204"/>
      <c r="D184" s="205"/>
      <c r="E184" s="205"/>
      <c r="F184" s="205"/>
      <c r="G184" s="205"/>
      <c r="H184" s="205"/>
      <c r="I184" s="206"/>
      <c r="J184" s="206"/>
      <c r="K184" s="206"/>
      <c r="L184" s="207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2"/>
      <c r="B185" s="203"/>
      <c r="C185" s="204"/>
      <c r="D185" s="205"/>
      <c r="E185" s="205"/>
      <c r="F185" s="205"/>
      <c r="G185" s="205"/>
      <c r="H185" s="205"/>
      <c r="I185" s="206"/>
      <c r="J185" s="206"/>
      <c r="K185" s="206"/>
      <c r="L185" s="207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2"/>
      <c r="B186" s="203"/>
      <c r="C186" s="204"/>
      <c r="D186" s="205"/>
      <c r="E186" s="205"/>
      <c r="F186" s="205"/>
      <c r="G186" s="205"/>
      <c r="H186" s="205"/>
      <c r="I186" s="206"/>
      <c r="J186" s="206"/>
      <c r="K186" s="206"/>
      <c r="L186" s="207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2"/>
      <c r="B187" s="203"/>
      <c r="C187" s="204"/>
      <c r="D187" s="205"/>
      <c r="E187" s="205"/>
      <c r="F187" s="205"/>
      <c r="G187" s="205"/>
      <c r="H187" s="205"/>
      <c r="I187" s="206"/>
      <c r="J187" s="206"/>
      <c r="K187" s="206"/>
      <c r="L187" s="207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2"/>
      <c r="B188" s="203"/>
      <c r="C188" s="204"/>
      <c r="D188" s="205"/>
      <c r="E188" s="205"/>
      <c r="F188" s="205"/>
      <c r="G188" s="205"/>
      <c r="H188" s="205"/>
      <c r="I188" s="206"/>
      <c r="J188" s="206"/>
      <c r="K188" s="206"/>
      <c r="L188" s="207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2"/>
      <c r="B189" s="203"/>
      <c r="C189" s="204"/>
      <c r="D189" s="205"/>
      <c r="E189" s="205"/>
      <c r="F189" s="205"/>
      <c r="G189" s="205"/>
      <c r="H189" s="205"/>
      <c r="I189" s="206"/>
      <c r="J189" s="206"/>
      <c r="K189" s="206"/>
      <c r="L189" s="207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2"/>
      <c r="B190" s="203"/>
      <c r="C190" s="204"/>
      <c r="D190" s="205"/>
      <c r="E190" s="205"/>
      <c r="F190" s="205"/>
      <c r="G190" s="205"/>
      <c r="H190" s="205"/>
      <c r="I190" s="206"/>
      <c r="J190" s="206"/>
      <c r="K190" s="206"/>
      <c r="L190" s="207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2"/>
      <c r="B191" s="203"/>
      <c r="C191" s="204"/>
      <c r="D191" s="205"/>
      <c r="E191" s="205"/>
      <c r="F191" s="205"/>
      <c r="G191" s="205"/>
      <c r="H191" s="205"/>
      <c r="I191" s="206"/>
      <c r="J191" s="206"/>
      <c r="K191" s="206"/>
      <c r="L191" s="207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2"/>
      <c r="B192" s="203"/>
      <c r="C192" s="204"/>
      <c r="D192" s="205"/>
      <c r="E192" s="205"/>
      <c r="F192" s="205"/>
      <c r="G192" s="205"/>
      <c r="H192" s="205"/>
      <c r="I192" s="206"/>
      <c r="J192" s="206"/>
      <c r="K192" s="206"/>
      <c r="L192" s="207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2"/>
      <c r="B193" s="203"/>
      <c r="C193" s="204"/>
      <c r="D193" s="205"/>
      <c r="E193" s="205"/>
      <c r="F193" s="205"/>
      <c r="G193" s="205"/>
      <c r="H193" s="205"/>
      <c r="I193" s="206"/>
      <c r="J193" s="206"/>
      <c r="K193" s="206"/>
      <c r="L193" s="207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2"/>
      <c r="B194" s="203"/>
      <c r="C194" s="204"/>
      <c r="D194" s="205"/>
      <c r="E194" s="205"/>
      <c r="F194" s="205"/>
      <c r="G194" s="205"/>
      <c r="H194" s="205"/>
      <c r="I194" s="206"/>
      <c r="J194" s="206"/>
      <c r="K194" s="206"/>
      <c r="L194" s="207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2"/>
      <c r="B195" s="203"/>
      <c r="C195" s="204"/>
      <c r="D195" s="205"/>
      <c r="E195" s="205"/>
      <c r="F195" s="205"/>
      <c r="G195" s="205"/>
      <c r="H195" s="205"/>
      <c r="I195" s="206"/>
      <c r="J195" s="206"/>
      <c r="K195" s="206"/>
      <c r="L195" s="207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2"/>
      <c r="B196" s="203"/>
      <c r="C196" s="204"/>
      <c r="D196" s="205"/>
      <c r="E196" s="205"/>
      <c r="F196" s="205"/>
      <c r="G196" s="205"/>
      <c r="H196" s="205"/>
      <c r="I196" s="206"/>
      <c r="J196" s="206"/>
      <c r="K196" s="206"/>
      <c r="L196" s="207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2"/>
      <c r="B197" s="203"/>
      <c r="C197" s="204"/>
      <c r="D197" s="205"/>
      <c r="E197" s="205"/>
      <c r="F197" s="205"/>
      <c r="G197" s="205"/>
      <c r="H197" s="205"/>
      <c r="I197" s="206"/>
      <c r="J197" s="206"/>
      <c r="K197" s="206"/>
      <c r="L197" s="207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2"/>
      <c r="B198" s="203"/>
      <c r="C198" s="204"/>
      <c r="D198" s="205"/>
      <c r="E198" s="205"/>
      <c r="F198" s="205"/>
      <c r="G198" s="205"/>
      <c r="H198" s="205"/>
      <c r="I198" s="206"/>
      <c r="J198" s="206"/>
      <c r="K198" s="206"/>
      <c r="L198" s="207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2"/>
      <c r="B199" s="203"/>
      <c r="C199" s="204"/>
      <c r="D199" s="205"/>
      <c r="E199" s="205"/>
      <c r="F199" s="205"/>
      <c r="G199" s="205"/>
      <c r="H199" s="205"/>
      <c r="I199" s="206"/>
      <c r="J199" s="206"/>
      <c r="K199" s="206"/>
      <c r="L199" s="207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2"/>
      <c r="B200" s="203"/>
      <c r="C200" s="204"/>
      <c r="D200" s="205"/>
      <c r="E200" s="205"/>
      <c r="F200" s="205"/>
      <c r="G200" s="205"/>
      <c r="H200" s="205"/>
      <c r="I200" s="206"/>
      <c r="J200" s="206"/>
      <c r="K200" s="206"/>
      <c r="L200" s="207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2"/>
      <c r="B201" s="203"/>
      <c r="C201" s="204"/>
      <c r="D201" s="205"/>
      <c r="E201" s="205"/>
      <c r="F201" s="205"/>
      <c r="G201" s="205"/>
      <c r="H201" s="205"/>
      <c r="I201" s="206"/>
      <c r="J201" s="206"/>
      <c r="K201" s="206"/>
      <c r="L201" s="207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2"/>
      <c r="B202" s="203"/>
      <c r="C202" s="204"/>
      <c r="D202" s="205"/>
      <c r="E202" s="205"/>
      <c r="F202" s="205"/>
      <c r="G202" s="205"/>
      <c r="H202" s="205"/>
      <c r="I202" s="206"/>
      <c r="J202" s="206"/>
      <c r="K202" s="206"/>
      <c r="L202" s="207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2"/>
      <c r="B203" s="203"/>
      <c r="C203" s="204"/>
      <c r="D203" s="205"/>
      <c r="E203" s="205"/>
      <c r="F203" s="205"/>
      <c r="G203" s="205"/>
      <c r="H203" s="205"/>
      <c r="I203" s="206"/>
      <c r="J203" s="206"/>
      <c r="K203" s="206"/>
      <c r="L203" s="207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2"/>
      <c r="B204" s="203"/>
      <c r="C204" s="204"/>
      <c r="D204" s="205"/>
      <c r="E204" s="205"/>
      <c r="F204" s="205"/>
      <c r="G204" s="205"/>
      <c r="H204" s="205"/>
      <c r="I204" s="206"/>
      <c r="J204" s="206"/>
      <c r="K204" s="206"/>
      <c r="L204" s="207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2"/>
      <c r="B205" s="203"/>
      <c r="C205" s="204"/>
      <c r="D205" s="205"/>
      <c r="E205" s="205"/>
      <c r="F205" s="205"/>
      <c r="G205" s="205"/>
      <c r="H205" s="205"/>
      <c r="I205" s="206"/>
      <c r="J205" s="206"/>
      <c r="K205" s="206"/>
      <c r="L205" s="207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2"/>
      <c r="B206" s="203"/>
      <c r="C206" s="204"/>
      <c r="D206" s="205"/>
      <c r="E206" s="205"/>
      <c r="F206" s="205"/>
      <c r="G206" s="205"/>
      <c r="H206" s="205"/>
      <c r="I206" s="206"/>
      <c r="J206" s="206"/>
      <c r="K206" s="206"/>
      <c r="L206" s="207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2"/>
      <c r="B207" s="203"/>
      <c r="C207" s="204"/>
      <c r="D207" s="205"/>
      <c r="E207" s="205"/>
      <c r="F207" s="205"/>
      <c r="G207" s="205"/>
      <c r="H207" s="205"/>
      <c r="I207" s="206"/>
      <c r="J207" s="206"/>
      <c r="K207" s="206"/>
      <c r="L207" s="207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2"/>
      <c r="B208" s="203"/>
      <c r="C208" s="204"/>
      <c r="D208" s="205"/>
      <c r="E208" s="205"/>
      <c r="F208" s="205"/>
      <c r="G208" s="205"/>
      <c r="H208" s="205"/>
      <c r="I208" s="206"/>
      <c r="J208" s="206"/>
      <c r="K208" s="206"/>
      <c r="L208" s="207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2"/>
      <c r="B209" s="203"/>
      <c r="C209" s="204"/>
      <c r="D209" s="205"/>
      <c r="E209" s="205"/>
      <c r="F209" s="205"/>
      <c r="G209" s="205"/>
      <c r="H209" s="205"/>
      <c r="I209" s="206"/>
      <c r="J209" s="206"/>
      <c r="K209" s="206"/>
      <c r="L209" s="207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2"/>
      <c r="B210" s="203"/>
      <c r="C210" s="204"/>
      <c r="D210" s="205"/>
      <c r="E210" s="205"/>
      <c r="F210" s="205"/>
      <c r="G210" s="205"/>
      <c r="H210" s="205"/>
      <c r="I210" s="206"/>
      <c r="J210" s="206"/>
      <c r="K210" s="206"/>
      <c r="L210" s="207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2"/>
      <c r="B211" s="203"/>
      <c r="C211" s="204"/>
      <c r="D211" s="205"/>
      <c r="E211" s="205"/>
      <c r="F211" s="205"/>
      <c r="G211" s="205"/>
      <c r="H211" s="205"/>
      <c r="I211" s="206"/>
      <c r="J211" s="206"/>
      <c r="K211" s="206"/>
      <c r="L211" s="207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2"/>
      <c r="B212" s="203"/>
      <c r="C212" s="204"/>
      <c r="D212" s="205"/>
      <c r="E212" s="205"/>
      <c r="F212" s="205"/>
      <c r="G212" s="205"/>
      <c r="H212" s="205"/>
      <c r="I212" s="206"/>
      <c r="J212" s="206"/>
      <c r="K212" s="206"/>
      <c r="L212" s="207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2"/>
      <c r="B213" s="203"/>
      <c r="C213" s="204"/>
      <c r="D213" s="205"/>
      <c r="E213" s="205"/>
      <c r="F213" s="205"/>
      <c r="G213" s="205"/>
      <c r="H213" s="205"/>
      <c r="I213" s="206"/>
      <c r="J213" s="206"/>
      <c r="K213" s="206"/>
      <c r="L213" s="207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2"/>
      <c r="B214" s="203"/>
      <c r="C214" s="204"/>
      <c r="D214" s="205"/>
      <c r="E214" s="205"/>
      <c r="F214" s="205"/>
      <c r="G214" s="205"/>
      <c r="H214" s="205"/>
      <c r="I214" s="206"/>
      <c r="J214" s="206"/>
      <c r="K214" s="206"/>
      <c r="L214" s="207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2"/>
      <c r="B215" s="203"/>
      <c r="C215" s="204"/>
      <c r="D215" s="205"/>
      <c r="E215" s="205"/>
      <c r="F215" s="205"/>
      <c r="G215" s="205"/>
      <c r="H215" s="205"/>
      <c r="I215" s="206"/>
      <c r="J215" s="206"/>
      <c r="K215" s="206"/>
      <c r="L215" s="207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2"/>
      <c r="B216" s="203"/>
      <c r="C216" s="204"/>
      <c r="D216" s="205"/>
      <c r="E216" s="205"/>
      <c r="F216" s="205"/>
      <c r="G216" s="205"/>
      <c r="H216" s="205"/>
      <c r="I216" s="206"/>
      <c r="J216" s="206"/>
      <c r="K216" s="206"/>
      <c r="L216" s="207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2"/>
      <c r="B217" s="203"/>
      <c r="C217" s="204"/>
      <c r="D217" s="205"/>
      <c r="E217" s="205"/>
      <c r="F217" s="205"/>
      <c r="G217" s="205"/>
      <c r="H217" s="205"/>
      <c r="I217" s="206"/>
      <c r="J217" s="206"/>
      <c r="K217" s="206"/>
      <c r="L217" s="207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2"/>
      <c r="B218" s="203"/>
      <c r="C218" s="204"/>
      <c r="D218" s="205"/>
      <c r="E218" s="205"/>
      <c r="F218" s="205"/>
      <c r="G218" s="205"/>
      <c r="H218" s="205"/>
      <c r="I218" s="206"/>
      <c r="J218" s="206"/>
      <c r="K218" s="206"/>
      <c r="L218" s="207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2"/>
      <c r="B219" s="203"/>
      <c r="C219" s="204"/>
      <c r="D219" s="205"/>
      <c r="E219" s="205"/>
      <c r="F219" s="205"/>
      <c r="G219" s="205"/>
      <c r="H219" s="205"/>
      <c r="I219" s="206"/>
      <c r="J219" s="206"/>
      <c r="K219" s="206"/>
      <c r="L219" s="207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2"/>
      <c r="B220" s="203"/>
      <c r="C220" s="204"/>
      <c r="D220" s="205"/>
      <c r="E220" s="205"/>
      <c r="F220" s="205"/>
      <c r="G220" s="205"/>
      <c r="H220" s="205"/>
      <c r="I220" s="206"/>
      <c r="J220" s="206"/>
      <c r="K220" s="206"/>
      <c r="L220" s="207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2"/>
      <c r="B221" s="203"/>
      <c r="C221" s="204"/>
      <c r="D221" s="205"/>
      <c r="E221" s="205"/>
      <c r="F221" s="205"/>
      <c r="G221" s="205"/>
      <c r="H221" s="205"/>
      <c r="I221" s="206"/>
      <c r="J221" s="206"/>
      <c r="K221" s="206"/>
      <c r="L221" s="207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2"/>
      <c r="B222" s="203"/>
      <c r="C222" s="204"/>
      <c r="D222" s="205"/>
      <c r="E222" s="205"/>
      <c r="F222" s="205"/>
      <c r="G222" s="205"/>
      <c r="H222" s="205"/>
      <c r="I222" s="206"/>
      <c r="J222" s="206"/>
      <c r="K222" s="206"/>
      <c r="L222" s="207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2"/>
      <c r="B223" s="203"/>
      <c r="C223" s="204"/>
      <c r="D223" s="205"/>
      <c r="E223" s="205"/>
      <c r="F223" s="205"/>
      <c r="G223" s="205"/>
      <c r="H223" s="205"/>
      <c r="I223" s="206"/>
      <c r="J223" s="206"/>
      <c r="K223" s="206"/>
      <c r="L223" s="207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2"/>
      <c r="B224" s="203"/>
      <c r="C224" s="204"/>
      <c r="D224" s="205"/>
      <c r="E224" s="205"/>
      <c r="F224" s="205"/>
      <c r="G224" s="205"/>
      <c r="H224" s="205"/>
      <c r="I224" s="206"/>
      <c r="J224" s="206"/>
      <c r="K224" s="206"/>
      <c r="L224" s="207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2"/>
      <c r="B225" s="203"/>
      <c r="C225" s="204"/>
      <c r="D225" s="205"/>
      <c r="E225" s="205"/>
      <c r="F225" s="205"/>
      <c r="G225" s="205"/>
      <c r="H225" s="205"/>
      <c r="I225" s="206"/>
      <c r="J225" s="206"/>
      <c r="K225" s="206"/>
      <c r="L225" s="207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2"/>
      <c r="B226" s="203"/>
      <c r="C226" s="204"/>
      <c r="D226" s="205"/>
      <c r="E226" s="205"/>
      <c r="F226" s="205"/>
      <c r="G226" s="205"/>
      <c r="H226" s="205"/>
      <c r="I226" s="206"/>
      <c r="J226" s="206"/>
      <c r="K226" s="206"/>
      <c r="L226" s="207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2"/>
      <c r="B227" s="203"/>
      <c r="C227" s="204"/>
      <c r="D227" s="205"/>
      <c r="E227" s="205"/>
      <c r="F227" s="205"/>
      <c r="G227" s="205"/>
      <c r="H227" s="205"/>
      <c r="I227" s="206"/>
      <c r="J227" s="206"/>
      <c r="K227" s="206"/>
      <c r="L227" s="207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2"/>
      <c r="B228" s="203"/>
      <c r="C228" s="204"/>
      <c r="D228" s="205"/>
      <c r="E228" s="205"/>
      <c r="F228" s="205"/>
      <c r="G228" s="205"/>
      <c r="H228" s="205"/>
      <c r="I228" s="206"/>
      <c r="J228" s="206"/>
      <c r="K228" s="206"/>
      <c r="L228" s="207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2"/>
      <c r="B229" s="203"/>
      <c r="C229" s="204"/>
      <c r="D229" s="205"/>
      <c r="E229" s="205"/>
      <c r="F229" s="205"/>
      <c r="G229" s="205"/>
      <c r="H229" s="205"/>
      <c r="I229" s="206"/>
      <c r="J229" s="206"/>
      <c r="K229" s="206"/>
      <c r="L229" s="207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2"/>
      <c r="B230" s="203"/>
      <c r="C230" s="204"/>
      <c r="D230" s="205"/>
      <c r="E230" s="205"/>
      <c r="F230" s="205"/>
      <c r="G230" s="205"/>
      <c r="H230" s="205"/>
      <c r="I230" s="206"/>
      <c r="J230" s="206"/>
      <c r="K230" s="206"/>
      <c r="L230" s="207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2"/>
      <c r="B231" s="203"/>
      <c r="C231" s="204"/>
      <c r="D231" s="205"/>
      <c r="E231" s="205"/>
      <c r="F231" s="205"/>
      <c r="G231" s="205"/>
      <c r="H231" s="205"/>
      <c r="I231" s="206"/>
      <c r="J231" s="206"/>
      <c r="K231" s="206"/>
      <c r="L231" s="207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2"/>
      <c r="B232" s="203"/>
      <c r="C232" s="204"/>
      <c r="D232" s="205"/>
      <c r="E232" s="205"/>
      <c r="F232" s="205"/>
      <c r="G232" s="205"/>
      <c r="H232" s="205"/>
      <c r="I232" s="206"/>
      <c r="J232" s="206"/>
      <c r="K232" s="206"/>
      <c r="L232" s="207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2"/>
      <c r="B233" s="203"/>
      <c r="C233" s="204"/>
      <c r="D233" s="205"/>
      <c r="E233" s="205"/>
      <c r="F233" s="205"/>
      <c r="G233" s="205"/>
      <c r="H233" s="205"/>
      <c r="I233" s="206"/>
      <c r="J233" s="206"/>
      <c r="K233" s="206"/>
      <c r="L233" s="207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2"/>
      <c r="B234" s="203"/>
      <c r="C234" s="204"/>
      <c r="D234" s="205"/>
      <c r="E234" s="205"/>
      <c r="F234" s="205"/>
      <c r="G234" s="205"/>
      <c r="H234" s="205"/>
      <c r="I234" s="206"/>
      <c r="J234" s="206"/>
      <c r="K234" s="206"/>
      <c r="L234" s="207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2"/>
      <c r="B235" s="203"/>
      <c r="C235" s="204"/>
      <c r="D235" s="205"/>
      <c r="E235" s="205"/>
      <c r="F235" s="205"/>
      <c r="G235" s="205"/>
      <c r="H235" s="205"/>
      <c r="I235" s="206"/>
      <c r="J235" s="206"/>
      <c r="K235" s="206"/>
      <c r="L235" s="207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2"/>
      <c r="B236" s="203"/>
      <c r="C236" s="204"/>
      <c r="D236" s="205"/>
      <c r="E236" s="205"/>
      <c r="F236" s="205"/>
      <c r="G236" s="205"/>
      <c r="H236" s="205"/>
      <c r="I236" s="206"/>
      <c r="J236" s="206"/>
      <c r="K236" s="206"/>
      <c r="L236" s="207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2"/>
      <c r="B237" s="203"/>
      <c r="C237" s="204"/>
      <c r="D237" s="205"/>
      <c r="E237" s="205"/>
      <c r="F237" s="205"/>
      <c r="G237" s="205"/>
      <c r="H237" s="205"/>
      <c r="I237" s="206"/>
      <c r="J237" s="206"/>
      <c r="K237" s="206"/>
      <c r="L237" s="207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2"/>
      <c r="B238" s="203"/>
      <c r="C238" s="204"/>
      <c r="D238" s="205"/>
      <c r="E238" s="205"/>
      <c r="F238" s="205"/>
      <c r="G238" s="205"/>
      <c r="H238" s="205"/>
      <c r="I238" s="206"/>
      <c r="J238" s="206"/>
      <c r="K238" s="206"/>
      <c r="L238" s="207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2"/>
      <c r="B239" s="203"/>
      <c r="C239" s="204"/>
      <c r="D239" s="205"/>
      <c r="E239" s="205"/>
      <c r="F239" s="205"/>
      <c r="G239" s="205"/>
      <c r="H239" s="205"/>
      <c r="I239" s="206"/>
      <c r="J239" s="206"/>
      <c r="K239" s="206"/>
      <c r="L239" s="207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2"/>
      <c r="B240" s="203"/>
      <c r="C240" s="204"/>
      <c r="D240" s="205"/>
      <c r="E240" s="205"/>
      <c r="F240" s="205"/>
      <c r="G240" s="205"/>
      <c r="H240" s="205"/>
      <c r="I240" s="206"/>
      <c r="J240" s="206"/>
      <c r="K240" s="206"/>
      <c r="L240" s="207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2"/>
      <c r="B241" s="203"/>
      <c r="C241" s="204"/>
      <c r="D241" s="205"/>
      <c r="E241" s="205"/>
      <c r="F241" s="205"/>
      <c r="G241" s="205"/>
      <c r="H241" s="205"/>
      <c r="I241" s="206"/>
      <c r="J241" s="206"/>
      <c r="K241" s="206"/>
      <c r="L241" s="207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2"/>
      <c r="B242" s="203"/>
      <c r="C242" s="204"/>
      <c r="D242" s="205"/>
      <c r="E242" s="205"/>
      <c r="F242" s="205"/>
      <c r="G242" s="205"/>
      <c r="H242" s="205"/>
      <c r="I242" s="206"/>
      <c r="J242" s="206"/>
      <c r="K242" s="206"/>
      <c r="L242" s="207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2"/>
      <c r="B243" s="203"/>
      <c r="C243" s="204"/>
      <c r="D243" s="205"/>
      <c r="E243" s="205"/>
      <c r="F243" s="205"/>
      <c r="G243" s="205"/>
      <c r="H243" s="205"/>
      <c r="I243" s="206"/>
      <c r="J243" s="206"/>
      <c r="K243" s="206"/>
      <c r="L243" s="207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2"/>
      <c r="B244" s="203"/>
      <c r="C244" s="204"/>
      <c r="D244" s="205"/>
      <c r="E244" s="205"/>
      <c r="F244" s="205"/>
      <c r="G244" s="205"/>
      <c r="H244" s="205"/>
      <c r="I244" s="206"/>
      <c r="J244" s="206"/>
      <c r="K244" s="206"/>
      <c r="L244" s="207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2"/>
      <c r="B245" s="203"/>
      <c r="C245" s="204"/>
      <c r="D245" s="205"/>
      <c r="E245" s="205"/>
      <c r="F245" s="205"/>
      <c r="G245" s="205"/>
      <c r="H245" s="205"/>
      <c r="I245" s="206"/>
      <c r="J245" s="206"/>
      <c r="K245" s="206"/>
      <c r="L245" s="207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2"/>
      <c r="B246" s="203"/>
      <c r="C246" s="204"/>
      <c r="D246" s="205"/>
      <c r="E246" s="205"/>
      <c r="F246" s="205"/>
      <c r="G246" s="205"/>
      <c r="H246" s="205"/>
      <c r="I246" s="206"/>
      <c r="J246" s="206"/>
      <c r="K246" s="206"/>
      <c r="L246" s="207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2"/>
      <c r="B247" s="203"/>
      <c r="C247" s="204"/>
      <c r="D247" s="205"/>
      <c r="E247" s="205"/>
      <c r="F247" s="205"/>
      <c r="G247" s="205"/>
      <c r="H247" s="205"/>
      <c r="I247" s="206"/>
      <c r="J247" s="206"/>
      <c r="K247" s="206"/>
      <c r="L247" s="207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2"/>
      <c r="B248" s="203"/>
      <c r="C248" s="204"/>
      <c r="D248" s="205"/>
      <c r="E248" s="205"/>
      <c r="F248" s="205"/>
      <c r="G248" s="205"/>
      <c r="H248" s="205"/>
      <c r="I248" s="206"/>
      <c r="J248" s="206"/>
      <c r="K248" s="206"/>
      <c r="L248" s="207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2"/>
      <c r="B249" s="203"/>
      <c r="C249" s="204"/>
      <c r="D249" s="205"/>
      <c r="E249" s="205"/>
      <c r="F249" s="205"/>
      <c r="G249" s="205"/>
      <c r="H249" s="205"/>
      <c r="I249" s="206"/>
      <c r="J249" s="206"/>
      <c r="K249" s="206"/>
      <c r="L249" s="207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2"/>
      <c r="B250" s="203"/>
      <c r="C250" s="204"/>
      <c r="D250" s="205"/>
      <c r="E250" s="205"/>
      <c r="F250" s="205"/>
      <c r="G250" s="205"/>
      <c r="H250" s="205"/>
      <c r="I250" s="206"/>
      <c r="J250" s="206"/>
      <c r="K250" s="206"/>
      <c r="L250" s="207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2"/>
      <c r="B251" s="203"/>
      <c r="C251" s="204"/>
      <c r="D251" s="205"/>
      <c r="E251" s="205"/>
      <c r="F251" s="205"/>
      <c r="G251" s="205"/>
      <c r="H251" s="205"/>
      <c r="I251" s="206"/>
      <c r="J251" s="206"/>
      <c r="K251" s="206"/>
      <c r="L251" s="207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2"/>
      <c r="B252" s="203"/>
      <c r="C252" s="204"/>
      <c r="D252" s="205"/>
      <c r="E252" s="205"/>
      <c r="F252" s="205"/>
      <c r="G252" s="205"/>
      <c r="H252" s="205"/>
      <c r="I252" s="206"/>
      <c r="J252" s="206"/>
      <c r="K252" s="206"/>
      <c r="L252" s="207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2"/>
      <c r="B253" s="203"/>
      <c r="C253" s="204"/>
      <c r="D253" s="205"/>
      <c r="E253" s="205"/>
      <c r="F253" s="205"/>
      <c r="G253" s="205"/>
      <c r="H253" s="205"/>
      <c r="I253" s="206"/>
      <c r="J253" s="206"/>
      <c r="K253" s="206"/>
      <c r="L253" s="207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2"/>
      <c r="B254" s="203"/>
      <c r="C254" s="204"/>
      <c r="D254" s="205"/>
      <c r="E254" s="205"/>
      <c r="F254" s="205"/>
      <c r="G254" s="205"/>
      <c r="H254" s="205"/>
      <c r="I254" s="206"/>
      <c r="J254" s="206"/>
      <c r="K254" s="206"/>
      <c r="L254" s="207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2"/>
      <c r="B255" s="203"/>
      <c r="C255" s="204"/>
      <c r="D255" s="205"/>
      <c r="E255" s="205"/>
      <c r="F255" s="205"/>
      <c r="G255" s="205"/>
      <c r="H255" s="205"/>
      <c r="I255" s="206"/>
      <c r="J255" s="206"/>
      <c r="K255" s="206"/>
      <c r="L255" s="207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2"/>
      <c r="B256" s="203"/>
      <c r="C256" s="204"/>
      <c r="D256" s="205"/>
      <c r="E256" s="205"/>
      <c r="F256" s="205"/>
      <c r="G256" s="205"/>
      <c r="H256" s="205"/>
      <c r="I256" s="206"/>
      <c r="J256" s="206"/>
      <c r="K256" s="206"/>
      <c r="L256" s="207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2"/>
      <c r="B257" s="203"/>
      <c r="C257" s="204"/>
      <c r="D257" s="205"/>
      <c r="E257" s="205"/>
      <c r="F257" s="205"/>
      <c r="G257" s="205"/>
      <c r="H257" s="205"/>
      <c r="I257" s="206"/>
      <c r="J257" s="206"/>
      <c r="K257" s="206"/>
      <c r="L257" s="207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2"/>
      <c r="B258" s="203"/>
      <c r="C258" s="204"/>
      <c r="D258" s="205"/>
      <c r="E258" s="205"/>
      <c r="F258" s="205"/>
      <c r="G258" s="205"/>
      <c r="H258" s="205"/>
      <c r="I258" s="206"/>
      <c r="J258" s="206"/>
      <c r="K258" s="206"/>
      <c r="L258" s="207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2"/>
      <c r="B259" s="203"/>
      <c r="C259" s="204"/>
      <c r="D259" s="205"/>
      <c r="E259" s="205"/>
      <c r="F259" s="205"/>
      <c r="G259" s="205"/>
      <c r="H259" s="205"/>
      <c r="I259" s="206"/>
      <c r="J259" s="206"/>
      <c r="K259" s="206"/>
      <c r="L259" s="207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2"/>
      <c r="B260" s="203"/>
      <c r="C260" s="204"/>
      <c r="D260" s="205"/>
      <c r="E260" s="205"/>
      <c r="F260" s="205"/>
      <c r="G260" s="205"/>
      <c r="H260" s="205"/>
      <c r="I260" s="206"/>
      <c r="J260" s="206"/>
      <c r="K260" s="206"/>
      <c r="L260" s="207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2"/>
      <c r="B261" s="203"/>
      <c r="C261" s="204"/>
      <c r="D261" s="205"/>
      <c r="E261" s="205"/>
      <c r="F261" s="205"/>
      <c r="G261" s="205"/>
      <c r="H261" s="205"/>
      <c r="I261" s="206"/>
      <c r="J261" s="206"/>
      <c r="K261" s="206"/>
      <c r="L261" s="207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2"/>
      <c r="B262" s="203"/>
      <c r="C262" s="204"/>
      <c r="D262" s="205"/>
      <c r="E262" s="205"/>
      <c r="F262" s="205"/>
      <c r="G262" s="205"/>
      <c r="H262" s="205"/>
      <c r="I262" s="206"/>
      <c r="J262" s="206"/>
      <c r="K262" s="206"/>
      <c r="L262" s="207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2"/>
      <c r="B263" s="203"/>
      <c r="C263" s="204"/>
      <c r="D263" s="205"/>
      <c r="E263" s="205"/>
      <c r="F263" s="205"/>
      <c r="G263" s="205"/>
      <c r="H263" s="205"/>
      <c r="I263" s="206"/>
      <c r="J263" s="206"/>
      <c r="K263" s="206"/>
      <c r="L263" s="207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2"/>
      <c r="B264" s="203"/>
      <c r="C264" s="204"/>
      <c r="D264" s="205"/>
      <c r="E264" s="205"/>
      <c r="F264" s="205"/>
      <c r="G264" s="205"/>
      <c r="H264" s="205"/>
      <c r="I264" s="206"/>
      <c r="J264" s="206"/>
      <c r="K264" s="206"/>
      <c r="L264" s="207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2"/>
      <c r="B265" s="203"/>
      <c r="C265" s="204"/>
      <c r="D265" s="205"/>
      <c r="E265" s="205"/>
      <c r="F265" s="205"/>
      <c r="G265" s="205"/>
      <c r="H265" s="205"/>
      <c r="I265" s="206"/>
      <c r="J265" s="206"/>
      <c r="K265" s="206"/>
      <c r="L265" s="207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2"/>
      <c r="B266" s="203"/>
      <c r="C266" s="204"/>
      <c r="D266" s="205"/>
      <c r="E266" s="205"/>
      <c r="F266" s="205"/>
      <c r="G266" s="205"/>
      <c r="H266" s="205"/>
      <c r="I266" s="206"/>
      <c r="J266" s="206"/>
      <c r="K266" s="206"/>
      <c r="L266" s="207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2"/>
      <c r="B267" s="203"/>
      <c r="C267" s="204"/>
      <c r="D267" s="205"/>
      <c r="E267" s="205"/>
      <c r="F267" s="205"/>
      <c r="G267" s="205"/>
      <c r="H267" s="205"/>
      <c r="I267" s="206"/>
      <c r="J267" s="206"/>
      <c r="K267" s="206"/>
      <c r="L267" s="207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2"/>
      <c r="B268" s="203"/>
      <c r="C268" s="204"/>
      <c r="D268" s="205"/>
      <c r="E268" s="205"/>
      <c r="F268" s="205"/>
      <c r="G268" s="205"/>
      <c r="H268" s="205"/>
      <c r="I268" s="206"/>
      <c r="J268" s="206"/>
      <c r="K268" s="206"/>
      <c r="L268" s="207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2"/>
      <c r="B269" s="203"/>
      <c r="C269" s="204"/>
      <c r="D269" s="205"/>
      <c r="E269" s="205"/>
      <c r="F269" s="205"/>
      <c r="G269" s="205"/>
      <c r="H269" s="205"/>
      <c r="I269" s="206"/>
      <c r="J269" s="206"/>
      <c r="K269" s="206"/>
      <c r="L269" s="207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2"/>
      <c r="B270" s="203"/>
      <c r="C270" s="204"/>
      <c r="D270" s="205"/>
      <c r="E270" s="205"/>
      <c r="F270" s="205"/>
      <c r="G270" s="205"/>
      <c r="H270" s="205"/>
      <c r="I270" s="206"/>
      <c r="J270" s="206"/>
      <c r="K270" s="206"/>
      <c r="L270" s="207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2"/>
      <c r="B271" s="203"/>
      <c r="C271" s="204"/>
      <c r="D271" s="205"/>
      <c r="E271" s="205"/>
      <c r="F271" s="205"/>
      <c r="G271" s="205"/>
      <c r="H271" s="205"/>
      <c r="I271" s="206"/>
      <c r="J271" s="206"/>
      <c r="K271" s="206"/>
      <c r="L271" s="207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2"/>
      <c r="B272" s="203"/>
      <c r="C272" s="204"/>
      <c r="D272" s="205"/>
      <c r="E272" s="205"/>
      <c r="F272" s="205"/>
      <c r="G272" s="205"/>
      <c r="H272" s="205"/>
      <c r="I272" s="206"/>
      <c r="J272" s="206"/>
      <c r="K272" s="206"/>
      <c r="L272" s="207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2"/>
      <c r="B273" s="203"/>
      <c r="C273" s="204"/>
      <c r="D273" s="205"/>
      <c r="E273" s="205"/>
      <c r="F273" s="205"/>
      <c r="G273" s="205"/>
      <c r="H273" s="205"/>
      <c r="I273" s="206"/>
      <c r="J273" s="206"/>
      <c r="K273" s="206"/>
      <c r="L273" s="207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2"/>
      <c r="B274" s="203"/>
      <c r="C274" s="204"/>
      <c r="D274" s="205"/>
      <c r="E274" s="205"/>
      <c r="F274" s="205"/>
      <c r="G274" s="205"/>
      <c r="H274" s="205"/>
      <c r="I274" s="206"/>
      <c r="J274" s="206"/>
      <c r="K274" s="206"/>
      <c r="L274" s="207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2"/>
      <c r="B275" s="203"/>
      <c r="C275" s="204"/>
      <c r="D275" s="205"/>
      <c r="E275" s="205"/>
      <c r="F275" s="205"/>
      <c r="G275" s="205"/>
      <c r="H275" s="205"/>
      <c r="I275" s="206"/>
      <c r="J275" s="206"/>
      <c r="K275" s="206"/>
      <c r="L275" s="207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2"/>
      <c r="B276" s="203"/>
      <c r="C276" s="204"/>
      <c r="D276" s="205"/>
      <c r="E276" s="205"/>
      <c r="F276" s="205"/>
      <c r="G276" s="205"/>
      <c r="H276" s="205"/>
      <c r="I276" s="206"/>
      <c r="J276" s="206"/>
      <c r="K276" s="206"/>
      <c r="L276" s="207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2"/>
      <c r="B277" s="203"/>
      <c r="C277" s="204"/>
      <c r="D277" s="205"/>
      <c r="E277" s="205"/>
      <c r="F277" s="205"/>
      <c r="G277" s="205"/>
      <c r="H277" s="205"/>
      <c r="I277" s="206"/>
      <c r="J277" s="206"/>
      <c r="K277" s="206"/>
      <c r="L277" s="207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2"/>
      <c r="B278" s="203"/>
      <c r="C278" s="204"/>
      <c r="D278" s="205"/>
      <c r="E278" s="205"/>
      <c r="F278" s="205"/>
      <c r="G278" s="205"/>
      <c r="H278" s="205"/>
      <c r="I278" s="206"/>
      <c r="J278" s="206"/>
      <c r="K278" s="206"/>
      <c r="L278" s="207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2"/>
      <c r="B279" s="203"/>
      <c r="C279" s="204"/>
      <c r="D279" s="205"/>
      <c r="E279" s="205"/>
      <c r="F279" s="205"/>
      <c r="G279" s="205"/>
      <c r="H279" s="205"/>
      <c r="I279" s="206"/>
      <c r="J279" s="206"/>
      <c r="K279" s="206"/>
      <c r="L279" s="207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2"/>
      <c r="B280" s="203"/>
      <c r="C280" s="204"/>
      <c r="D280" s="205"/>
      <c r="E280" s="205"/>
      <c r="F280" s="205"/>
      <c r="G280" s="205"/>
      <c r="H280" s="205"/>
      <c r="I280" s="206"/>
      <c r="J280" s="206"/>
      <c r="K280" s="206"/>
      <c r="L280" s="207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2"/>
      <c r="B281" s="203"/>
      <c r="C281" s="204"/>
      <c r="D281" s="205"/>
      <c r="E281" s="205"/>
      <c r="F281" s="205"/>
      <c r="G281" s="205"/>
      <c r="H281" s="205"/>
      <c r="I281" s="206"/>
      <c r="J281" s="206"/>
      <c r="K281" s="206"/>
      <c r="L281" s="207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2"/>
      <c r="B282" s="203"/>
      <c r="C282" s="204"/>
      <c r="D282" s="205"/>
      <c r="E282" s="205"/>
      <c r="F282" s="205"/>
      <c r="G282" s="205"/>
      <c r="H282" s="205"/>
      <c r="I282" s="206"/>
      <c r="J282" s="206"/>
      <c r="K282" s="206"/>
      <c r="L282" s="207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2"/>
      <c r="B283" s="203"/>
      <c r="C283" s="204"/>
      <c r="D283" s="205"/>
      <c r="E283" s="205"/>
      <c r="F283" s="205"/>
      <c r="G283" s="205"/>
      <c r="H283" s="205"/>
      <c r="I283" s="206"/>
      <c r="J283" s="206"/>
      <c r="K283" s="206"/>
      <c r="L283" s="207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2"/>
      <c r="B284" s="203"/>
      <c r="C284" s="204"/>
      <c r="D284" s="205"/>
      <c r="E284" s="205"/>
      <c r="F284" s="205"/>
      <c r="G284" s="205"/>
      <c r="H284" s="205"/>
      <c r="I284" s="206"/>
      <c r="J284" s="206"/>
      <c r="K284" s="206"/>
      <c r="L284" s="207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2"/>
      <c r="B285" s="203"/>
      <c r="C285" s="204"/>
      <c r="D285" s="205"/>
      <c r="E285" s="205"/>
      <c r="F285" s="205"/>
      <c r="G285" s="205"/>
      <c r="H285" s="205"/>
      <c r="I285" s="206"/>
      <c r="J285" s="206"/>
      <c r="K285" s="206"/>
      <c r="L285" s="207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2"/>
      <c r="B286" s="203"/>
      <c r="C286" s="204"/>
      <c r="D286" s="205"/>
      <c r="E286" s="205"/>
      <c r="F286" s="205"/>
      <c r="G286" s="205"/>
      <c r="H286" s="205"/>
      <c r="I286" s="206"/>
      <c r="J286" s="206"/>
      <c r="K286" s="206"/>
      <c r="L286" s="207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2"/>
      <c r="B287" s="203"/>
      <c r="C287" s="204"/>
      <c r="D287" s="205"/>
      <c r="E287" s="205"/>
      <c r="F287" s="205"/>
      <c r="G287" s="205"/>
      <c r="H287" s="205"/>
      <c r="I287" s="206"/>
      <c r="J287" s="206"/>
      <c r="K287" s="206"/>
      <c r="L287" s="207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2"/>
      <c r="B288" s="203"/>
      <c r="C288" s="204"/>
      <c r="D288" s="205"/>
      <c r="E288" s="205"/>
      <c r="F288" s="205"/>
      <c r="G288" s="205"/>
      <c r="H288" s="205"/>
      <c r="I288" s="206"/>
      <c r="J288" s="206"/>
      <c r="K288" s="206"/>
      <c r="L288" s="207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2"/>
      <c r="B289" s="203"/>
      <c r="C289" s="204"/>
      <c r="D289" s="205"/>
      <c r="E289" s="205"/>
      <c r="F289" s="205"/>
      <c r="G289" s="205"/>
      <c r="H289" s="205"/>
      <c r="I289" s="206"/>
      <c r="J289" s="206"/>
      <c r="K289" s="206"/>
      <c r="L289" s="207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2"/>
      <c r="B290" s="203"/>
      <c r="C290" s="204"/>
      <c r="D290" s="205"/>
      <c r="E290" s="205"/>
      <c r="F290" s="205"/>
      <c r="G290" s="205"/>
      <c r="H290" s="205"/>
      <c r="I290" s="206"/>
      <c r="J290" s="206"/>
      <c r="K290" s="206"/>
      <c r="L290" s="207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2"/>
      <c r="B291" s="203"/>
      <c r="C291" s="204"/>
      <c r="D291" s="205"/>
      <c r="E291" s="205"/>
      <c r="F291" s="205"/>
      <c r="G291" s="205"/>
      <c r="H291" s="205"/>
      <c r="I291" s="206"/>
      <c r="J291" s="206"/>
      <c r="K291" s="206"/>
      <c r="L291" s="207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2"/>
      <c r="B292" s="203"/>
      <c r="C292" s="204"/>
      <c r="D292" s="205"/>
      <c r="E292" s="205"/>
      <c r="F292" s="205"/>
      <c r="G292" s="205"/>
      <c r="H292" s="205"/>
      <c r="I292" s="206"/>
      <c r="J292" s="206"/>
      <c r="K292" s="206"/>
      <c r="L292" s="207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2"/>
      <c r="B293" s="203"/>
      <c r="C293" s="204"/>
      <c r="D293" s="205"/>
      <c r="E293" s="205"/>
      <c r="F293" s="205"/>
      <c r="G293" s="205"/>
      <c r="H293" s="205"/>
      <c r="I293" s="206"/>
      <c r="J293" s="206"/>
      <c r="K293" s="206"/>
      <c r="L293" s="207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2"/>
      <c r="B294" s="203"/>
      <c r="C294" s="204"/>
      <c r="D294" s="205"/>
      <c r="E294" s="205"/>
      <c r="F294" s="205"/>
      <c r="G294" s="205"/>
      <c r="H294" s="205"/>
      <c r="I294" s="206"/>
      <c r="J294" s="206"/>
      <c r="K294" s="206"/>
      <c r="L294" s="207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2"/>
      <c r="B295" s="203"/>
      <c r="C295" s="204"/>
      <c r="D295" s="205"/>
      <c r="E295" s="205"/>
      <c r="F295" s="205"/>
      <c r="G295" s="205"/>
      <c r="H295" s="205"/>
      <c r="I295" s="206"/>
      <c r="J295" s="206"/>
      <c r="K295" s="206"/>
      <c r="L295" s="207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2"/>
      <c r="B296" s="203"/>
      <c r="C296" s="204"/>
      <c r="D296" s="205"/>
      <c r="E296" s="205"/>
      <c r="F296" s="205"/>
      <c r="G296" s="205"/>
      <c r="H296" s="205"/>
      <c r="I296" s="206"/>
      <c r="J296" s="206"/>
      <c r="K296" s="206"/>
      <c r="L296" s="207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2" customFormat="1" ht="23.25" customHeight="1" thickBot="1">
      <c r="A1" s="1" t="s">
        <v>353</v>
      </c>
      <c r="B1" s="2"/>
      <c r="C1" s="2"/>
      <c r="D1" s="3"/>
      <c r="E1" s="3"/>
      <c r="F1" s="3" t="s">
        <v>303</v>
      </c>
      <c r="N1" s="213"/>
      <c r="P1" s="5" t="s">
        <v>1</v>
      </c>
      <c r="Q1" s="214" t="s">
        <v>2</v>
      </c>
      <c r="R1" s="215"/>
      <c r="S1" s="213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2" t="s">
        <v>304</v>
      </c>
      <c r="B4" s="452"/>
      <c r="C4" s="452"/>
      <c r="D4" s="452"/>
      <c r="E4" s="452"/>
      <c r="F4" s="453"/>
    </row>
    <row r="5" spans="1:6" s="15" customFormat="1" ht="15.75" customHeight="1">
      <c r="A5" s="216"/>
      <c r="B5" s="216"/>
      <c r="C5" s="16"/>
      <c r="D5" s="17" t="s">
        <v>354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305</v>
      </c>
      <c r="C7" s="25"/>
      <c r="D7" s="46">
        <v>145.3403</v>
      </c>
      <c r="E7" s="26" t="s">
        <v>25</v>
      </c>
      <c r="G7" s="217"/>
    </row>
    <row r="8" spans="2:7" s="19" customFormat="1" ht="20.25" customHeight="1">
      <c r="B8" s="29" t="s">
        <v>306</v>
      </c>
      <c r="C8" s="29"/>
      <c r="D8" s="30">
        <v>2.8025</v>
      </c>
      <c r="E8" s="31" t="s">
        <v>25</v>
      </c>
      <c r="F8" s="28"/>
      <c r="G8" s="218"/>
    </row>
    <row r="9" spans="2:5" s="19" customFormat="1" ht="5.25" customHeight="1">
      <c r="B9" s="56"/>
      <c r="C9" s="56"/>
      <c r="D9" s="219"/>
      <c r="E9" s="220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307</v>
      </c>
      <c r="D11" s="221">
        <v>130.3333</v>
      </c>
      <c r="E11" s="37" t="s">
        <v>25</v>
      </c>
    </row>
    <row r="12" spans="2:5" s="28" customFormat="1" ht="20.25" customHeight="1">
      <c r="B12" s="38" t="s">
        <v>10</v>
      </c>
      <c r="C12" s="35" t="s">
        <v>308</v>
      </c>
      <c r="D12" s="45">
        <v>140.2959</v>
      </c>
      <c r="E12" s="37" t="s">
        <v>25</v>
      </c>
    </row>
    <row r="13" spans="2:5" s="28" customFormat="1" ht="20.25" customHeight="1">
      <c r="B13" s="38" t="s">
        <v>12</v>
      </c>
      <c r="C13" s="35" t="s">
        <v>309</v>
      </c>
      <c r="D13" s="221">
        <v>148</v>
      </c>
      <c r="E13" s="37" t="s">
        <v>25</v>
      </c>
    </row>
    <row r="14" spans="2:5" s="28" customFormat="1" ht="20.25" customHeight="1">
      <c r="B14" s="38" t="s">
        <v>14</v>
      </c>
      <c r="C14" s="35" t="s">
        <v>310</v>
      </c>
      <c r="D14" s="45">
        <v>152</v>
      </c>
      <c r="E14" s="37" t="s">
        <v>25</v>
      </c>
    </row>
    <row r="15" spans="2:5" s="28" customFormat="1" ht="20.25" customHeight="1">
      <c r="B15" s="38" t="s">
        <v>16</v>
      </c>
      <c r="C15" s="35" t="s">
        <v>311</v>
      </c>
      <c r="D15" s="45">
        <v>158.5833</v>
      </c>
      <c r="E15" s="37" t="s">
        <v>25</v>
      </c>
    </row>
    <row r="16" spans="2:5" s="19" customFormat="1" ht="36" customHeight="1">
      <c r="B16" s="40"/>
      <c r="C16" s="41"/>
      <c r="D16" s="222"/>
      <c r="E16" s="223"/>
    </row>
    <row r="17" spans="2:5" s="19" customFormat="1" ht="21" customHeight="1">
      <c r="B17" s="24" t="s">
        <v>312</v>
      </c>
      <c r="C17" s="25"/>
      <c r="D17" s="46">
        <v>29.8089</v>
      </c>
      <c r="E17" s="26" t="s">
        <v>25</v>
      </c>
    </row>
    <row r="18" spans="2:5" s="28" customFormat="1" ht="20.25" customHeight="1">
      <c r="B18" s="224" t="s">
        <v>313</v>
      </c>
      <c r="C18" s="35"/>
      <c r="D18" s="225">
        <v>17.9087</v>
      </c>
      <c r="E18" s="37" t="s">
        <v>25</v>
      </c>
    </row>
    <row r="19" spans="2:5" s="28" customFormat="1" ht="20.25" customHeight="1">
      <c r="B19" s="224" t="s">
        <v>314</v>
      </c>
      <c r="C19" s="35"/>
      <c r="D19" s="225">
        <v>4.0687</v>
      </c>
      <c r="E19" s="37" t="s">
        <v>25</v>
      </c>
    </row>
    <row r="20" spans="2:5" s="28" customFormat="1" ht="19.5" customHeight="1">
      <c r="B20" s="21"/>
      <c r="C20" s="21"/>
      <c r="D20" s="226"/>
      <c r="E20" s="227"/>
    </row>
    <row r="21" spans="2:5" s="28" customFormat="1" ht="19.5" customHeight="1">
      <c r="B21" s="228"/>
      <c r="C21" s="56"/>
      <c r="D21" s="229"/>
      <c r="E21" s="230"/>
    </row>
    <row r="22" spans="2:5" s="28" customFormat="1" ht="23.25" customHeight="1">
      <c r="B22" s="228"/>
      <c r="C22" s="56"/>
      <c r="D22" s="229"/>
      <c r="E22" s="230"/>
    </row>
    <row r="23" spans="2:10" s="28" customFormat="1" ht="23.25" customHeight="1">
      <c r="B23" s="228"/>
      <c r="C23" s="56"/>
      <c r="D23" s="231"/>
      <c r="E23" s="58"/>
      <c r="H23" s="28" t="s">
        <v>315</v>
      </c>
      <c r="I23" s="217">
        <v>142.5378</v>
      </c>
      <c r="J23" s="232" t="s">
        <v>358</v>
      </c>
    </row>
    <row r="24" spans="2:10" s="28" customFormat="1" ht="23.25" customHeight="1">
      <c r="B24" s="228"/>
      <c r="C24" s="56"/>
      <c r="D24" s="231"/>
      <c r="E24" s="58"/>
      <c r="H24" s="28" t="s">
        <v>316</v>
      </c>
      <c r="I24" s="39">
        <v>29.8089</v>
      </c>
      <c r="J24" s="232" t="s">
        <v>359</v>
      </c>
    </row>
    <row r="25" spans="2:10" s="28" customFormat="1" ht="23.25" customHeight="1">
      <c r="B25" s="228"/>
      <c r="C25" s="56"/>
      <c r="D25" s="231"/>
      <c r="E25" s="58"/>
      <c r="H25" s="28" t="s">
        <v>317</v>
      </c>
      <c r="I25" s="39">
        <v>17.9087</v>
      </c>
      <c r="J25" s="232" t="s">
        <v>360</v>
      </c>
    </row>
    <row r="26" spans="2:10" s="28" customFormat="1" ht="23.25" customHeight="1">
      <c r="B26" s="228"/>
      <c r="C26" s="56"/>
      <c r="D26" s="231"/>
      <c r="E26" s="58"/>
      <c r="H26" s="28" t="s">
        <v>318</v>
      </c>
      <c r="I26" s="39">
        <v>4.0687</v>
      </c>
      <c r="J26" s="232" t="s">
        <v>361</v>
      </c>
    </row>
    <row r="27" spans="2:10" s="28" customFormat="1" ht="23.25" customHeight="1">
      <c r="B27" s="228"/>
      <c r="C27" s="56"/>
      <c r="D27" s="231"/>
      <c r="E27" s="58"/>
      <c r="H27" s="28" t="s">
        <v>319</v>
      </c>
      <c r="I27" s="39">
        <v>7.831499999999977</v>
      </c>
      <c r="J27" s="232" t="s">
        <v>362</v>
      </c>
    </row>
    <row r="28" spans="2:5" s="28" customFormat="1" ht="23.25" customHeight="1">
      <c r="B28" s="228"/>
      <c r="C28" s="56"/>
      <c r="D28" s="231"/>
      <c r="E28" s="58"/>
    </row>
    <row r="29" spans="2:5" s="28" customFormat="1" ht="23.25" customHeight="1">
      <c r="B29" s="228"/>
      <c r="C29" s="56"/>
      <c r="D29" s="231"/>
      <c r="E29" s="58"/>
    </row>
    <row r="30" spans="2:5" s="28" customFormat="1" ht="23.25" customHeight="1">
      <c r="B30" s="228"/>
      <c r="C30" s="56"/>
      <c r="D30" s="231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3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1" customWidth="1"/>
    <col min="2" max="2" width="12.5" style="251" customWidth="1"/>
    <col min="3" max="7" width="8" style="251" customWidth="1"/>
    <col min="8" max="16384" width="9.33203125" style="237" customWidth="1"/>
  </cols>
  <sheetData>
    <row r="1" spans="1:17" s="233" customFormat="1" ht="23.25" customHeight="1" thickBot="1">
      <c r="A1" s="1" t="s">
        <v>353</v>
      </c>
      <c r="B1" s="2"/>
      <c r="C1" s="3"/>
      <c r="D1" s="1"/>
      <c r="E1" s="2"/>
      <c r="F1" s="3"/>
      <c r="G1" s="3" t="s">
        <v>320</v>
      </c>
      <c r="O1" s="234"/>
      <c r="P1" s="5" t="s">
        <v>1</v>
      </c>
      <c r="Q1" s="235" t="s">
        <v>2</v>
      </c>
    </row>
    <row r="2" spans="1:17" ht="15.75" customHeight="1">
      <c r="A2" s="8"/>
      <c r="B2" s="236"/>
      <c r="C2" s="236"/>
      <c r="D2" s="236"/>
      <c r="E2" s="236"/>
      <c r="F2" s="236"/>
      <c r="G2" s="236"/>
      <c r="Q2" s="237" t="s">
        <v>321</v>
      </c>
    </row>
    <row r="3" spans="1:7" ht="14.25" customHeight="1">
      <c r="A3" s="369" t="s">
        <v>322</v>
      </c>
      <c r="B3" s="369"/>
      <c r="C3" s="369"/>
      <c r="D3" s="369"/>
      <c r="E3" s="369"/>
      <c r="F3" s="369"/>
      <c r="G3" s="369"/>
    </row>
    <row r="4" spans="1:7" ht="14.25" customHeight="1">
      <c r="A4" s="369" t="s">
        <v>323</v>
      </c>
      <c r="B4" s="369"/>
      <c r="C4" s="369"/>
      <c r="D4" s="369"/>
      <c r="E4" s="369"/>
      <c r="F4" s="369"/>
      <c r="G4" s="369"/>
    </row>
    <row r="5" spans="1:7" ht="7.5" customHeight="1">
      <c r="A5" s="238"/>
      <c r="B5" s="238"/>
      <c r="C5" s="238"/>
      <c r="D5" s="238"/>
      <c r="E5" s="238"/>
      <c r="F5" s="238"/>
      <c r="G5" s="238"/>
    </row>
    <row r="6" spans="1:7" ht="15.75" customHeight="1">
      <c r="A6" s="238"/>
      <c r="B6" s="238"/>
      <c r="C6" s="238"/>
      <c r="D6" s="16"/>
      <c r="E6" s="17" t="s">
        <v>354</v>
      </c>
      <c r="F6" s="17"/>
      <c r="G6" s="18"/>
    </row>
    <row r="7" spans="1:7" ht="5.25" customHeight="1">
      <c r="A7" s="239"/>
      <c r="B7" s="239"/>
      <c r="C7" s="239"/>
      <c r="D7" s="239"/>
      <c r="E7" s="239"/>
      <c r="F7" s="237"/>
      <c r="G7" s="237"/>
    </row>
    <row r="8" spans="1:7" ht="17.25" customHeight="1">
      <c r="A8" s="454" t="s">
        <v>324</v>
      </c>
      <c r="B8" s="444" t="s">
        <v>325</v>
      </c>
      <c r="C8" s="437" t="s">
        <v>326</v>
      </c>
      <c r="D8" s="437"/>
      <c r="E8" s="437" t="s">
        <v>327</v>
      </c>
      <c r="F8" s="437"/>
      <c r="G8" s="437"/>
    </row>
    <row r="9" spans="1:7" ht="17.25" customHeight="1">
      <c r="A9" s="455"/>
      <c r="B9" s="457"/>
      <c r="C9" s="439" t="s">
        <v>328</v>
      </c>
      <c r="D9" s="439"/>
      <c r="E9" s="439" t="s">
        <v>328</v>
      </c>
      <c r="F9" s="439"/>
      <c r="G9" s="439"/>
    </row>
    <row r="10" spans="1:7" ht="17.25" customHeight="1">
      <c r="A10" s="455"/>
      <c r="B10" s="457"/>
      <c r="C10" s="448" t="s">
        <v>329</v>
      </c>
      <c r="D10" s="448" t="s">
        <v>330</v>
      </c>
      <c r="E10" s="448" t="s">
        <v>329</v>
      </c>
      <c r="F10" s="449" t="s">
        <v>38</v>
      </c>
      <c r="G10" s="451"/>
    </row>
    <row r="11" spans="1:7" ht="17.25" customHeight="1">
      <c r="A11" s="455"/>
      <c r="B11" s="457"/>
      <c r="C11" s="437"/>
      <c r="D11" s="437" t="s">
        <v>331</v>
      </c>
      <c r="E11" s="437"/>
      <c r="F11" s="448" t="s">
        <v>332</v>
      </c>
      <c r="G11" s="448" t="s">
        <v>333</v>
      </c>
    </row>
    <row r="12" spans="1:7" ht="17.25" customHeight="1">
      <c r="A12" s="456"/>
      <c r="B12" s="187" t="s">
        <v>27</v>
      </c>
      <c r="C12" s="187" t="s">
        <v>25</v>
      </c>
      <c r="D12" s="187" t="s">
        <v>25</v>
      </c>
      <c r="E12" s="187" t="s">
        <v>25</v>
      </c>
      <c r="F12" s="451" t="s">
        <v>25</v>
      </c>
      <c r="G12" s="448" t="s">
        <v>25</v>
      </c>
    </row>
    <row r="13" spans="1:7" ht="0.75" customHeight="1">
      <c r="A13" s="240"/>
      <c r="B13" s="241"/>
      <c r="C13" s="241"/>
      <c r="D13" s="241"/>
      <c r="E13" s="241"/>
      <c r="F13" s="242"/>
      <c r="G13" s="237"/>
    </row>
    <row r="14" spans="1:11" ht="12.75" customHeight="1">
      <c r="A14" s="243" t="s">
        <v>186</v>
      </c>
      <c r="B14" s="244">
        <v>1.1767</v>
      </c>
      <c r="C14" s="245">
        <v>151.4177</v>
      </c>
      <c r="D14" s="246">
        <v>3.1405</v>
      </c>
      <c r="E14" s="246">
        <v>36.4754</v>
      </c>
      <c r="F14" s="246">
        <v>18.8085</v>
      </c>
      <c r="G14" s="246">
        <v>3.4411</v>
      </c>
      <c r="I14" s="174"/>
      <c r="J14" s="174"/>
      <c r="K14" s="174"/>
    </row>
    <row r="15" spans="1:7" ht="12.75" customHeight="1">
      <c r="A15" s="247" t="s">
        <v>187</v>
      </c>
      <c r="B15" s="248">
        <v>1.2213</v>
      </c>
      <c r="C15" s="249">
        <v>149.2635</v>
      </c>
      <c r="D15" s="250">
        <v>0.4128</v>
      </c>
      <c r="E15" s="250">
        <v>25.1435</v>
      </c>
      <c r="F15" s="250">
        <v>16.2518</v>
      </c>
      <c r="G15" s="250">
        <v>1.2433</v>
      </c>
    </row>
    <row r="16" spans="1:7" ht="12.75" customHeight="1">
      <c r="A16" s="243" t="s">
        <v>188</v>
      </c>
      <c r="B16" s="244">
        <v>0.1456</v>
      </c>
      <c r="C16" s="245">
        <v>147.6057</v>
      </c>
      <c r="D16" s="246">
        <v>0.2225</v>
      </c>
      <c r="E16" s="246">
        <v>26.7701</v>
      </c>
      <c r="F16" s="246">
        <v>17.9558</v>
      </c>
      <c r="G16" s="246">
        <v>1.1197</v>
      </c>
    </row>
    <row r="17" spans="1:7" ht="12.75" customHeight="1">
      <c r="A17" s="247" t="s">
        <v>189</v>
      </c>
      <c r="B17" s="248">
        <v>0.3757</v>
      </c>
      <c r="C17" s="249">
        <v>147.8484</v>
      </c>
      <c r="D17" s="250">
        <v>0.1554</v>
      </c>
      <c r="E17" s="250">
        <v>26.5558</v>
      </c>
      <c r="F17" s="250">
        <v>16.2232</v>
      </c>
      <c r="G17" s="250">
        <v>2.1959</v>
      </c>
    </row>
    <row r="18" spans="1:7" ht="12.75" customHeight="1">
      <c r="A18" s="243" t="s">
        <v>190</v>
      </c>
      <c r="B18" s="244">
        <v>0.1263</v>
      </c>
      <c r="C18" s="245">
        <v>149.6621</v>
      </c>
      <c r="D18" s="246">
        <v>0.624</v>
      </c>
      <c r="E18" s="246">
        <v>25.4272</v>
      </c>
      <c r="F18" s="246">
        <v>15.8642</v>
      </c>
      <c r="G18" s="246">
        <v>2.1164</v>
      </c>
    </row>
    <row r="19" spans="1:7" ht="12.75" customHeight="1">
      <c r="A19" s="247" t="s">
        <v>191</v>
      </c>
      <c r="B19" s="248">
        <v>0.2125</v>
      </c>
      <c r="C19" s="249">
        <v>146.8672</v>
      </c>
      <c r="D19" s="250">
        <v>0.0875</v>
      </c>
      <c r="E19" s="250">
        <v>27.3097</v>
      </c>
      <c r="F19" s="250">
        <v>15.9216</v>
      </c>
      <c r="G19" s="250">
        <v>3.3062</v>
      </c>
    </row>
    <row r="20" spans="1:7" ht="12.75" customHeight="1">
      <c r="A20" s="243" t="s">
        <v>192</v>
      </c>
      <c r="B20" s="244">
        <v>0.6304</v>
      </c>
      <c r="C20" s="245">
        <v>148.7844</v>
      </c>
      <c r="D20" s="246">
        <v>0.4647</v>
      </c>
      <c r="E20" s="246">
        <v>26.3123</v>
      </c>
      <c r="F20" s="246">
        <v>15.8149</v>
      </c>
      <c r="G20" s="246">
        <v>2.0872</v>
      </c>
    </row>
    <row r="21" spans="1:7" ht="12.75" customHeight="1">
      <c r="A21" s="247" t="s">
        <v>193</v>
      </c>
      <c r="B21" s="248">
        <v>0.1293</v>
      </c>
      <c r="C21" s="249">
        <v>147.918</v>
      </c>
      <c r="D21" s="250">
        <v>0.0881</v>
      </c>
      <c r="E21" s="250">
        <v>29.8883</v>
      </c>
      <c r="F21" s="250">
        <v>16.0715</v>
      </c>
      <c r="G21" s="250">
        <v>2.1876</v>
      </c>
    </row>
    <row r="22" spans="1:7" ht="12.75" customHeight="1">
      <c r="A22" s="243" t="s">
        <v>194</v>
      </c>
      <c r="B22" s="244">
        <v>0.2285</v>
      </c>
      <c r="C22" s="245">
        <v>146.7119</v>
      </c>
      <c r="D22" s="246">
        <v>0.003</v>
      </c>
      <c r="E22" s="246">
        <v>27.3651</v>
      </c>
      <c r="F22" s="246">
        <v>16.3602</v>
      </c>
      <c r="G22" s="246">
        <v>2.1244</v>
      </c>
    </row>
    <row r="23" spans="1:7" ht="12.75" customHeight="1">
      <c r="A23" s="247" t="s">
        <v>196</v>
      </c>
      <c r="B23" s="248">
        <v>0.083</v>
      </c>
      <c r="C23" s="249">
        <v>150.766</v>
      </c>
      <c r="D23" s="250">
        <v>0.4069</v>
      </c>
      <c r="E23" s="250">
        <v>22.5447</v>
      </c>
      <c r="F23" s="250">
        <v>16.1686</v>
      </c>
      <c r="G23" s="250">
        <v>2.9363</v>
      </c>
    </row>
    <row r="24" spans="1:7" ht="12.75" customHeight="1">
      <c r="A24" s="243" t="s">
        <v>197</v>
      </c>
      <c r="B24" s="244">
        <v>0.2186</v>
      </c>
      <c r="C24" s="245">
        <v>146.9062</v>
      </c>
      <c r="D24" s="246">
        <v>0.4929</v>
      </c>
      <c r="E24" s="246">
        <v>28.1935</v>
      </c>
      <c r="F24" s="246">
        <v>16.4269</v>
      </c>
      <c r="G24" s="246">
        <v>1.8726</v>
      </c>
    </row>
    <row r="25" spans="1:7" ht="12.75" customHeight="1">
      <c r="A25" s="247" t="s">
        <v>198</v>
      </c>
      <c r="B25" s="248">
        <v>0.3543</v>
      </c>
      <c r="C25" s="249">
        <v>138.9924</v>
      </c>
      <c r="D25" s="250">
        <v>0.2058</v>
      </c>
      <c r="E25" s="250">
        <v>35.3367</v>
      </c>
      <c r="F25" s="250">
        <v>25.9788</v>
      </c>
      <c r="G25" s="250">
        <v>2.7067</v>
      </c>
    </row>
    <row r="26" spans="1:7" ht="12.75" customHeight="1">
      <c r="A26" s="243" t="s">
        <v>199</v>
      </c>
      <c r="B26" s="244">
        <v>0.309</v>
      </c>
      <c r="C26" s="245">
        <v>150.3533</v>
      </c>
      <c r="D26" s="246">
        <v>2.9605</v>
      </c>
      <c r="E26" s="246">
        <v>27.3593</v>
      </c>
      <c r="F26" s="246">
        <v>17.3059</v>
      </c>
      <c r="G26" s="246">
        <v>1.7076</v>
      </c>
    </row>
    <row r="27" spans="1:7" ht="12.75" customHeight="1">
      <c r="A27" s="247" t="s">
        <v>201</v>
      </c>
      <c r="B27" s="248">
        <v>0.2616</v>
      </c>
      <c r="C27" s="249">
        <v>144.2953</v>
      </c>
      <c r="D27" s="250">
        <v>0.0477</v>
      </c>
      <c r="E27" s="250">
        <v>29.9536</v>
      </c>
      <c r="F27" s="250">
        <v>17.185</v>
      </c>
      <c r="G27" s="250">
        <v>3.5442</v>
      </c>
    </row>
    <row r="28" spans="1:7" ht="12.75" customHeight="1">
      <c r="A28" s="243" t="s">
        <v>202</v>
      </c>
      <c r="B28" s="244">
        <v>0.9516</v>
      </c>
      <c r="C28" s="245">
        <v>139.8769</v>
      </c>
      <c r="D28" s="246">
        <v>0.2698</v>
      </c>
      <c r="E28" s="246">
        <v>35.0511</v>
      </c>
      <c r="F28" s="246">
        <v>25.8184</v>
      </c>
      <c r="G28" s="246">
        <v>1.2079</v>
      </c>
    </row>
    <row r="29" spans="1:7" ht="12.75" customHeight="1">
      <c r="A29" s="247" t="s">
        <v>203</v>
      </c>
      <c r="B29" s="248">
        <v>0.9839</v>
      </c>
      <c r="C29" s="249">
        <v>143.0631</v>
      </c>
      <c r="D29" s="250">
        <v>2.7406</v>
      </c>
      <c r="E29" s="250">
        <v>28.6908</v>
      </c>
      <c r="F29" s="250">
        <v>17.9259</v>
      </c>
      <c r="G29" s="250">
        <v>2.999</v>
      </c>
    </row>
    <row r="30" spans="1:7" ht="12.75" customHeight="1">
      <c r="A30" s="243" t="s">
        <v>204</v>
      </c>
      <c r="B30" s="244">
        <v>0.0881</v>
      </c>
      <c r="C30" s="245">
        <v>152.7918</v>
      </c>
      <c r="D30" s="246">
        <v>1.3289</v>
      </c>
      <c r="E30" s="246">
        <v>22.9881</v>
      </c>
      <c r="F30" s="246">
        <v>16.7906</v>
      </c>
      <c r="G30" s="246">
        <v>1.4383</v>
      </c>
    </row>
    <row r="31" spans="1:7" ht="12.75" customHeight="1">
      <c r="A31" s="247" t="s">
        <v>205</v>
      </c>
      <c r="B31" s="248">
        <v>0.0683</v>
      </c>
      <c r="C31" s="249">
        <v>148.5954</v>
      </c>
      <c r="D31" s="250">
        <v>0.1573</v>
      </c>
      <c r="E31" s="250">
        <v>26.171</v>
      </c>
      <c r="F31" s="250">
        <v>16.4948</v>
      </c>
      <c r="G31" s="250">
        <v>2.7641</v>
      </c>
    </row>
    <row r="32" spans="1:7" ht="12.75" customHeight="1">
      <c r="A32" s="243" t="s">
        <v>206</v>
      </c>
      <c r="B32" s="244">
        <v>0.4276</v>
      </c>
      <c r="C32" s="245">
        <v>146.3871</v>
      </c>
      <c r="D32" s="246">
        <v>2.7736</v>
      </c>
      <c r="E32" s="246">
        <v>31.2791</v>
      </c>
      <c r="F32" s="246">
        <v>18.9771</v>
      </c>
      <c r="G32" s="246">
        <v>3.0541</v>
      </c>
    </row>
    <row r="33" spans="1:7" ht="12.75" customHeight="1">
      <c r="A33" s="247" t="s">
        <v>207</v>
      </c>
      <c r="B33" s="248">
        <v>0.2839</v>
      </c>
      <c r="C33" s="249">
        <v>146.3091</v>
      </c>
      <c r="D33" s="250">
        <v>0.0101</v>
      </c>
      <c r="E33" s="250">
        <v>27.8384</v>
      </c>
      <c r="F33" s="250">
        <v>16.502</v>
      </c>
      <c r="G33" s="250">
        <v>3.0012</v>
      </c>
    </row>
    <row r="34" spans="1:7" ht="12.75" customHeight="1">
      <c r="A34" s="243" t="s">
        <v>208</v>
      </c>
      <c r="B34" s="244">
        <v>0.5934</v>
      </c>
      <c r="C34" s="245">
        <v>145.0326</v>
      </c>
      <c r="D34" s="246">
        <v>0.0366</v>
      </c>
      <c r="E34" s="246">
        <v>29.1228</v>
      </c>
      <c r="F34" s="246">
        <v>16.7247</v>
      </c>
      <c r="G34" s="246">
        <v>4.1678</v>
      </c>
    </row>
    <row r="35" spans="1:7" ht="12.75" customHeight="1">
      <c r="A35" s="247" t="s">
        <v>209</v>
      </c>
      <c r="B35" s="248">
        <v>0.3553</v>
      </c>
      <c r="C35" s="249">
        <v>157.5381</v>
      </c>
      <c r="D35" s="250">
        <v>8.072</v>
      </c>
      <c r="E35" s="250">
        <v>25.7135</v>
      </c>
      <c r="F35" s="250">
        <v>16.7425</v>
      </c>
      <c r="G35" s="250">
        <v>3.5546</v>
      </c>
    </row>
    <row r="36" spans="1:7" ht="12.75" customHeight="1">
      <c r="A36" s="243" t="s">
        <v>210</v>
      </c>
      <c r="B36" s="244">
        <v>3.139</v>
      </c>
      <c r="C36" s="245">
        <v>161.4842</v>
      </c>
      <c r="D36" s="246">
        <v>14.139</v>
      </c>
      <c r="E36" s="246">
        <v>28.3367</v>
      </c>
      <c r="F36" s="246">
        <v>17.8025</v>
      </c>
      <c r="G36" s="246">
        <v>2.4141</v>
      </c>
    </row>
    <row r="37" spans="1:7" ht="12.75" customHeight="1">
      <c r="A37" s="247" t="s">
        <v>211</v>
      </c>
      <c r="B37" s="248">
        <v>3.9464</v>
      </c>
      <c r="C37" s="249">
        <v>150.3452</v>
      </c>
      <c r="D37" s="250">
        <v>8.9242</v>
      </c>
      <c r="E37" s="250">
        <v>26.7324</v>
      </c>
      <c r="F37" s="250">
        <v>16.7241</v>
      </c>
      <c r="G37" s="250">
        <v>4.6122</v>
      </c>
    </row>
    <row r="38" spans="1:7" ht="12.75" customHeight="1">
      <c r="A38" s="243" t="s">
        <v>212</v>
      </c>
      <c r="B38" s="244">
        <v>0.2402</v>
      </c>
      <c r="C38" s="245">
        <v>138.9144</v>
      </c>
      <c r="D38" s="246">
        <v>0.5434</v>
      </c>
      <c r="E38" s="246">
        <v>41.2606</v>
      </c>
      <c r="F38" s="246">
        <v>24.9974</v>
      </c>
      <c r="G38" s="246">
        <v>3.5019</v>
      </c>
    </row>
    <row r="39" spans="1:7" ht="12.75" customHeight="1">
      <c r="A39" s="247" t="s">
        <v>213</v>
      </c>
      <c r="B39" s="248">
        <v>1.6064</v>
      </c>
      <c r="C39" s="249">
        <v>136.0464</v>
      </c>
      <c r="D39" s="250">
        <v>0.1407</v>
      </c>
      <c r="E39" s="250">
        <v>40.579</v>
      </c>
      <c r="F39" s="250">
        <v>26.3277</v>
      </c>
      <c r="G39" s="250">
        <v>2.7591</v>
      </c>
    </row>
    <row r="40" spans="1:7" ht="12.75" customHeight="1">
      <c r="A40" s="243" t="s">
        <v>214</v>
      </c>
      <c r="B40" s="244">
        <v>4.2587</v>
      </c>
      <c r="C40" s="245">
        <v>136.0371</v>
      </c>
      <c r="D40" s="246">
        <v>0.2766</v>
      </c>
      <c r="E40" s="246">
        <v>39.0199</v>
      </c>
      <c r="F40" s="246">
        <v>26.399</v>
      </c>
      <c r="G40" s="246">
        <v>2.8059</v>
      </c>
    </row>
    <row r="41" spans="1:7" ht="12.75" customHeight="1">
      <c r="A41" s="247" t="s">
        <v>215</v>
      </c>
      <c r="B41" s="248">
        <v>2.185</v>
      </c>
      <c r="C41" s="249">
        <v>136.5831</v>
      </c>
      <c r="D41" s="250">
        <v>0.2648</v>
      </c>
      <c r="E41" s="250">
        <v>38.3731</v>
      </c>
      <c r="F41" s="250">
        <v>26.0668</v>
      </c>
      <c r="G41" s="250">
        <v>3.0392</v>
      </c>
    </row>
    <row r="42" spans="1:7" ht="12.75" customHeight="1">
      <c r="A42" s="243" t="s">
        <v>216</v>
      </c>
      <c r="B42" s="244">
        <v>2.5846</v>
      </c>
      <c r="C42" s="245">
        <v>136.1173</v>
      </c>
      <c r="D42" s="246">
        <v>0.0622</v>
      </c>
      <c r="E42" s="246">
        <v>38.2905</v>
      </c>
      <c r="F42" s="246">
        <v>26.3029</v>
      </c>
      <c r="G42" s="246">
        <v>4.5032</v>
      </c>
    </row>
    <row r="43" spans="1:7" ht="12.75" customHeight="1">
      <c r="A43" s="247" t="s">
        <v>217</v>
      </c>
      <c r="B43" s="248">
        <v>0.1764</v>
      </c>
      <c r="C43" s="249">
        <v>135.3953</v>
      </c>
      <c r="D43" s="250">
        <v>0.0432</v>
      </c>
      <c r="E43" s="250">
        <v>39.1848</v>
      </c>
      <c r="F43" s="250">
        <v>26.5244</v>
      </c>
      <c r="G43" s="250">
        <v>2.2598</v>
      </c>
    </row>
    <row r="44" spans="1:7" ht="12.75" customHeight="1">
      <c r="A44" s="243" t="s">
        <v>218</v>
      </c>
      <c r="B44" s="244">
        <v>0.0997</v>
      </c>
      <c r="C44" s="245">
        <v>132.8335</v>
      </c>
      <c r="D44" s="246">
        <v>0</v>
      </c>
      <c r="E44" s="246">
        <v>42.1735</v>
      </c>
      <c r="F44" s="246">
        <v>26.2675</v>
      </c>
      <c r="G44" s="246">
        <v>1.8683</v>
      </c>
    </row>
    <row r="45" spans="1:7" ht="12.75" customHeight="1">
      <c r="A45" s="247" t="s">
        <v>219</v>
      </c>
      <c r="B45" s="248">
        <v>1.6354</v>
      </c>
      <c r="C45" s="249">
        <v>138.1395</v>
      </c>
      <c r="D45" s="250">
        <v>0.5619</v>
      </c>
      <c r="E45" s="250">
        <v>37.3516</v>
      </c>
      <c r="F45" s="250">
        <v>24.5466</v>
      </c>
      <c r="G45" s="250">
        <v>3.4226</v>
      </c>
    </row>
    <row r="46" spans="1:7" ht="12.75" customHeight="1">
      <c r="A46" s="243" t="s">
        <v>220</v>
      </c>
      <c r="B46" s="244">
        <v>1.2231</v>
      </c>
      <c r="C46" s="245">
        <v>147.589</v>
      </c>
      <c r="D46" s="246">
        <v>0.4184</v>
      </c>
      <c r="E46" s="246">
        <v>27.26</v>
      </c>
      <c r="F46" s="246">
        <v>16.4607</v>
      </c>
      <c r="G46" s="246">
        <v>3.8442</v>
      </c>
    </row>
    <row r="47" spans="1:7" ht="12.75" customHeight="1">
      <c r="A47" s="247" t="s">
        <v>221</v>
      </c>
      <c r="B47" s="248">
        <v>6.7937</v>
      </c>
      <c r="C47" s="249">
        <v>146.0381</v>
      </c>
      <c r="D47" s="250">
        <v>0.1648</v>
      </c>
      <c r="E47" s="250">
        <v>28.2956</v>
      </c>
      <c r="F47" s="250">
        <v>16.2976</v>
      </c>
      <c r="G47" s="250">
        <v>3.5959</v>
      </c>
    </row>
    <row r="48" spans="1:7" ht="12.75" customHeight="1">
      <c r="A48" s="243" t="s">
        <v>222</v>
      </c>
      <c r="B48" s="244">
        <v>0.764</v>
      </c>
      <c r="C48" s="245">
        <v>147.9362</v>
      </c>
      <c r="D48" s="246">
        <v>0.9694</v>
      </c>
      <c r="E48" s="246">
        <v>27.1251</v>
      </c>
      <c r="F48" s="246">
        <v>16.5938</v>
      </c>
      <c r="G48" s="246">
        <v>2.7575</v>
      </c>
    </row>
    <row r="49" spans="1:7" ht="12.75" customHeight="1">
      <c r="A49" s="247" t="s">
        <v>223</v>
      </c>
      <c r="B49" s="248">
        <v>0.371</v>
      </c>
      <c r="C49" s="249">
        <v>147.0513</v>
      </c>
      <c r="D49" s="250">
        <v>0.3942</v>
      </c>
      <c r="E49" s="250">
        <v>27.9942</v>
      </c>
      <c r="F49" s="250">
        <v>16.6808</v>
      </c>
      <c r="G49" s="250">
        <v>4.1782</v>
      </c>
    </row>
    <row r="50" spans="1:7" ht="12.75" customHeight="1">
      <c r="A50" s="243" t="s">
        <v>224</v>
      </c>
      <c r="B50" s="244">
        <v>1.4945</v>
      </c>
      <c r="C50" s="245">
        <v>144.471</v>
      </c>
      <c r="D50" s="246">
        <v>0.1393</v>
      </c>
      <c r="E50" s="246">
        <v>30.1587</v>
      </c>
      <c r="F50" s="246">
        <v>16.1591</v>
      </c>
      <c r="G50" s="246">
        <v>4.6972</v>
      </c>
    </row>
    <row r="51" spans="1:7" ht="12.75" customHeight="1">
      <c r="A51" s="247" t="s">
        <v>225</v>
      </c>
      <c r="B51" s="248">
        <v>0.6412</v>
      </c>
      <c r="C51" s="249">
        <v>147.1963</v>
      </c>
      <c r="D51" s="250">
        <v>0.2145</v>
      </c>
      <c r="E51" s="250">
        <v>27.221</v>
      </c>
      <c r="F51" s="250">
        <v>16.6425</v>
      </c>
      <c r="G51" s="250">
        <v>3.5614</v>
      </c>
    </row>
    <row r="52" spans="1:7" ht="12.75" customHeight="1">
      <c r="A52" s="243" t="s">
        <v>226</v>
      </c>
      <c r="B52" s="244">
        <v>0.701</v>
      </c>
      <c r="C52" s="245">
        <v>144.9045</v>
      </c>
      <c r="D52" s="246">
        <v>0.1756</v>
      </c>
      <c r="E52" s="246">
        <v>29.7864</v>
      </c>
      <c r="F52" s="246">
        <v>16.5921</v>
      </c>
      <c r="G52" s="246">
        <v>5.5565</v>
      </c>
    </row>
    <row r="53" spans="1:7" ht="12.75" customHeight="1">
      <c r="A53" s="247" t="s">
        <v>227</v>
      </c>
      <c r="B53" s="248">
        <v>0.2712</v>
      </c>
      <c r="C53" s="249">
        <v>142.1145</v>
      </c>
      <c r="D53" s="250">
        <v>0.5313</v>
      </c>
      <c r="E53" s="250">
        <v>33.2132</v>
      </c>
      <c r="F53" s="250">
        <v>20.7068</v>
      </c>
      <c r="G53" s="250">
        <v>4.5893</v>
      </c>
    </row>
    <row r="54" spans="1:7" ht="12.75" customHeight="1">
      <c r="A54" s="243" t="s">
        <v>228</v>
      </c>
      <c r="B54" s="244">
        <v>0.3833</v>
      </c>
      <c r="C54" s="245">
        <v>144.9509</v>
      </c>
      <c r="D54" s="246">
        <v>0.7215</v>
      </c>
      <c r="E54" s="246">
        <v>28.8468</v>
      </c>
      <c r="F54" s="246">
        <v>16.1288</v>
      </c>
      <c r="G54" s="246">
        <v>5.8053</v>
      </c>
    </row>
    <row r="55" spans="1:7" ht="12.75" customHeight="1">
      <c r="A55" s="247" t="s">
        <v>229</v>
      </c>
      <c r="B55" s="248">
        <v>0.5624</v>
      </c>
      <c r="C55" s="249">
        <v>150.9241</v>
      </c>
      <c r="D55" s="250">
        <v>0</v>
      </c>
      <c r="E55" s="250">
        <v>23.2652</v>
      </c>
      <c r="F55" s="250">
        <v>16.2087</v>
      </c>
      <c r="G55" s="250">
        <v>1.7727</v>
      </c>
    </row>
    <row r="56" spans="1:7" ht="12.75" customHeight="1">
      <c r="A56" s="243" t="s">
        <v>230</v>
      </c>
      <c r="B56" s="244">
        <v>0.6224</v>
      </c>
      <c r="C56" s="245">
        <v>146.7164</v>
      </c>
      <c r="D56" s="246">
        <v>0.5689</v>
      </c>
      <c r="E56" s="246">
        <v>27.9304</v>
      </c>
      <c r="F56" s="246">
        <v>16.61</v>
      </c>
      <c r="G56" s="246">
        <v>3.8631</v>
      </c>
    </row>
    <row r="57" spans="1:7" ht="12.75" customHeight="1">
      <c r="A57" s="247" t="s">
        <v>231</v>
      </c>
      <c r="B57" s="248">
        <v>0.3186</v>
      </c>
      <c r="C57" s="249">
        <v>142.0298</v>
      </c>
      <c r="D57" s="250">
        <v>0.0364</v>
      </c>
      <c r="E57" s="250">
        <v>32.0526</v>
      </c>
      <c r="F57" s="250">
        <v>16.7933</v>
      </c>
      <c r="G57" s="250">
        <v>8.2803</v>
      </c>
    </row>
    <row r="58" spans="1:7" ht="12.75" customHeight="1">
      <c r="A58" s="243" t="s">
        <v>232</v>
      </c>
      <c r="B58" s="244">
        <v>0.9603</v>
      </c>
      <c r="C58" s="245">
        <v>150.5637</v>
      </c>
      <c r="D58" s="246">
        <v>4.3749</v>
      </c>
      <c r="E58" s="246">
        <v>23.4851</v>
      </c>
      <c r="F58" s="246">
        <v>15.7971</v>
      </c>
      <c r="G58" s="246">
        <v>4.1816</v>
      </c>
    </row>
    <row r="59" spans="1:7" ht="12.75" customHeight="1">
      <c r="A59" s="247" t="s">
        <v>233</v>
      </c>
      <c r="B59" s="248">
        <v>0.4407</v>
      </c>
      <c r="C59" s="249">
        <v>157.6828</v>
      </c>
      <c r="D59" s="250">
        <v>14.4082</v>
      </c>
      <c r="E59" s="250">
        <v>29.7427</v>
      </c>
      <c r="F59" s="250">
        <v>19.7391</v>
      </c>
      <c r="G59" s="250">
        <v>3.5241</v>
      </c>
    </row>
    <row r="60" spans="1:7" ht="12.75" customHeight="1">
      <c r="A60" s="243" t="s">
        <v>234</v>
      </c>
      <c r="B60" s="244">
        <v>0.8952</v>
      </c>
      <c r="C60" s="245">
        <v>150.0333</v>
      </c>
      <c r="D60" s="246">
        <v>8.8116</v>
      </c>
      <c r="E60" s="246">
        <v>31.8216</v>
      </c>
      <c r="F60" s="246">
        <v>18.6629</v>
      </c>
      <c r="G60" s="246">
        <v>5.3978</v>
      </c>
    </row>
    <row r="61" spans="1:7" ht="12.75" customHeight="1">
      <c r="A61" s="247" t="s">
        <v>235</v>
      </c>
      <c r="B61" s="248">
        <v>4.8252</v>
      </c>
      <c r="C61" s="249">
        <v>147.2323</v>
      </c>
      <c r="D61" s="250">
        <v>8.2092</v>
      </c>
      <c r="E61" s="250">
        <v>27.8224</v>
      </c>
      <c r="F61" s="250">
        <v>15.9861</v>
      </c>
      <c r="G61" s="250">
        <v>5.7861</v>
      </c>
    </row>
    <row r="62" spans="1:7" ht="12.75" customHeight="1">
      <c r="A62" s="243" t="s">
        <v>236</v>
      </c>
      <c r="B62" s="244">
        <v>0.2798</v>
      </c>
      <c r="C62" s="245">
        <v>146.1266</v>
      </c>
      <c r="D62" s="246">
        <v>7.8411</v>
      </c>
      <c r="E62" s="246">
        <v>25.8349</v>
      </c>
      <c r="F62" s="246">
        <v>15.4521</v>
      </c>
      <c r="G62" s="246">
        <v>5.2548</v>
      </c>
    </row>
    <row r="63" spans="1:7" ht="12.75" customHeight="1">
      <c r="A63" s="247" t="s">
        <v>237</v>
      </c>
      <c r="B63" s="248">
        <v>0.3159</v>
      </c>
      <c r="C63" s="249">
        <v>143.1969</v>
      </c>
      <c r="D63" s="250">
        <v>1.491</v>
      </c>
      <c r="E63" s="250">
        <v>32.4409</v>
      </c>
      <c r="F63" s="250">
        <v>16.9826</v>
      </c>
      <c r="G63" s="250">
        <v>5.3269</v>
      </c>
    </row>
    <row r="64" spans="1:7" ht="12.75" customHeight="1">
      <c r="A64" s="243" t="s">
        <v>238</v>
      </c>
      <c r="B64" s="244">
        <v>0.4367</v>
      </c>
      <c r="C64" s="245">
        <v>151.0221</v>
      </c>
      <c r="D64" s="246">
        <v>11.8715</v>
      </c>
      <c r="E64" s="246">
        <v>25.5884</v>
      </c>
      <c r="F64" s="246">
        <v>15.2047</v>
      </c>
      <c r="G64" s="246">
        <v>5.3354</v>
      </c>
    </row>
    <row r="65" spans="1:7" ht="12.75" customHeight="1">
      <c r="A65" s="247" t="s">
        <v>239</v>
      </c>
      <c r="B65" s="248">
        <v>0.3524</v>
      </c>
      <c r="C65" s="249">
        <v>158.9259</v>
      </c>
      <c r="D65" s="250">
        <v>20.5637</v>
      </c>
      <c r="E65" s="250">
        <v>25.3426</v>
      </c>
      <c r="F65" s="250">
        <v>17.077</v>
      </c>
      <c r="G65" s="250">
        <v>3.1189</v>
      </c>
    </row>
    <row r="66" spans="1:7" ht="12.75" customHeight="1">
      <c r="A66" s="243" t="s">
        <v>240</v>
      </c>
      <c r="B66" s="244">
        <v>2.9836</v>
      </c>
      <c r="C66" s="245">
        <v>146.6464</v>
      </c>
      <c r="D66" s="246">
        <v>0.3917</v>
      </c>
      <c r="E66" s="246">
        <v>28.1567</v>
      </c>
      <c r="F66" s="246">
        <v>15.952</v>
      </c>
      <c r="G66" s="246">
        <v>3.7771</v>
      </c>
    </row>
    <row r="67" spans="1:7" ht="12.75" customHeight="1">
      <c r="A67" s="247" t="s">
        <v>241</v>
      </c>
      <c r="B67" s="248">
        <v>0.2178</v>
      </c>
      <c r="C67" s="249">
        <v>147.9489</v>
      </c>
      <c r="D67" s="250">
        <v>2.1097</v>
      </c>
      <c r="E67" s="250">
        <v>30.3351</v>
      </c>
      <c r="F67" s="250">
        <v>15.0651</v>
      </c>
      <c r="G67" s="250">
        <v>6.01</v>
      </c>
    </row>
    <row r="68" spans="1:7" ht="12.75" customHeight="1">
      <c r="A68" s="243" t="s">
        <v>242</v>
      </c>
      <c r="B68" s="244">
        <v>0.6877</v>
      </c>
      <c r="C68" s="245">
        <v>147.6737</v>
      </c>
      <c r="D68" s="246">
        <v>0.1489</v>
      </c>
      <c r="E68" s="246">
        <v>26.7169</v>
      </c>
      <c r="F68" s="246">
        <v>16.5271</v>
      </c>
      <c r="G68" s="246">
        <v>3.0778</v>
      </c>
    </row>
    <row r="69" spans="1:7" ht="12.75" customHeight="1">
      <c r="A69" s="247" t="s">
        <v>243</v>
      </c>
      <c r="B69" s="248">
        <v>0.5064</v>
      </c>
      <c r="C69" s="249">
        <v>145.331</v>
      </c>
      <c r="D69" s="250">
        <v>0.2805</v>
      </c>
      <c r="E69" s="250">
        <v>29.2515</v>
      </c>
      <c r="F69" s="250">
        <v>16.6036</v>
      </c>
      <c r="G69" s="250">
        <v>4.9297</v>
      </c>
    </row>
    <row r="70" spans="1:7" ht="12.75" customHeight="1">
      <c r="A70" s="243" t="s">
        <v>244</v>
      </c>
      <c r="B70" s="244">
        <v>7.1896</v>
      </c>
      <c r="C70" s="245">
        <v>145.8154</v>
      </c>
      <c r="D70" s="246">
        <v>0.4545</v>
      </c>
      <c r="E70" s="246">
        <v>28.4157</v>
      </c>
      <c r="F70" s="246">
        <v>16.415</v>
      </c>
      <c r="G70" s="246">
        <v>4.2574</v>
      </c>
    </row>
    <row r="71" spans="1:7" ht="12.75" customHeight="1">
      <c r="A71" s="247" t="s">
        <v>245</v>
      </c>
      <c r="B71" s="248">
        <v>2.3701</v>
      </c>
      <c r="C71" s="249">
        <v>145.0034</v>
      </c>
      <c r="D71" s="250">
        <v>0.2683</v>
      </c>
      <c r="E71" s="250">
        <v>29.2887</v>
      </c>
      <c r="F71" s="250">
        <v>16.7096</v>
      </c>
      <c r="G71" s="250">
        <v>5.306</v>
      </c>
    </row>
    <row r="72" spans="1:7" ht="12.75" customHeight="1">
      <c r="A72" s="243" t="s">
        <v>246</v>
      </c>
      <c r="B72" s="244">
        <v>2.0128</v>
      </c>
      <c r="C72" s="245">
        <v>141.8236</v>
      </c>
      <c r="D72" s="246">
        <v>0.2854</v>
      </c>
      <c r="E72" s="246">
        <v>32.7812</v>
      </c>
      <c r="F72" s="246">
        <v>16.5875</v>
      </c>
      <c r="G72" s="246">
        <v>7.26</v>
      </c>
    </row>
    <row r="73" spans="1:7" ht="12.75" customHeight="1">
      <c r="A73" s="247" t="s">
        <v>247</v>
      </c>
      <c r="B73" s="248">
        <v>0.2058</v>
      </c>
      <c r="C73" s="249">
        <v>146.1151</v>
      </c>
      <c r="D73" s="250">
        <v>0.1586</v>
      </c>
      <c r="E73" s="250">
        <v>28.5171</v>
      </c>
      <c r="F73" s="250">
        <v>16.4986</v>
      </c>
      <c r="G73" s="250">
        <v>4.3964</v>
      </c>
    </row>
    <row r="74" spans="1:7" ht="12.75">
      <c r="A74" s="243" t="s">
        <v>248</v>
      </c>
      <c r="B74" s="244">
        <v>10.3007</v>
      </c>
      <c r="C74" s="245">
        <v>142.0941</v>
      </c>
      <c r="D74" s="246">
        <v>6.3435</v>
      </c>
      <c r="E74" s="246">
        <v>26.7209</v>
      </c>
      <c r="F74" s="246">
        <v>18.6554</v>
      </c>
      <c r="G74" s="246">
        <v>1.6002</v>
      </c>
    </row>
    <row r="75" spans="1:7" ht="12.75">
      <c r="A75" s="247" t="s">
        <v>249</v>
      </c>
      <c r="B75" s="248">
        <v>0.4869</v>
      </c>
      <c r="C75" s="249">
        <v>145.3033</v>
      </c>
      <c r="D75" s="250">
        <v>0.4875</v>
      </c>
      <c r="E75" s="250">
        <v>30.4052</v>
      </c>
      <c r="F75" s="250">
        <v>16.6372</v>
      </c>
      <c r="G75" s="250">
        <v>5.0061</v>
      </c>
    </row>
    <row r="76" spans="1:7" ht="12.75">
      <c r="A76" s="243" t="s">
        <v>250</v>
      </c>
      <c r="B76" s="244">
        <v>0.8793</v>
      </c>
      <c r="C76" s="245">
        <v>148.9773</v>
      </c>
      <c r="D76" s="246">
        <v>2.3302</v>
      </c>
      <c r="E76" s="246">
        <v>27.3764</v>
      </c>
      <c r="F76" s="246">
        <v>16.1427</v>
      </c>
      <c r="G76" s="246">
        <v>3.9285</v>
      </c>
    </row>
    <row r="77" spans="1:7" ht="12.75">
      <c r="A77" s="247" t="s">
        <v>251</v>
      </c>
      <c r="B77" s="248">
        <v>0.8798</v>
      </c>
      <c r="C77" s="249">
        <v>146.2222</v>
      </c>
      <c r="D77" s="250">
        <v>1.3304</v>
      </c>
      <c r="E77" s="250">
        <v>28.7053</v>
      </c>
      <c r="F77" s="250">
        <v>16.2282</v>
      </c>
      <c r="G77" s="250">
        <v>4.9749</v>
      </c>
    </row>
    <row r="78" spans="1:7" ht="12.75">
      <c r="A78" s="243" t="s">
        <v>252</v>
      </c>
      <c r="B78" s="244">
        <v>0.382</v>
      </c>
      <c r="C78" s="245">
        <v>147.3378</v>
      </c>
      <c r="D78" s="246">
        <v>0.7345</v>
      </c>
      <c r="E78" s="246">
        <v>26.2977</v>
      </c>
      <c r="F78" s="246">
        <v>16.3809</v>
      </c>
      <c r="G78" s="246">
        <v>3.2494</v>
      </c>
    </row>
    <row r="79" spans="1:7" ht="12.75">
      <c r="A79" s="247" t="s">
        <v>253</v>
      </c>
      <c r="B79" s="248">
        <v>2.6482</v>
      </c>
      <c r="C79" s="249">
        <v>145.6237</v>
      </c>
      <c r="D79" s="250">
        <v>0.7323</v>
      </c>
      <c r="E79" s="250">
        <v>29.2401</v>
      </c>
      <c r="F79" s="250">
        <v>16.3056</v>
      </c>
      <c r="G79" s="250">
        <v>5.0814</v>
      </c>
    </row>
    <row r="80" spans="1:7" ht="12.75">
      <c r="A80" s="243" t="s">
        <v>254</v>
      </c>
      <c r="B80" s="244">
        <v>0.6696</v>
      </c>
      <c r="C80" s="245">
        <v>145.3849</v>
      </c>
      <c r="D80" s="246">
        <v>0.1753</v>
      </c>
      <c r="E80" s="246">
        <v>29.0854</v>
      </c>
      <c r="F80" s="246">
        <v>15.7285</v>
      </c>
      <c r="G80" s="246">
        <v>5.392</v>
      </c>
    </row>
    <row r="81" spans="1:7" ht="12.75">
      <c r="A81" s="247" t="s">
        <v>255</v>
      </c>
      <c r="B81" s="248">
        <v>0.4703</v>
      </c>
      <c r="C81" s="249">
        <v>142.6381</v>
      </c>
      <c r="D81" s="250">
        <v>0.1315</v>
      </c>
      <c r="E81" s="250">
        <v>31.8637</v>
      </c>
      <c r="F81" s="250">
        <v>16.8371</v>
      </c>
      <c r="G81" s="250">
        <v>8.8992</v>
      </c>
    </row>
    <row r="82" spans="1:7" ht="12.75">
      <c r="A82" s="243" t="s">
        <v>256</v>
      </c>
      <c r="B82" s="244">
        <v>0.0932</v>
      </c>
      <c r="C82" s="245">
        <v>146.4599</v>
      </c>
      <c r="D82" s="246">
        <v>0.5373</v>
      </c>
      <c r="E82" s="246">
        <v>29.9497</v>
      </c>
      <c r="F82" s="246">
        <v>17.2996</v>
      </c>
      <c r="G82" s="246">
        <v>4.0331</v>
      </c>
    </row>
    <row r="83" spans="1:7" ht="12.75">
      <c r="A83" s="247" t="s">
        <v>257</v>
      </c>
      <c r="B83" s="248">
        <v>0.0865</v>
      </c>
      <c r="C83" s="249">
        <v>145.6685</v>
      </c>
      <c r="D83" s="250">
        <v>4.1852</v>
      </c>
      <c r="E83" s="250">
        <v>26.3425</v>
      </c>
      <c r="F83" s="250">
        <v>15.9823</v>
      </c>
      <c r="G83" s="250">
        <v>4.6802</v>
      </c>
    </row>
    <row r="84" spans="1:7" ht="12.75">
      <c r="A84" s="243" t="s">
        <v>259</v>
      </c>
      <c r="B84" s="244">
        <v>0.1833</v>
      </c>
      <c r="C84" s="245">
        <v>148.2087</v>
      </c>
      <c r="D84" s="246">
        <v>4.6157</v>
      </c>
      <c r="E84" s="246">
        <v>27.4052</v>
      </c>
      <c r="F84" s="246">
        <v>16.4366</v>
      </c>
      <c r="G84" s="246">
        <v>4.6192</v>
      </c>
    </row>
    <row r="85" spans="1:7" ht="12.75">
      <c r="A85" s="247" t="s">
        <v>261</v>
      </c>
      <c r="B85" s="248">
        <v>0.3236</v>
      </c>
      <c r="C85" s="249">
        <v>146.2589</v>
      </c>
      <c r="D85" s="250">
        <v>0.1357</v>
      </c>
      <c r="E85" s="250">
        <v>27.903</v>
      </c>
      <c r="F85" s="250">
        <v>16.2496</v>
      </c>
      <c r="G85" s="250">
        <v>4.1228</v>
      </c>
    </row>
    <row r="86" spans="1:7" ht="12.75">
      <c r="A86" s="243" t="s">
        <v>262</v>
      </c>
      <c r="B86" s="244">
        <v>0.4161</v>
      </c>
      <c r="C86" s="245">
        <v>135.1643</v>
      </c>
      <c r="D86" s="246">
        <v>0.0656</v>
      </c>
      <c r="E86" s="246">
        <v>37.9265</v>
      </c>
      <c r="F86" s="246">
        <v>15.8152</v>
      </c>
      <c r="G86" s="246">
        <v>13.1107</v>
      </c>
    </row>
    <row r="87" spans="1:7" ht="12.75">
      <c r="A87" s="247" t="s">
        <v>263</v>
      </c>
      <c r="B87" s="248">
        <v>0.0896</v>
      </c>
      <c r="C87" s="249">
        <v>144.0569</v>
      </c>
      <c r="D87" s="250">
        <v>0.3477</v>
      </c>
      <c r="E87" s="250">
        <v>30.1456</v>
      </c>
      <c r="F87" s="250">
        <v>16.0443</v>
      </c>
      <c r="G87" s="250">
        <v>5.5335</v>
      </c>
    </row>
    <row r="88" spans="1:7" ht="12.75">
      <c r="A88" s="243" t="s">
        <v>264</v>
      </c>
      <c r="B88" s="244">
        <v>0.1247</v>
      </c>
      <c r="C88" s="245">
        <v>148.8509</v>
      </c>
      <c r="D88" s="246">
        <v>1.2929</v>
      </c>
      <c r="E88" s="246">
        <v>26.9005</v>
      </c>
      <c r="F88" s="246">
        <v>16.5056</v>
      </c>
      <c r="G88" s="246">
        <v>2.7449</v>
      </c>
    </row>
    <row r="89" spans="1:7" ht="12.75">
      <c r="A89" s="247" t="s">
        <v>265</v>
      </c>
      <c r="B89" s="248">
        <v>0.2133</v>
      </c>
      <c r="C89" s="249">
        <v>155.5029</v>
      </c>
      <c r="D89" s="250">
        <v>10.6797</v>
      </c>
      <c r="E89" s="250">
        <v>24.7738</v>
      </c>
      <c r="F89" s="250">
        <v>16.2114</v>
      </c>
      <c r="G89" s="250">
        <v>2.6368</v>
      </c>
    </row>
    <row r="90" spans="1:7" ht="12.75">
      <c r="A90" s="243" t="s">
        <v>266</v>
      </c>
      <c r="B90" s="244">
        <v>0.3851</v>
      </c>
      <c r="C90" s="245">
        <v>145.4739</v>
      </c>
      <c r="D90" s="246">
        <v>0.1417</v>
      </c>
      <c r="E90" s="246">
        <v>29.0909</v>
      </c>
      <c r="F90" s="246">
        <v>17.186</v>
      </c>
      <c r="G90" s="246">
        <v>5.2766</v>
      </c>
    </row>
    <row r="91" spans="1:7" ht="12.75">
      <c r="A91" s="247" t="s">
        <v>267</v>
      </c>
      <c r="B91" s="248">
        <v>0.1231</v>
      </c>
      <c r="C91" s="249">
        <v>146.2344</v>
      </c>
      <c r="D91" s="250">
        <v>0.5412</v>
      </c>
      <c r="E91" s="250">
        <v>29.0682</v>
      </c>
      <c r="F91" s="250">
        <v>16.8637</v>
      </c>
      <c r="G91" s="250">
        <v>5.9059</v>
      </c>
    </row>
    <row r="92" spans="1:7" ht="12.75">
      <c r="A92" s="243" t="s">
        <v>268</v>
      </c>
      <c r="B92" s="244">
        <v>0.5646</v>
      </c>
      <c r="C92" s="245">
        <v>144.1983</v>
      </c>
      <c r="D92" s="246">
        <v>0.0828</v>
      </c>
      <c r="E92" s="246">
        <v>30.1384</v>
      </c>
      <c r="F92" s="246">
        <v>16.3396</v>
      </c>
      <c r="G92" s="246">
        <v>6.1665</v>
      </c>
    </row>
    <row r="93" spans="1:7" ht="12.75">
      <c r="A93" s="247" t="s">
        <v>269</v>
      </c>
      <c r="B93" s="248">
        <v>0.2318</v>
      </c>
      <c r="C93" s="249">
        <v>146.5438</v>
      </c>
      <c r="D93" s="250">
        <v>0.7124</v>
      </c>
      <c r="E93" s="250">
        <v>28.7466</v>
      </c>
      <c r="F93" s="250">
        <v>16.0339</v>
      </c>
      <c r="G93" s="250">
        <v>4.2747</v>
      </c>
    </row>
    <row r="94" spans="1:7" ht="12.75">
      <c r="A94" s="243" t="s">
        <v>270</v>
      </c>
      <c r="B94" s="244">
        <v>2.387</v>
      </c>
      <c r="C94" s="245">
        <v>146.2263</v>
      </c>
      <c r="D94" s="246">
        <v>0.295</v>
      </c>
      <c r="E94" s="246">
        <v>28.415</v>
      </c>
      <c r="F94" s="246">
        <v>16.6962</v>
      </c>
      <c r="G94" s="246">
        <v>4.4502</v>
      </c>
    </row>
    <row r="95" spans="1:7" ht="12.75">
      <c r="A95" s="247" t="s">
        <v>271</v>
      </c>
      <c r="B95" s="248">
        <v>2.3569</v>
      </c>
      <c r="C95" s="249">
        <v>143.8421</v>
      </c>
      <c r="D95" s="250">
        <v>0.8161</v>
      </c>
      <c r="E95" s="250">
        <v>31.0198</v>
      </c>
      <c r="F95" s="250">
        <v>16.139</v>
      </c>
      <c r="G95" s="250">
        <v>5.9369</v>
      </c>
    </row>
    <row r="96" spans="1:7" ht="12.75">
      <c r="A96" s="243" t="s">
        <v>272</v>
      </c>
      <c r="B96" s="244">
        <v>0.6792</v>
      </c>
      <c r="C96" s="245">
        <v>146.4733</v>
      </c>
      <c r="D96" s="246">
        <v>0.4945</v>
      </c>
      <c r="E96" s="246">
        <v>28.3176</v>
      </c>
      <c r="F96" s="246">
        <v>16.4783</v>
      </c>
      <c r="G96" s="246">
        <v>3.8688</v>
      </c>
    </row>
    <row r="97" spans="1:7" ht="12.75">
      <c r="A97" s="247" t="s">
        <v>273</v>
      </c>
      <c r="B97" s="248">
        <v>0.9751</v>
      </c>
      <c r="C97" s="249">
        <v>147.8822</v>
      </c>
      <c r="D97" s="250">
        <v>0.8138</v>
      </c>
      <c r="E97" s="250">
        <v>27.4195</v>
      </c>
      <c r="F97" s="250">
        <v>16.5674</v>
      </c>
      <c r="G97" s="250">
        <v>3.847</v>
      </c>
    </row>
    <row r="98" spans="1:7" ht="12.75">
      <c r="A98" s="243" t="s">
        <v>274</v>
      </c>
      <c r="B98" s="244">
        <v>0.1722</v>
      </c>
      <c r="C98" s="245">
        <v>141.6834</v>
      </c>
      <c r="D98" s="246">
        <v>1.5562</v>
      </c>
      <c r="E98" s="246">
        <v>32.2745</v>
      </c>
      <c r="F98" s="246">
        <v>16.2328</v>
      </c>
      <c r="G98" s="246">
        <v>9.1586</v>
      </c>
    </row>
    <row r="99" spans="1:7" ht="12.75">
      <c r="A99" s="247" t="s">
        <v>275</v>
      </c>
      <c r="B99" s="248">
        <v>0.1845</v>
      </c>
      <c r="C99" s="249">
        <v>144.8353</v>
      </c>
      <c r="D99" s="250">
        <v>1.105</v>
      </c>
      <c r="E99" s="250">
        <v>29.9089</v>
      </c>
      <c r="F99" s="250">
        <v>16.1085</v>
      </c>
      <c r="G99" s="250">
        <v>7.5198</v>
      </c>
    </row>
    <row r="100" spans="1:7" ht="12.75">
      <c r="A100" s="243" t="s">
        <v>276</v>
      </c>
      <c r="B100" s="244">
        <v>0.3745</v>
      </c>
      <c r="C100" s="245">
        <v>136.4444</v>
      </c>
      <c r="D100" s="246">
        <v>0.3152</v>
      </c>
      <c r="E100" s="246">
        <v>39.0747</v>
      </c>
      <c r="F100" s="246">
        <v>24.0181</v>
      </c>
      <c r="G100" s="246">
        <v>4.7223</v>
      </c>
    </row>
    <row r="101" spans="1:7" ht="12.75">
      <c r="A101" s="247" t="s">
        <v>277</v>
      </c>
      <c r="B101" s="248">
        <v>0.8342</v>
      </c>
      <c r="C101" s="249">
        <v>141.7421</v>
      </c>
      <c r="D101" s="250">
        <v>2.6838</v>
      </c>
      <c r="E101" s="250">
        <v>28.566</v>
      </c>
      <c r="F101" s="250">
        <v>14.8905</v>
      </c>
      <c r="G101" s="250">
        <v>8.4767</v>
      </c>
    </row>
    <row r="102" spans="1:7" ht="12.75">
      <c r="A102" s="243" t="s">
        <v>278</v>
      </c>
      <c r="B102" s="244">
        <v>0.2569</v>
      </c>
      <c r="C102" s="245">
        <v>144.6052</v>
      </c>
      <c r="D102" s="246">
        <v>1.8919</v>
      </c>
      <c r="E102" s="246">
        <v>29.653</v>
      </c>
      <c r="F102" s="246">
        <v>15.9187</v>
      </c>
      <c r="G102" s="246">
        <v>7.7451</v>
      </c>
    </row>
    <row r="103" spans="1:7" ht="12.75">
      <c r="A103" s="247" t="s">
        <v>279</v>
      </c>
      <c r="B103" s="248">
        <v>2.8068</v>
      </c>
      <c r="C103" s="249">
        <v>147.5936</v>
      </c>
      <c r="D103" s="250">
        <v>8.49</v>
      </c>
      <c r="E103" s="250">
        <v>29.0599</v>
      </c>
      <c r="F103" s="250">
        <v>16.3443</v>
      </c>
      <c r="G103" s="250">
        <v>7.0586</v>
      </c>
    </row>
    <row r="104" spans="1:7" ht="12.75">
      <c r="A104" s="243" t="s">
        <v>280</v>
      </c>
      <c r="B104" s="244">
        <v>0.8267</v>
      </c>
      <c r="C104" s="245">
        <v>142.0146</v>
      </c>
      <c r="D104" s="246">
        <v>3.2148</v>
      </c>
      <c r="E104" s="246">
        <v>22.9863</v>
      </c>
      <c r="F104" s="246">
        <v>18.4852</v>
      </c>
      <c r="G104" s="246">
        <v>0.6907</v>
      </c>
    </row>
    <row r="105" spans="1:7" ht="12.75">
      <c r="A105" s="247" t="s">
        <v>281</v>
      </c>
      <c r="B105" s="248">
        <v>0.6084</v>
      </c>
      <c r="C105" s="249">
        <v>150.2741</v>
      </c>
      <c r="D105" s="250">
        <v>6.3031</v>
      </c>
      <c r="E105" s="250">
        <v>26.0964</v>
      </c>
      <c r="F105" s="250">
        <v>15.4169</v>
      </c>
      <c r="G105" s="250">
        <v>5.1478</v>
      </c>
    </row>
    <row r="106" spans="1:7" ht="12.75">
      <c r="A106" s="243" t="s">
        <v>282</v>
      </c>
      <c r="B106" s="244">
        <v>0.1547</v>
      </c>
      <c r="C106" s="245">
        <v>144.1395</v>
      </c>
      <c r="D106" s="246">
        <v>0.9369</v>
      </c>
      <c r="E106" s="246">
        <v>31.4421</v>
      </c>
      <c r="F106" s="246">
        <v>16.3447</v>
      </c>
      <c r="G106" s="246">
        <v>8.8757</v>
      </c>
    </row>
    <row r="107" spans="1:7" ht="12.75">
      <c r="A107" s="247" t="s">
        <v>283</v>
      </c>
      <c r="B107" s="248">
        <v>0.1977</v>
      </c>
      <c r="C107" s="249">
        <v>149.846</v>
      </c>
      <c r="D107" s="250">
        <v>2.5456</v>
      </c>
      <c r="E107" s="250">
        <v>26.8407</v>
      </c>
      <c r="F107" s="250">
        <v>16.4419</v>
      </c>
      <c r="G107" s="250">
        <v>3.723</v>
      </c>
    </row>
    <row r="108" spans="1:7" ht="12.75">
      <c r="A108" s="243" t="s">
        <v>284</v>
      </c>
      <c r="B108" s="244">
        <v>0.089</v>
      </c>
      <c r="C108" s="245">
        <v>150.7322</v>
      </c>
      <c r="D108" s="246">
        <v>6.8034</v>
      </c>
      <c r="E108" s="246">
        <v>30.5102</v>
      </c>
      <c r="F108" s="246">
        <v>15.9667</v>
      </c>
      <c r="G108" s="246">
        <v>8.1824</v>
      </c>
    </row>
    <row r="109" spans="1:7" ht="12.75">
      <c r="A109" s="247" t="s">
        <v>285</v>
      </c>
      <c r="B109" s="248">
        <v>0.1869</v>
      </c>
      <c r="C109" s="249">
        <v>151.1934</v>
      </c>
      <c r="D109" s="250">
        <v>4.815</v>
      </c>
      <c r="E109" s="250">
        <v>27.3776</v>
      </c>
      <c r="F109" s="250">
        <v>16.2152</v>
      </c>
      <c r="G109" s="250">
        <v>4.2741</v>
      </c>
    </row>
    <row r="110" spans="1:7" ht="12.75">
      <c r="A110" s="243" t="s">
        <v>286</v>
      </c>
      <c r="B110" s="244">
        <v>0.0837</v>
      </c>
      <c r="C110" s="245">
        <v>149.8808</v>
      </c>
      <c r="D110" s="246">
        <v>4.6747</v>
      </c>
      <c r="E110" s="246">
        <v>28.8967</v>
      </c>
      <c r="F110" s="246">
        <v>17.3048</v>
      </c>
      <c r="G110" s="246">
        <v>3.4987</v>
      </c>
    </row>
    <row r="111" spans="1:7" ht="12.75">
      <c r="A111" s="247" t="s">
        <v>287</v>
      </c>
      <c r="B111" s="248">
        <v>0.0859</v>
      </c>
      <c r="C111" s="249">
        <v>149.4242</v>
      </c>
      <c r="D111" s="250">
        <v>9.7322</v>
      </c>
      <c r="E111" s="250">
        <v>31.9384</v>
      </c>
      <c r="F111" s="250">
        <v>15.4914</v>
      </c>
      <c r="G111" s="250">
        <v>9.1741</v>
      </c>
    </row>
    <row r="112" spans="1:7" ht="12.75">
      <c r="A112" s="243" t="s">
        <v>288</v>
      </c>
      <c r="B112" s="244">
        <v>0.0928</v>
      </c>
      <c r="C112" s="245">
        <v>150.776</v>
      </c>
      <c r="D112" s="246">
        <v>5.392</v>
      </c>
      <c r="E112" s="246">
        <v>27.9317</v>
      </c>
      <c r="F112" s="246">
        <v>16.7086</v>
      </c>
      <c r="G112" s="246">
        <v>4.4689</v>
      </c>
    </row>
    <row r="113" spans="1:7" ht="12.75">
      <c r="A113" s="247" t="s">
        <v>290</v>
      </c>
      <c r="B113" s="248">
        <v>0.0976</v>
      </c>
      <c r="C113" s="249">
        <v>146.5968</v>
      </c>
      <c r="D113" s="250">
        <v>0.4165</v>
      </c>
      <c r="E113" s="250">
        <v>27.8468</v>
      </c>
      <c r="F113" s="250">
        <v>16.6309</v>
      </c>
      <c r="G113" s="250">
        <v>4.2746</v>
      </c>
    </row>
    <row r="114" spans="1:7" ht="12.75">
      <c r="A114" s="243" t="s">
        <v>292</v>
      </c>
      <c r="B114" s="244">
        <v>0.0807</v>
      </c>
      <c r="C114" s="245">
        <v>142.2029</v>
      </c>
      <c r="D114" s="246">
        <v>2.0926</v>
      </c>
      <c r="E114" s="246">
        <v>33.5474</v>
      </c>
      <c r="F114" s="246">
        <v>17.2198</v>
      </c>
      <c r="G114" s="246">
        <v>10.1939</v>
      </c>
    </row>
    <row r="115" spans="1:7" ht="12.75">
      <c r="A115" s="247" t="s">
        <v>293</v>
      </c>
      <c r="B115" s="248">
        <v>0.1896</v>
      </c>
      <c r="C115" s="249">
        <v>152.1264</v>
      </c>
      <c r="D115" s="250">
        <v>6.5704</v>
      </c>
      <c r="E115" s="250">
        <v>23.8364</v>
      </c>
      <c r="F115" s="250">
        <v>15.3742</v>
      </c>
      <c r="G115" s="250">
        <v>2.9564</v>
      </c>
    </row>
    <row r="116" spans="1:7" ht="12.75">
      <c r="A116" s="243" t="s">
        <v>294</v>
      </c>
      <c r="B116" s="244">
        <v>0.7467</v>
      </c>
      <c r="C116" s="245">
        <v>162.036</v>
      </c>
      <c r="D116" s="246">
        <v>15.8548</v>
      </c>
      <c r="E116" s="246">
        <v>26.6283</v>
      </c>
      <c r="F116" s="246">
        <v>16.051</v>
      </c>
      <c r="G116" s="246">
        <v>4.4209</v>
      </c>
    </row>
    <row r="117" spans="1:7" ht="12.75">
      <c r="A117" s="247" t="s">
        <v>295</v>
      </c>
      <c r="B117" s="248">
        <v>0.1386</v>
      </c>
      <c r="C117" s="249">
        <v>159.0855</v>
      </c>
      <c r="D117" s="250">
        <v>13.926</v>
      </c>
      <c r="E117" s="250">
        <v>28.3126</v>
      </c>
      <c r="F117" s="250">
        <v>16.1584</v>
      </c>
      <c r="G117" s="250">
        <v>6.0645</v>
      </c>
    </row>
    <row r="118" spans="1:7" ht="12.75">
      <c r="A118" s="243" t="s">
        <v>296</v>
      </c>
      <c r="B118" s="244">
        <v>0.0978</v>
      </c>
      <c r="C118" s="245">
        <v>146.5471</v>
      </c>
      <c r="D118" s="246">
        <v>2.2567</v>
      </c>
      <c r="E118" s="246">
        <v>29.0959</v>
      </c>
      <c r="F118" s="246">
        <v>16.6633</v>
      </c>
      <c r="G118" s="246">
        <v>4.5687</v>
      </c>
    </row>
    <row r="119" spans="1:7" ht="12.75">
      <c r="A119" s="247" t="s">
        <v>297</v>
      </c>
      <c r="B119" s="248">
        <v>2.543</v>
      </c>
      <c r="C119" s="249">
        <v>145.0026</v>
      </c>
      <c r="D119" s="250">
        <v>0.6616</v>
      </c>
      <c r="E119" s="250">
        <v>29.8439</v>
      </c>
      <c r="F119" s="250">
        <v>16.1385</v>
      </c>
      <c r="G119" s="250">
        <v>6.2743</v>
      </c>
    </row>
    <row r="120" spans="1:7" ht="12.75">
      <c r="A120" s="243" t="s">
        <v>299</v>
      </c>
      <c r="B120" s="244">
        <v>0.2269</v>
      </c>
      <c r="C120" s="245">
        <v>147.054</v>
      </c>
      <c r="D120" s="246">
        <v>6.5615</v>
      </c>
      <c r="E120" s="246">
        <v>32.1954</v>
      </c>
      <c r="F120" s="246">
        <v>16.1353</v>
      </c>
      <c r="G120" s="246">
        <v>8.803</v>
      </c>
    </row>
    <row r="121" spans="1:7" ht="12.75">
      <c r="A121" s="247" t="s">
        <v>300</v>
      </c>
      <c r="B121" s="248">
        <v>0.1219</v>
      </c>
      <c r="C121" s="249">
        <v>140.3427</v>
      </c>
      <c r="D121" s="250">
        <v>1.2265</v>
      </c>
      <c r="E121" s="250">
        <v>34.3084</v>
      </c>
      <c r="F121" s="250">
        <v>15.0458</v>
      </c>
      <c r="G121" s="250">
        <v>11.22</v>
      </c>
    </row>
    <row r="122" spans="1:7" ht="12.75">
      <c r="A122" s="243" t="s">
        <v>301</v>
      </c>
      <c r="B122" s="244">
        <v>0.0587</v>
      </c>
      <c r="C122" s="245">
        <v>148.2956</v>
      </c>
      <c r="D122" s="246">
        <v>1.1396</v>
      </c>
      <c r="E122" s="246">
        <v>26.9862</v>
      </c>
      <c r="F122" s="246">
        <v>16.5319</v>
      </c>
      <c r="G122" s="246">
        <v>6.1115</v>
      </c>
    </row>
    <row r="123" spans="1:7" ht="12.75">
      <c r="A123" s="251" t="s">
        <v>302</v>
      </c>
      <c r="B123" s="251">
        <v>0.0867</v>
      </c>
      <c r="C123" s="251">
        <v>141.4499</v>
      </c>
      <c r="D123" s="251">
        <v>0.6128</v>
      </c>
      <c r="E123" s="251">
        <v>33.2589</v>
      </c>
      <c r="F123" s="251">
        <v>16.6415</v>
      </c>
      <c r="G123" s="251">
        <v>8.8727</v>
      </c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3" customWidth="1"/>
    <col min="2" max="2" width="12.16015625" style="253" customWidth="1"/>
    <col min="3" max="3" width="62.66015625" style="253" customWidth="1"/>
    <col min="4" max="4" width="12" style="272" customWidth="1"/>
    <col min="5" max="5" width="7.5" style="273" customWidth="1"/>
    <col min="6" max="6" width="3.83203125" style="253" customWidth="1"/>
    <col min="7" max="16384" width="10.66015625" style="253" customWidth="1"/>
  </cols>
  <sheetData>
    <row r="1" spans="1:17" s="252" customFormat="1" ht="23.25" customHeight="1" thickBot="1">
      <c r="A1" s="1" t="s">
        <v>356</v>
      </c>
      <c r="B1" s="2"/>
      <c r="C1" s="2"/>
      <c r="D1" s="3"/>
      <c r="E1" s="3"/>
      <c r="F1" s="3" t="s">
        <v>334</v>
      </c>
      <c r="P1" s="5" t="s">
        <v>1</v>
      </c>
      <c r="Q1" s="235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2" t="s">
        <v>335</v>
      </c>
      <c r="B3" s="452"/>
      <c r="C3" s="452"/>
      <c r="D3" s="452"/>
      <c r="E3" s="452"/>
      <c r="F3" s="453"/>
    </row>
    <row r="4" spans="1:6" s="254" customFormat="1" ht="15.75" customHeight="1">
      <c r="A4" s="216"/>
      <c r="B4" s="216"/>
      <c r="C4" s="16"/>
      <c r="D4" s="17" t="s">
        <v>354</v>
      </c>
      <c r="E4" s="17"/>
      <c r="F4" s="18"/>
    </row>
    <row r="5" spans="1:6" s="254" customFormat="1" ht="39" customHeight="1">
      <c r="A5" s="255"/>
      <c r="B5" s="255"/>
      <c r="C5" s="255"/>
      <c r="D5" s="255"/>
      <c r="E5" s="255"/>
      <c r="F5" s="256"/>
    </row>
    <row r="6" spans="2:6" s="257" customFormat="1" ht="18.75">
      <c r="B6" s="24" t="s">
        <v>336</v>
      </c>
      <c r="C6" s="25"/>
      <c r="D6" s="46">
        <v>171.6341</v>
      </c>
      <c r="E6" s="26" t="s">
        <v>337</v>
      </c>
      <c r="F6" s="19"/>
    </row>
    <row r="7" spans="2:6" s="258" customFormat="1" ht="19.5" customHeight="1">
      <c r="B7" s="33" t="s">
        <v>357</v>
      </c>
      <c r="C7" s="29"/>
      <c r="D7" s="30">
        <v>104.2188</v>
      </c>
      <c r="E7" s="31" t="s">
        <v>6</v>
      </c>
      <c r="F7" s="28"/>
    </row>
    <row r="8" spans="2:6" s="258" customFormat="1" ht="35.25" customHeight="1">
      <c r="B8" s="458"/>
      <c r="C8" s="458"/>
      <c r="D8" s="259"/>
      <c r="E8" s="260"/>
      <c r="F8" s="261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338</v>
      </c>
      <c r="D10" s="221">
        <v>104.99</v>
      </c>
      <c r="E10" s="37" t="s">
        <v>337</v>
      </c>
    </row>
    <row r="11" spans="2:5" s="262" customFormat="1" ht="19.5" customHeight="1">
      <c r="B11" s="38" t="s">
        <v>10</v>
      </c>
      <c r="C11" s="35" t="s">
        <v>339</v>
      </c>
      <c r="D11" s="45">
        <v>135.1411</v>
      </c>
      <c r="E11" s="37" t="s">
        <v>337</v>
      </c>
    </row>
    <row r="12" spans="2:12" ht="19.5" customHeight="1">
      <c r="B12" s="38" t="s">
        <v>12</v>
      </c>
      <c r="C12" s="35" t="s">
        <v>340</v>
      </c>
      <c r="D12" s="221">
        <v>171.6341</v>
      </c>
      <c r="E12" s="37" t="s">
        <v>337</v>
      </c>
      <c r="L12" s="263"/>
    </row>
    <row r="13" spans="2:12" ht="19.5" customHeight="1">
      <c r="B13" s="38" t="s">
        <v>14</v>
      </c>
      <c r="C13" s="35" t="s">
        <v>341</v>
      </c>
      <c r="D13" s="45">
        <v>217.8184</v>
      </c>
      <c r="E13" s="37" t="s">
        <v>337</v>
      </c>
      <c r="L13" s="263"/>
    </row>
    <row r="14" spans="2:5" ht="19.5" customHeight="1">
      <c r="B14" s="38" t="s">
        <v>16</v>
      </c>
      <c r="C14" s="35" t="s">
        <v>342</v>
      </c>
      <c r="D14" s="45">
        <v>278.5713</v>
      </c>
      <c r="E14" s="37" t="s">
        <v>337</v>
      </c>
    </row>
    <row r="15" spans="2:5" s="257" customFormat="1" ht="35.25" customHeight="1">
      <c r="B15" s="264"/>
      <c r="C15" s="264"/>
      <c r="D15" s="258"/>
      <c r="E15" s="258"/>
    </row>
    <row r="16" spans="2:5" s="257" customFormat="1" ht="27.75" customHeight="1">
      <c r="B16" s="24" t="s">
        <v>343</v>
      </c>
      <c r="C16" s="25"/>
      <c r="D16" s="46">
        <v>187.1465</v>
      </c>
      <c r="E16" s="26" t="s">
        <v>337</v>
      </c>
    </row>
    <row r="17" spans="2:5" s="265" customFormat="1" ht="19.5" customHeight="1">
      <c r="B17" s="266"/>
      <c r="C17" s="266"/>
      <c r="D17" s="267"/>
      <c r="E17" s="268"/>
    </row>
    <row r="18" spans="2:5" s="265" customFormat="1" ht="19.5" customHeight="1">
      <c r="B18" s="266"/>
      <c r="C18" s="266"/>
      <c r="D18" s="269"/>
      <c r="E18" s="261"/>
    </row>
    <row r="19" spans="2:5" s="265" customFormat="1" ht="7.5" customHeight="1">
      <c r="B19" s="266"/>
      <c r="C19" s="266"/>
      <c r="D19" s="269"/>
      <c r="E19" s="261"/>
    </row>
    <row r="20" spans="2:5" s="265" customFormat="1" ht="6.75" customHeight="1">
      <c r="B20" s="266"/>
      <c r="C20" s="266"/>
      <c r="D20" s="269"/>
      <c r="E20" s="261"/>
    </row>
    <row r="21" spans="2:5" s="265" customFormat="1" ht="31.5" customHeight="1">
      <c r="B21" s="270"/>
      <c r="C21" s="270"/>
      <c r="D21" s="258"/>
      <c r="E21" s="271"/>
    </row>
    <row r="22" spans="2:6" ht="31.5" customHeight="1">
      <c r="B22" s="52">
        <v>30.1511</v>
      </c>
      <c r="C22" s="53">
        <v>135.1411</v>
      </c>
      <c r="D22" s="54">
        <v>36.492999999999995</v>
      </c>
      <c r="E22" s="54">
        <v>46.18430000000001</v>
      </c>
      <c r="F22" s="54">
        <v>60.75290000000001</v>
      </c>
    </row>
    <row r="23" ht="31.5" customHeight="1"/>
    <row r="24" ht="31.5" customHeight="1"/>
    <row r="25" ht="31.5" customHeight="1"/>
    <row r="26" spans="3:5" ht="31.5" customHeight="1">
      <c r="C26" s="264"/>
      <c r="D26" s="274"/>
      <c r="E26" s="275"/>
    </row>
    <row r="27" spans="3:5" ht="31.5" customHeight="1">
      <c r="C27" s="264"/>
      <c r="D27" s="274"/>
      <c r="E27" s="275"/>
    </row>
    <row r="28" spans="3:5" ht="31.5" customHeight="1">
      <c r="C28" s="264"/>
      <c r="D28" s="274"/>
      <c r="E28" s="275"/>
    </row>
    <row r="29" spans="2:5" ht="26.25" customHeight="1">
      <c r="B29" s="459" t="s">
        <v>344</v>
      </c>
      <c r="C29" s="459"/>
      <c r="D29" s="459"/>
      <c r="E29" s="459"/>
    </row>
    <row r="30" spans="1:6" ht="15" customHeight="1">
      <c r="A30" s="276"/>
      <c r="B30" s="459"/>
      <c r="C30" s="459"/>
      <c r="D30" s="459"/>
      <c r="E30" s="459"/>
      <c r="F30" s="277"/>
    </row>
    <row r="31" spans="1:6" ht="15" customHeight="1">
      <c r="A31" s="277"/>
      <c r="F31" s="278"/>
    </row>
    <row r="32" ht="15" customHeight="1">
      <c r="F32" s="278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3" customWidth="1"/>
    <col min="2" max="2" width="16.83203125" style="253" customWidth="1"/>
    <col min="3" max="6" width="12.5" style="253" customWidth="1"/>
    <col min="7" max="16384" width="10.66015625" style="253" customWidth="1"/>
  </cols>
  <sheetData>
    <row r="1" spans="1:17" s="252" customFormat="1" ht="23.25" customHeight="1" thickBot="1">
      <c r="A1" s="1" t="s">
        <v>356</v>
      </c>
      <c r="B1" s="2"/>
      <c r="C1" s="2"/>
      <c r="D1" s="3"/>
      <c r="E1" s="3"/>
      <c r="F1" s="3" t="s">
        <v>345</v>
      </c>
      <c r="O1" s="235"/>
      <c r="P1" s="5" t="s">
        <v>1</v>
      </c>
      <c r="Q1" s="235" t="s">
        <v>2</v>
      </c>
    </row>
    <row r="2" spans="1:7" ht="16.5" customHeight="1">
      <c r="A2" s="8"/>
      <c r="B2" s="279"/>
      <c r="C2" s="279"/>
      <c r="D2" s="279"/>
      <c r="E2" s="279"/>
      <c r="F2" s="280"/>
      <c r="G2" s="279"/>
    </row>
    <row r="3" spans="1:6" ht="26.25" customHeight="1">
      <c r="A3" s="452" t="s">
        <v>346</v>
      </c>
      <c r="B3" s="452"/>
      <c r="C3" s="452"/>
      <c r="D3" s="452"/>
      <c r="E3" s="452"/>
      <c r="F3" s="453"/>
    </row>
    <row r="4" spans="1:7" ht="15.75" customHeight="1">
      <c r="A4" s="281"/>
      <c r="B4" s="281"/>
      <c r="C4" s="16"/>
      <c r="D4" s="16"/>
      <c r="E4" s="17" t="s">
        <v>354</v>
      </c>
      <c r="F4" s="18"/>
      <c r="G4" s="281"/>
    </row>
    <row r="5" spans="1:6" ht="9" customHeight="1">
      <c r="A5" s="282"/>
      <c r="B5" s="283"/>
      <c r="C5" s="283"/>
      <c r="D5" s="283"/>
      <c r="E5" s="283"/>
      <c r="F5" s="283"/>
    </row>
    <row r="6" spans="1:6" ht="14.25" customHeight="1">
      <c r="A6" s="460" t="s">
        <v>30</v>
      </c>
      <c r="B6" s="448" t="s">
        <v>31</v>
      </c>
      <c r="C6" s="461" t="s">
        <v>347</v>
      </c>
      <c r="D6" s="461" t="s">
        <v>348</v>
      </c>
      <c r="E6" s="462"/>
      <c r="F6" s="461" t="s">
        <v>349</v>
      </c>
    </row>
    <row r="7" spans="1:6" ht="14.25" customHeight="1">
      <c r="A7" s="460"/>
      <c r="B7" s="448"/>
      <c r="C7" s="461"/>
      <c r="D7" s="462"/>
      <c r="E7" s="462"/>
      <c r="F7" s="461"/>
    </row>
    <row r="8" spans="1:6" ht="14.25" customHeight="1">
      <c r="A8" s="460"/>
      <c r="B8" s="448"/>
      <c r="C8" s="461"/>
      <c r="D8" s="462" t="s">
        <v>8</v>
      </c>
      <c r="E8" s="462" t="s">
        <v>16</v>
      </c>
      <c r="F8" s="461"/>
    </row>
    <row r="9" spans="1:6" ht="14.25" customHeight="1">
      <c r="A9" s="460"/>
      <c r="B9" s="448"/>
      <c r="C9" s="461"/>
      <c r="D9" s="462"/>
      <c r="E9" s="462"/>
      <c r="F9" s="461"/>
    </row>
    <row r="10" spans="1:6" ht="14.25" customHeight="1">
      <c r="A10" s="460"/>
      <c r="B10" s="187" t="s">
        <v>27</v>
      </c>
      <c r="C10" s="284" t="s">
        <v>337</v>
      </c>
      <c r="D10" s="284" t="s">
        <v>337</v>
      </c>
      <c r="E10" s="284" t="s">
        <v>337</v>
      </c>
      <c r="F10" s="284" t="s">
        <v>337</v>
      </c>
    </row>
    <row r="11" spans="1:6" ht="0.75" customHeight="1">
      <c r="A11" s="285"/>
      <c r="B11" s="285"/>
      <c r="C11" s="285"/>
      <c r="D11" s="285"/>
      <c r="E11" s="285"/>
      <c r="F11" s="285"/>
    </row>
    <row r="12" spans="1:9" ht="16.5" customHeight="1" thickBot="1">
      <c r="A12" s="286" t="s">
        <v>42</v>
      </c>
      <c r="B12" s="287">
        <v>132.3655</v>
      </c>
      <c r="C12" s="288">
        <v>171.6341</v>
      </c>
      <c r="D12" s="289">
        <v>104.99</v>
      </c>
      <c r="E12" s="289">
        <v>278.5713</v>
      </c>
      <c r="F12" s="288">
        <v>187.1465</v>
      </c>
      <c r="G12" s="290"/>
      <c r="H12" s="291"/>
      <c r="I12" s="292"/>
    </row>
    <row r="13" spans="1:9" ht="16.5" customHeight="1" thickTop="1">
      <c r="A13" s="100" t="s">
        <v>43</v>
      </c>
      <c r="B13" s="293">
        <v>0.0895</v>
      </c>
      <c r="C13" s="294">
        <v>96.88</v>
      </c>
      <c r="D13" s="295">
        <v>67.46</v>
      </c>
      <c r="E13" s="295">
        <v>132.1079</v>
      </c>
      <c r="F13" s="294">
        <v>98.5794</v>
      </c>
      <c r="G13" s="290"/>
      <c r="H13" s="291"/>
      <c r="I13" s="296"/>
    </row>
    <row r="14" spans="1:9" ht="16.5" customHeight="1">
      <c r="A14" s="107" t="s">
        <v>44</v>
      </c>
      <c r="B14" s="297">
        <v>17.4553</v>
      </c>
      <c r="C14" s="298">
        <v>145.3034</v>
      </c>
      <c r="D14" s="299">
        <v>97.95</v>
      </c>
      <c r="E14" s="299">
        <v>211.6488</v>
      </c>
      <c r="F14" s="298">
        <v>152.2393</v>
      </c>
      <c r="G14" s="290"/>
      <c r="H14" s="291"/>
      <c r="I14" s="296"/>
    </row>
    <row r="15" spans="1:9" ht="16.5" customHeight="1">
      <c r="A15" s="107" t="s">
        <v>45</v>
      </c>
      <c r="B15" s="297">
        <v>31.6261</v>
      </c>
      <c r="C15" s="298">
        <v>175.5039</v>
      </c>
      <c r="D15" s="299">
        <v>111.6624</v>
      </c>
      <c r="E15" s="299">
        <v>273.2034</v>
      </c>
      <c r="F15" s="298">
        <v>187.9681</v>
      </c>
      <c r="G15" s="290"/>
      <c r="H15" s="291"/>
      <c r="I15" s="296"/>
    </row>
    <row r="16" spans="1:9" ht="16.5" customHeight="1">
      <c r="A16" s="107" t="s">
        <v>46</v>
      </c>
      <c r="B16" s="297">
        <v>33.4708</v>
      </c>
      <c r="C16" s="298">
        <v>178.5502</v>
      </c>
      <c r="D16" s="299">
        <v>107.707</v>
      </c>
      <c r="E16" s="299">
        <v>286.4635</v>
      </c>
      <c r="F16" s="298">
        <v>193.7595</v>
      </c>
      <c r="G16" s="290"/>
      <c r="H16" s="291"/>
      <c r="I16" s="296"/>
    </row>
    <row r="17" spans="1:9" ht="16.5" customHeight="1">
      <c r="A17" s="107" t="s">
        <v>47</v>
      </c>
      <c r="B17" s="297">
        <v>33.7038</v>
      </c>
      <c r="C17" s="298">
        <v>177.7517</v>
      </c>
      <c r="D17" s="299">
        <v>108.116</v>
      </c>
      <c r="E17" s="299">
        <v>292.7099</v>
      </c>
      <c r="F17" s="298">
        <v>195.0109</v>
      </c>
      <c r="G17" s="290"/>
      <c r="H17" s="291"/>
      <c r="I17" s="296"/>
    </row>
    <row r="18" spans="1:9" ht="16.5" customHeight="1">
      <c r="A18" s="107" t="s">
        <v>48</v>
      </c>
      <c r="B18" s="297">
        <v>16.0198</v>
      </c>
      <c r="C18" s="298">
        <v>174.7841</v>
      </c>
      <c r="D18" s="299">
        <v>99.55</v>
      </c>
      <c r="E18" s="299">
        <v>301.729</v>
      </c>
      <c r="F18" s="298">
        <v>193.6925</v>
      </c>
      <c r="G18" s="290"/>
      <c r="H18" s="291"/>
      <c r="I18" s="296"/>
    </row>
    <row r="19" spans="1:9" ht="13.5" customHeight="1">
      <c r="A19" s="300"/>
      <c r="B19" s="301"/>
      <c r="C19" s="302"/>
      <c r="D19" s="302"/>
      <c r="E19" s="302"/>
      <c r="F19" s="302"/>
      <c r="G19" s="290"/>
      <c r="H19" s="291"/>
      <c r="I19" s="296"/>
    </row>
    <row r="20" spans="1:9" ht="16.5" customHeight="1" thickBot="1">
      <c r="A20" s="93" t="s">
        <v>49</v>
      </c>
      <c r="B20" s="303">
        <v>50.1876</v>
      </c>
      <c r="C20" s="304">
        <v>189.3887</v>
      </c>
      <c r="D20" s="305">
        <v>115.0041</v>
      </c>
      <c r="E20" s="305">
        <v>312.2752</v>
      </c>
      <c r="F20" s="304">
        <v>207.5626</v>
      </c>
      <c r="G20" s="290"/>
      <c r="H20" s="291"/>
      <c r="I20" s="296"/>
    </row>
    <row r="21" spans="1:9" ht="16.5" customHeight="1" thickTop="1">
      <c r="A21" s="100" t="s">
        <v>43</v>
      </c>
      <c r="B21" s="293">
        <v>0.0299</v>
      </c>
      <c r="C21" s="294">
        <v>94.64</v>
      </c>
      <c r="D21" s="295">
        <v>61.48</v>
      </c>
      <c r="E21" s="295">
        <v>131.8259</v>
      </c>
      <c r="F21" s="294">
        <v>93.1424</v>
      </c>
      <c r="G21" s="290"/>
      <c r="H21" s="291"/>
      <c r="I21" s="296"/>
    </row>
    <row r="22" spans="1:9" ht="16.5" customHeight="1">
      <c r="A22" s="107" t="s">
        <v>44</v>
      </c>
      <c r="B22" s="297">
        <v>6.445</v>
      </c>
      <c r="C22" s="298">
        <v>148.9567</v>
      </c>
      <c r="D22" s="299">
        <v>98.72</v>
      </c>
      <c r="E22" s="299">
        <v>211.9888</v>
      </c>
      <c r="F22" s="298">
        <v>154.5135</v>
      </c>
      <c r="G22" s="290"/>
      <c r="H22" s="291"/>
      <c r="I22" s="296"/>
    </row>
    <row r="23" spans="1:9" ht="16.5" customHeight="1">
      <c r="A23" s="107" t="s">
        <v>45</v>
      </c>
      <c r="B23" s="297">
        <v>14.7252</v>
      </c>
      <c r="C23" s="298">
        <v>189.2928</v>
      </c>
      <c r="D23" s="299">
        <v>122</v>
      </c>
      <c r="E23" s="299">
        <v>292.8091</v>
      </c>
      <c r="F23" s="298">
        <v>203.1208</v>
      </c>
      <c r="G23" s="290"/>
      <c r="H23" s="291"/>
      <c r="I23" s="296"/>
    </row>
    <row r="24" spans="1:9" ht="16.5" customHeight="1">
      <c r="A24" s="107" t="s">
        <v>46</v>
      </c>
      <c r="B24" s="297">
        <v>12.2243</v>
      </c>
      <c r="C24" s="298">
        <v>209.4559</v>
      </c>
      <c r="D24" s="299">
        <v>130.9247</v>
      </c>
      <c r="E24" s="299">
        <v>330.0451</v>
      </c>
      <c r="F24" s="298">
        <v>225.788</v>
      </c>
      <c r="G24" s="290"/>
      <c r="H24" s="291"/>
      <c r="I24" s="296"/>
    </row>
    <row r="25" spans="1:9" ht="16.5" customHeight="1">
      <c r="A25" s="107" t="s">
        <v>47</v>
      </c>
      <c r="B25" s="297">
        <v>10.1168</v>
      </c>
      <c r="C25" s="298">
        <v>199.7658</v>
      </c>
      <c r="D25" s="299">
        <v>119.19</v>
      </c>
      <c r="E25" s="299">
        <v>347.6953</v>
      </c>
      <c r="F25" s="298">
        <v>223.8373</v>
      </c>
      <c r="G25" s="290"/>
      <c r="H25" s="291"/>
      <c r="I25" s="296"/>
    </row>
    <row r="26" spans="1:9" ht="16.5" customHeight="1">
      <c r="A26" s="107" t="s">
        <v>48</v>
      </c>
      <c r="B26" s="297">
        <v>6.6461</v>
      </c>
      <c r="C26" s="298">
        <v>186.6009</v>
      </c>
      <c r="D26" s="299">
        <v>106.4823</v>
      </c>
      <c r="E26" s="299">
        <v>337.8275</v>
      </c>
      <c r="F26" s="298">
        <v>211.0689</v>
      </c>
      <c r="G26" s="290"/>
      <c r="H26" s="291"/>
      <c r="I26" s="296"/>
    </row>
    <row r="27" spans="1:9" ht="13.5" customHeight="1">
      <c r="A27" s="300"/>
      <c r="B27" s="301"/>
      <c r="C27" s="302"/>
      <c r="D27" s="302"/>
      <c r="E27" s="302"/>
      <c r="F27" s="302"/>
      <c r="G27" s="290"/>
      <c r="H27" s="291"/>
      <c r="I27" s="296"/>
    </row>
    <row r="28" spans="1:9" ht="16.5" customHeight="1" thickBot="1">
      <c r="A28" s="93" t="s">
        <v>51</v>
      </c>
      <c r="B28" s="303">
        <v>82.1779</v>
      </c>
      <c r="C28" s="304">
        <v>162.9682</v>
      </c>
      <c r="D28" s="305">
        <v>99.46</v>
      </c>
      <c r="E28" s="305">
        <v>256.102</v>
      </c>
      <c r="F28" s="304">
        <v>174.678</v>
      </c>
      <c r="G28" s="290"/>
      <c r="H28" s="291"/>
      <c r="I28" s="296"/>
    </row>
    <row r="29" spans="1:9" ht="16.5" customHeight="1" thickTop="1">
      <c r="A29" s="100" t="s">
        <v>43</v>
      </c>
      <c r="B29" s="293">
        <v>0.0595</v>
      </c>
      <c r="C29" s="294">
        <v>97.25</v>
      </c>
      <c r="D29" s="295">
        <v>69.35</v>
      </c>
      <c r="E29" s="295">
        <v>132.1079</v>
      </c>
      <c r="F29" s="294">
        <v>101.3157</v>
      </c>
      <c r="G29" s="290"/>
      <c r="H29" s="291"/>
      <c r="I29" s="296"/>
    </row>
    <row r="30" spans="1:9" ht="16.5" customHeight="1">
      <c r="A30" s="107" t="s">
        <v>44</v>
      </c>
      <c r="B30" s="297">
        <v>11.0102</v>
      </c>
      <c r="C30" s="298">
        <v>143.8432</v>
      </c>
      <c r="D30" s="299">
        <v>97.06</v>
      </c>
      <c r="E30" s="299">
        <v>211.5668</v>
      </c>
      <c r="F30" s="298">
        <v>150.9081</v>
      </c>
      <c r="G30" s="290"/>
      <c r="H30" s="291"/>
      <c r="I30" s="296"/>
    </row>
    <row r="31" spans="1:9" ht="16.5" customHeight="1">
      <c r="A31" s="107" t="s">
        <v>45</v>
      </c>
      <c r="B31" s="297">
        <v>16.9008</v>
      </c>
      <c r="C31" s="298">
        <v>163.2913</v>
      </c>
      <c r="D31" s="299">
        <v>102.69</v>
      </c>
      <c r="E31" s="299">
        <v>253.0988</v>
      </c>
      <c r="F31" s="298">
        <v>174.7659</v>
      </c>
      <c r="G31" s="290"/>
      <c r="H31" s="291"/>
      <c r="I31" s="296"/>
    </row>
    <row r="32" spans="1:9" ht="16.5" customHeight="1">
      <c r="A32" s="107" t="s">
        <v>46</v>
      </c>
      <c r="B32" s="297">
        <v>21.2465</v>
      </c>
      <c r="C32" s="298">
        <v>163.5668</v>
      </c>
      <c r="D32" s="299">
        <v>98.5</v>
      </c>
      <c r="E32" s="299">
        <v>257.039</v>
      </c>
      <c r="F32" s="298">
        <v>175.3317</v>
      </c>
      <c r="G32" s="290"/>
      <c r="H32" s="291"/>
      <c r="I32" s="296"/>
    </row>
    <row r="33" spans="1:9" ht="16.5" customHeight="1">
      <c r="A33" s="107" t="s">
        <v>47</v>
      </c>
      <c r="B33" s="297">
        <v>23.5869</v>
      </c>
      <c r="C33" s="298">
        <v>170.8621</v>
      </c>
      <c r="D33" s="299">
        <v>103.07</v>
      </c>
      <c r="E33" s="299">
        <v>267.0273</v>
      </c>
      <c r="F33" s="298">
        <v>182.6468</v>
      </c>
      <c r="G33" s="290"/>
      <c r="H33" s="291"/>
      <c r="I33" s="296"/>
    </row>
    <row r="34" spans="1:9" ht="16.5" customHeight="1">
      <c r="A34" s="107" t="s">
        <v>48</v>
      </c>
      <c r="B34" s="297">
        <v>9.3736</v>
      </c>
      <c r="C34" s="298">
        <v>168.7646</v>
      </c>
      <c r="D34" s="299">
        <v>93.57</v>
      </c>
      <c r="E34" s="299">
        <v>275.0293</v>
      </c>
      <c r="F34" s="298">
        <v>181.3722</v>
      </c>
      <c r="G34" s="290"/>
      <c r="H34" s="291"/>
      <c r="I34" s="296"/>
    </row>
    <row r="35" spans="1:9" s="311" customFormat="1" ht="15.75" customHeight="1">
      <c r="A35" s="306"/>
      <c r="B35" s="307"/>
      <c r="C35" s="308"/>
      <c r="D35" s="309"/>
      <c r="E35" s="309"/>
      <c r="F35" s="309"/>
      <c r="G35" s="310"/>
      <c r="H35" s="291"/>
      <c r="I35" s="296"/>
    </row>
    <row r="36" spans="1:9" s="311" customFormat="1" ht="15.75" customHeight="1">
      <c r="A36" s="306"/>
      <c r="B36" s="307"/>
      <c r="C36" s="308"/>
      <c r="D36" s="309"/>
      <c r="E36" s="309"/>
      <c r="F36" s="309"/>
      <c r="G36" s="310"/>
      <c r="H36" s="291"/>
      <c r="I36" s="296"/>
    </row>
    <row r="37" spans="1:9" s="311" customFormat="1" ht="15.75" customHeight="1">
      <c r="A37" s="312"/>
      <c r="B37" s="307"/>
      <c r="C37" s="308"/>
      <c r="D37" s="309"/>
      <c r="E37" s="309"/>
      <c r="F37" s="309"/>
      <c r="G37" s="310"/>
      <c r="H37" s="291"/>
      <c r="I37" s="296"/>
    </row>
    <row r="38" spans="1:9" s="311" customFormat="1" ht="15.75" customHeight="1">
      <c r="A38" s="306"/>
      <c r="B38" s="307"/>
      <c r="C38" s="308"/>
      <c r="D38" s="309"/>
      <c r="E38" s="309"/>
      <c r="F38" s="309"/>
      <c r="G38" s="310"/>
      <c r="H38" s="291"/>
      <c r="I38" s="296"/>
    </row>
    <row r="39" spans="1:9" s="311" customFormat="1" ht="15.75" customHeight="1">
      <c r="A39" s="306"/>
      <c r="B39" s="307"/>
      <c r="C39" s="308"/>
      <c r="D39" s="309"/>
      <c r="E39" s="309"/>
      <c r="F39" s="309"/>
      <c r="G39" s="310"/>
      <c r="H39" s="291"/>
      <c r="I39" s="296"/>
    </row>
    <row r="40" spans="1:9" s="311" customFormat="1" ht="15.75" customHeight="1">
      <c r="A40" s="312"/>
      <c r="B40" s="307"/>
      <c r="C40" s="308"/>
      <c r="D40" s="309"/>
      <c r="E40" s="309"/>
      <c r="F40" s="309"/>
      <c r="G40" s="310"/>
      <c r="H40" s="291"/>
      <c r="I40" s="296"/>
    </row>
    <row r="41" spans="1:9" s="311" customFormat="1" ht="15.75" customHeight="1">
      <c r="A41" s="306"/>
      <c r="B41" s="307"/>
      <c r="C41" s="308"/>
      <c r="D41" s="309"/>
      <c r="E41" s="309"/>
      <c r="F41" s="309"/>
      <c r="G41" s="310"/>
      <c r="H41" s="291"/>
      <c r="I41" s="296"/>
    </row>
    <row r="42" spans="1:9" s="311" customFormat="1" ht="15.75" customHeight="1">
      <c r="A42" s="306"/>
      <c r="B42" s="307"/>
      <c r="C42" s="308"/>
      <c r="D42" s="309"/>
      <c r="E42" s="309"/>
      <c r="F42" s="309"/>
      <c r="G42" s="310"/>
      <c r="H42" s="291"/>
      <c r="I42" s="296"/>
    </row>
    <row r="43" spans="1:9" s="311" customFormat="1" ht="15.75" customHeight="1">
      <c r="A43" s="306"/>
      <c r="B43" s="307"/>
      <c r="C43" s="308"/>
      <c r="D43" s="309"/>
      <c r="E43" s="309"/>
      <c r="F43" s="309"/>
      <c r="G43" s="310"/>
      <c r="H43" s="291"/>
      <c r="I43" s="296"/>
    </row>
    <row r="44" spans="1:9" s="311" customFormat="1" ht="15.75" customHeight="1">
      <c r="A44" s="306"/>
      <c r="B44" s="307"/>
      <c r="C44" s="308"/>
      <c r="D44" s="309"/>
      <c r="E44" s="309"/>
      <c r="F44" s="309"/>
      <c r="G44" s="310"/>
      <c r="H44" s="291"/>
      <c r="I44" s="296"/>
    </row>
    <row r="45" spans="1:9" s="311" customFormat="1" ht="15.75" customHeight="1">
      <c r="A45" s="312"/>
      <c r="B45" s="307"/>
      <c r="C45" s="308"/>
      <c r="D45" s="309"/>
      <c r="E45" s="309"/>
      <c r="F45" s="309"/>
      <c r="G45" s="310"/>
      <c r="H45" s="291"/>
      <c r="I45" s="296"/>
    </row>
    <row r="46" spans="1:9" s="311" customFormat="1" ht="15.75" customHeight="1">
      <c r="A46" s="306"/>
      <c r="B46" s="307"/>
      <c r="C46" s="308"/>
      <c r="D46" s="309"/>
      <c r="E46" s="309"/>
      <c r="F46" s="309"/>
      <c r="G46" s="310"/>
      <c r="H46" s="291"/>
      <c r="I46" s="296"/>
    </row>
    <row r="47" spans="1:9" s="311" customFormat="1" ht="15.75" customHeight="1">
      <c r="A47" s="306"/>
      <c r="B47" s="307"/>
      <c r="C47" s="308"/>
      <c r="D47" s="309"/>
      <c r="E47" s="309"/>
      <c r="F47" s="309"/>
      <c r="G47" s="310"/>
      <c r="H47" s="291"/>
      <c r="I47" s="296"/>
    </row>
    <row r="48" spans="1:9" s="311" customFormat="1" ht="15.75" customHeight="1">
      <c r="A48" s="306"/>
      <c r="B48" s="307"/>
      <c r="C48" s="308"/>
      <c r="D48" s="309"/>
      <c r="E48" s="309"/>
      <c r="F48" s="309"/>
      <c r="G48" s="310"/>
      <c r="H48" s="291"/>
      <c r="I48" s="296"/>
    </row>
    <row r="49" spans="1:9" s="311" customFormat="1" ht="15.75" customHeight="1">
      <c r="A49" s="312"/>
      <c r="B49" s="307"/>
      <c r="C49" s="308"/>
      <c r="D49" s="309"/>
      <c r="E49" s="309"/>
      <c r="F49" s="309"/>
      <c r="G49" s="310"/>
      <c r="H49" s="291"/>
      <c r="I49" s="296"/>
    </row>
    <row r="50" spans="1:9" s="311" customFormat="1" ht="15.75" customHeight="1">
      <c r="A50" s="306"/>
      <c r="B50" s="307"/>
      <c r="C50" s="308"/>
      <c r="D50" s="309"/>
      <c r="E50" s="309"/>
      <c r="F50" s="309"/>
      <c r="G50" s="310"/>
      <c r="H50" s="291"/>
      <c r="I50" s="296"/>
    </row>
    <row r="51" spans="1:9" s="311" customFormat="1" ht="15.75" customHeight="1">
      <c r="A51" s="306"/>
      <c r="B51" s="307"/>
      <c r="C51" s="308"/>
      <c r="D51" s="309"/>
      <c r="E51" s="309"/>
      <c r="F51" s="309"/>
      <c r="G51" s="310"/>
      <c r="H51" s="291"/>
      <c r="I51" s="296"/>
    </row>
    <row r="52" spans="1:9" s="311" customFormat="1" ht="15.75" customHeight="1">
      <c r="A52" s="313"/>
      <c r="B52" s="307"/>
      <c r="C52" s="308"/>
      <c r="D52" s="309"/>
      <c r="E52" s="309"/>
      <c r="F52" s="309"/>
      <c r="G52" s="310"/>
      <c r="H52" s="291"/>
      <c r="I52" s="296"/>
    </row>
    <row r="53" spans="1:6" s="311" customFormat="1" ht="15.75" customHeight="1">
      <c r="A53" s="314"/>
      <c r="B53" s="315"/>
      <c r="C53" s="316"/>
      <c r="D53" s="316"/>
      <c r="E53" s="316"/>
      <c r="F53" s="316"/>
    </row>
    <row r="54" spans="2:6" ht="12.75">
      <c r="B54" s="317"/>
      <c r="C54" s="317"/>
      <c r="D54" s="317"/>
      <c r="E54" s="317"/>
      <c r="F54" s="317"/>
    </row>
    <row r="55" spans="2:6" ht="12.75">
      <c r="B55" s="317"/>
      <c r="C55" s="317"/>
      <c r="D55" s="317"/>
      <c r="E55" s="317"/>
      <c r="F55" s="317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2" customWidth="1"/>
    <col min="2" max="2" width="14.83203125" style="332" customWidth="1"/>
    <col min="3" max="3" width="10" style="333" customWidth="1"/>
    <col min="4" max="5" width="9.5" style="332" customWidth="1"/>
    <col min="6" max="6" width="10" style="332" customWidth="1"/>
    <col min="7" max="7" width="14.33203125" style="0" customWidth="1"/>
    <col min="8" max="19" width="10.66015625" style="318" customWidth="1"/>
    <col min="20" max="16384" width="9.33203125" style="318" customWidth="1"/>
  </cols>
  <sheetData>
    <row r="1" spans="1:19" ht="23.25" customHeight="1" thickBot="1">
      <c r="A1" s="1" t="s">
        <v>356</v>
      </c>
      <c r="B1" s="2"/>
      <c r="C1" s="3"/>
      <c r="D1" s="1"/>
      <c r="E1" s="2"/>
      <c r="F1" s="3" t="s">
        <v>350</v>
      </c>
      <c r="H1" s="252"/>
      <c r="I1" s="252"/>
      <c r="J1" s="7"/>
      <c r="K1" s="252"/>
      <c r="L1" s="252"/>
      <c r="M1" s="252"/>
      <c r="N1" s="252"/>
      <c r="O1" s="252"/>
      <c r="P1" s="5" t="s">
        <v>1</v>
      </c>
      <c r="Q1" s="235" t="s">
        <v>2</v>
      </c>
      <c r="R1" s="252"/>
      <c r="S1" s="252"/>
    </row>
    <row r="2" spans="1:19" ht="16.5" customHeight="1">
      <c r="A2" s="8"/>
      <c r="B2" s="8"/>
      <c r="C2" s="8"/>
      <c r="D2" s="279"/>
      <c r="E2" s="279"/>
      <c r="F2" s="279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</row>
    <row r="3" spans="1:19" ht="18" customHeight="1">
      <c r="A3" s="452" t="s">
        <v>351</v>
      </c>
      <c r="B3" s="452"/>
      <c r="C3" s="452"/>
      <c r="D3" s="452"/>
      <c r="E3" s="452"/>
      <c r="F3" s="4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</row>
    <row r="4" spans="1:19" ht="9" customHeight="1">
      <c r="A4" s="319"/>
      <c r="B4" s="283"/>
      <c r="C4" s="283"/>
      <c r="D4" s="283"/>
      <c r="E4" s="283"/>
      <c r="F4" s="28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</row>
    <row r="5" spans="1:19" ht="15.75" customHeight="1">
      <c r="A5" s="319"/>
      <c r="B5" s="283"/>
      <c r="C5" s="16"/>
      <c r="D5" s="17" t="s">
        <v>354</v>
      </c>
      <c r="E5" s="17"/>
      <c r="F5" s="18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</row>
    <row r="6" spans="1:19" s="322" customFormat="1" ht="6" customHeight="1">
      <c r="A6" s="320"/>
      <c r="B6" s="320"/>
      <c r="C6" s="320"/>
      <c r="D6" s="320"/>
      <c r="E6" s="320"/>
      <c r="F6" s="320"/>
      <c r="G6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</row>
    <row r="7" spans="1:19" s="322" customFormat="1" ht="18.75" customHeight="1">
      <c r="A7" s="460" t="s">
        <v>352</v>
      </c>
      <c r="B7" s="448" t="s">
        <v>31</v>
      </c>
      <c r="C7" s="461" t="s">
        <v>347</v>
      </c>
      <c r="D7" s="461" t="s">
        <v>348</v>
      </c>
      <c r="E7" s="462"/>
      <c r="F7" s="461" t="s">
        <v>349</v>
      </c>
      <c r="G7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</row>
    <row r="8" spans="1:19" s="322" customFormat="1" ht="14.25" customHeight="1">
      <c r="A8" s="460"/>
      <c r="B8" s="448"/>
      <c r="C8" s="461"/>
      <c r="D8" s="462"/>
      <c r="E8" s="462"/>
      <c r="F8" s="461"/>
      <c r="G8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</row>
    <row r="9" spans="1:19" s="322" customFormat="1" ht="18.75" customHeight="1">
      <c r="A9" s="460"/>
      <c r="B9" s="448"/>
      <c r="C9" s="461"/>
      <c r="D9" s="462" t="s">
        <v>8</v>
      </c>
      <c r="E9" s="462" t="s">
        <v>16</v>
      </c>
      <c r="F9" s="461"/>
      <c r="G9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</row>
    <row r="10" spans="1:19" s="322" customFormat="1" ht="18.75" customHeight="1">
      <c r="A10" s="460"/>
      <c r="B10" s="448"/>
      <c r="C10" s="461"/>
      <c r="D10" s="462"/>
      <c r="E10" s="462"/>
      <c r="F10" s="461"/>
      <c r="G10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</row>
    <row r="11" spans="1:19" s="322" customFormat="1" ht="12.75" customHeight="1">
      <c r="A11" s="460"/>
      <c r="B11" s="187" t="s">
        <v>27</v>
      </c>
      <c r="C11" s="284" t="s">
        <v>337</v>
      </c>
      <c r="D11" s="284" t="s">
        <v>337</v>
      </c>
      <c r="E11" s="284" t="s">
        <v>337</v>
      </c>
      <c r="F11" s="284" t="s">
        <v>337</v>
      </c>
      <c r="G1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</row>
    <row r="12" spans="1:19" s="322" customFormat="1" ht="0.75" customHeight="1">
      <c r="A12" s="323"/>
      <c r="B12" s="324"/>
      <c r="C12" s="325"/>
      <c r="D12" s="325"/>
      <c r="E12" s="325"/>
      <c r="F12" s="325"/>
      <c r="G12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</row>
    <row r="13" spans="1:19" s="322" customFormat="1" ht="12.75" customHeight="1">
      <c r="A13" s="243" t="s">
        <v>186</v>
      </c>
      <c r="B13" s="244">
        <v>1.219</v>
      </c>
      <c r="C13" s="326">
        <v>141.5109</v>
      </c>
      <c r="D13" s="327">
        <v>114.7145</v>
      </c>
      <c r="E13" s="327">
        <v>164.9178</v>
      </c>
      <c r="F13" s="327">
        <v>140.9995</v>
      </c>
      <c r="G13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</row>
    <row r="14" spans="1:19" s="322" customFormat="1" ht="12.75" customHeight="1">
      <c r="A14" s="328" t="s">
        <v>187</v>
      </c>
      <c r="B14" s="329">
        <v>1.2446</v>
      </c>
      <c r="C14" s="330">
        <v>289.5864</v>
      </c>
      <c r="D14" s="331">
        <v>147.2428</v>
      </c>
      <c r="E14" s="331">
        <v>628.7809</v>
      </c>
      <c r="F14" s="331">
        <v>345.9482</v>
      </c>
      <c r="G14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</row>
    <row r="15" spans="1:19" s="322" customFormat="1" ht="12.75" customHeight="1">
      <c r="A15" s="243" t="s">
        <v>188</v>
      </c>
      <c r="B15" s="244">
        <v>0.1444</v>
      </c>
      <c r="C15" s="326">
        <v>365.7246</v>
      </c>
      <c r="D15" s="327">
        <v>244.4782</v>
      </c>
      <c r="E15" s="327">
        <v>654.1536</v>
      </c>
      <c r="F15" s="327">
        <v>436.495</v>
      </c>
      <c r="G15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</row>
    <row r="16" spans="1:19" s="322" customFormat="1" ht="12.75" customHeight="1">
      <c r="A16" s="328" t="s">
        <v>189</v>
      </c>
      <c r="B16" s="329">
        <v>0.3821</v>
      </c>
      <c r="C16" s="330">
        <v>331.8411</v>
      </c>
      <c r="D16" s="331">
        <v>202.7133</v>
      </c>
      <c r="E16" s="331">
        <v>532.5481</v>
      </c>
      <c r="F16" s="331">
        <v>363.9509</v>
      </c>
      <c r="G16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</row>
    <row r="17" spans="1:19" s="322" customFormat="1" ht="12.75" customHeight="1">
      <c r="A17" s="243" t="s">
        <v>190</v>
      </c>
      <c r="B17" s="244">
        <v>0.127</v>
      </c>
      <c r="C17" s="326">
        <v>339.384</v>
      </c>
      <c r="D17" s="327">
        <v>200.8467</v>
      </c>
      <c r="E17" s="327">
        <v>550.5375</v>
      </c>
      <c r="F17" s="327">
        <v>368.879</v>
      </c>
      <c r="G17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</row>
    <row r="18" spans="1:19" s="322" customFormat="1" ht="12.75" customHeight="1">
      <c r="A18" s="328" t="s">
        <v>191</v>
      </c>
      <c r="B18" s="329">
        <v>0.2223</v>
      </c>
      <c r="C18" s="330">
        <v>373.7165</v>
      </c>
      <c r="D18" s="331">
        <v>239.27</v>
      </c>
      <c r="E18" s="331">
        <v>574.8626</v>
      </c>
      <c r="F18" s="331">
        <v>400.7981</v>
      </c>
      <c r="G18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</row>
    <row r="19" spans="1:19" s="322" customFormat="1" ht="12.75" customHeight="1">
      <c r="A19" s="243" t="s">
        <v>192</v>
      </c>
      <c r="B19" s="244">
        <v>0.6259</v>
      </c>
      <c r="C19" s="326">
        <v>328.319</v>
      </c>
      <c r="D19" s="327">
        <v>212.9793</v>
      </c>
      <c r="E19" s="327">
        <v>521.932</v>
      </c>
      <c r="F19" s="327">
        <v>351.6942</v>
      </c>
      <c r="G19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</row>
    <row r="20" spans="1:19" s="322" customFormat="1" ht="12.75" customHeight="1">
      <c r="A20" s="328" t="s">
        <v>193</v>
      </c>
      <c r="B20" s="329">
        <v>0.1475</v>
      </c>
      <c r="C20" s="330">
        <v>299.5539</v>
      </c>
      <c r="D20" s="331">
        <v>159.1103</v>
      </c>
      <c r="E20" s="331">
        <v>572.9369</v>
      </c>
      <c r="F20" s="331">
        <v>336.467</v>
      </c>
      <c r="G20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</row>
    <row r="21" spans="1:19" s="322" customFormat="1" ht="12.75" customHeight="1">
      <c r="A21" s="243" t="s">
        <v>194</v>
      </c>
      <c r="B21" s="244">
        <v>0.2277</v>
      </c>
      <c r="C21" s="326">
        <v>348.6132</v>
      </c>
      <c r="D21" s="327">
        <v>227.9855</v>
      </c>
      <c r="E21" s="327">
        <v>529.3852</v>
      </c>
      <c r="F21" s="327">
        <v>369.5208</v>
      </c>
      <c r="G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</row>
    <row r="22" spans="1:19" s="322" customFormat="1" ht="12.75" customHeight="1">
      <c r="A22" s="328" t="s">
        <v>195</v>
      </c>
      <c r="B22" s="329">
        <v>0.0386</v>
      </c>
      <c r="C22" s="330">
        <v>283.8394</v>
      </c>
      <c r="D22" s="331">
        <v>188.3879</v>
      </c>
      <c r="E22" s="331">
        <v>406.752</v>
      </c>
      <c r="F22" s="331">
        <v>292.3671</v>
      </c>
      <c r="G22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</row>
    <row r="23" spans="1:19" s="322" customFormat="1" ht="12.75" customHeight="1">
      <c r="A23" s="243" t="s">
        <v>196</v>
      </c>
      <c r="B23" s="244">
        <v>0.0819</v>
      </c>
      <c r="C23" s="326">
        <v>314.0013</v>
      </c>
      <c r="D23" s="327">
        <v>174.923</v>
      </c>
      <c r="E23" s="327">
        <v>466.547</v>
      </c>
      <c r="F23" s="327">
        <v>324.5217</v>
      </c>
      <c r="G23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</row>
    <row r="24" spans="1:19" s="322" customFormat="1" ht="12.75" customHeight="1">
      <c r="A24" s="328" t="s">
        <v>197</v>
      </c>
      <c r="B24" s="329">
        <v>0.2185</v>
      </c>
      <c r="C24" s="330">
        <v>297.3788</v>
      </c>
      <c r="D24" s="331">
        <v>181.8485</v>
      </c>
      <c r="E24" s="331">
        <v>472.4238</v>
      </c>
      <c r="F24" s="331">
        <v>319.4141</v>
      </c>
      <c r="G24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</row>
    <row r="25" spans="1:19" s="322" customFormat="1" ht="12.75" customHeight="1">
      <c r="A25" s="243" t="s">
        <v>198</v>
      </c>
      <c r="B25" s="244">
        <v>0.3503</v>
      </c>
      <c r="C25" s="326">
        <v>222.9069</v>
      </c>
      <c r="D25" s="327">
        <v>163.2913</v>
      </c>
      <c r="E25" s="327">
        <v>298.2668</v>
      </c>
      <c r="F25" s="327">
        <v>227.0981</v>
      </c>
      <c r="G25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</row>
    <row r="26" spans="1:19" s="322" customFormat="1" ht="12.75" customHeight="1">
      <c r="A26" s="328" t="s">
        <v>199</v>
      </c>
      <c r="B26" s="329">
        <v>0.3162</v>
      </c>
      <c r="C26" s="330">
        <v>356.1961</v>
      </c>
      <c r="D26" s="331">
        <v>228.0952</v>
      </c>
      <c r="E26" s="331">
        <v>652.6071</v>
      </c>
      <c r="F26" s="331">
        <v>403.311</v>
      </c>
      <c r="G26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</row>
    <row r="27" spans="1:19" s="322" customFormat="1" ht="12.75" customHeight="1">
      <c r="A27" s="243" t="s">
        <v>200</v>
      </c>
      <c r="B27" s="244">
        <v>0.0506</v>
      </c>
      <c r="C27" s="326">
        <v>197.0996</v>
      </c>
      <c r="D27" s="327">
        <v>145.4569</v>
      </c>
      <c r="E27" s="327">
        <v>345.1909</v>
      </c>
      <c r="F27" s="327">
        <v>219.524</v>
      </c>
      <c r="G27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</row>
    <row r="28" spans="1:19" s="322" customFormat="1" ht="12.75" customHeight="1">
      <c r="A28" s="328" t="s">
        <v>201</v>
      </c>
      <c r="B28" s="329">
        <v>0.266</v>
      </c>
      <c r="C28" s="330">
        <v>209.3375</v>
      </c>
      <c r="D28" s="331">
        <v>125.234</v>
      </c>
      <c r="E28" s="331">
        <v>430.3388</v>
      </c>
      <c r="F28" s="331">
        <v>246.7599</v>
      </c>
      <c r="G28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</row>
    <row r="29" spans="1:19" s="322" customFormat="1" ht="12.75" customHeight="1">
      <c r="A29" s="243" t="s">
        <v>202</v>
      </c>
      <c r="B29" s="244">
        <v>0.9496</v>
      </c>
      <c r="C29" s="326">
        <v>291.3923</v>
      </c>
      <c r="D29" s="327">
        <v>200.5564</v>
      </c>
      <c r="E29" s="327">
        <v>409.3761</v>
      </c>
      <c r="F29" s="327">
        <v>300.6578</v>
      </c>
      <c r="G29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</row>
    <row r="30" spans="1:19" s="322" customFormat="1" ht="12.75" customHeight="1">
      <c r="A30" s="328" t="s">
        <v>203</v>
      </c>
      <c r="B30" s="329">
        <v>0.932</v>
      </c>
      <c r="C30" s="330">
        <v>321.1851</v>
      </c>
      <c r="D30" s="331">
        <v>207.6813</v>
      </c>
      <c r="E30" s="331">
        <v>443.09</v>
      </c>
      <c r="F30" s="331">
        <v>328.3246</v>
      </c>
      <c r="G30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</row>
    <row r="31" spans="1:19" s="322" customFormat="1" ht="12.75" customHeight="1">
      <c r="A31" s="243" t="s">
        <v>204</v>
      </c>
      <c r="B31" s="244">
        <v>0.0868</v>
      </c>
      <c r="C31" s="326">
        <v>264.5531</v>
      </c>
      <c r="D31" s="327">
        <v>142.9147</v>
      </c>
      <c r="E31" s="327">
        <v>453.5763</v>
      </c>
      <c r="F31" s="327">
        <v>287.1286</v>
      </c>
      <c r="G3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</row>
    <row r="32" spans="1:19" s="322" customFormat="1" ht="12.75" customHeight="1">
      <c r="A32" s="328" t="s">
        <v>205</v>
      </c>
      <c r="B32" s="329">
        <v>0.0694</v>
      </c>
      <c r="C32" s="330">
        <v>304.2433</v>
      </c>
      <c r="D32" s="331">
        <v>206.483</v>
      </c>
      <c r="E32" s="331">
        <v>434.4595</v>
      </c>
      <c r="F32" s="331">
        <v>315.5011</v>
      </c>
      <c r="G32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</row>
    <row r="33" spans="1:19" s="322" customFormat="1" ht="12.75" customHeight="1">
      <c r="A33" s="243" t="s">
        <v>206</v>
      </c>
      <c r="B33" s="244">
        <v>0.4902</v>
      </c>
      <c r="C33" s="326">
        <v>186.5559</v>
      </c>
      <c r="D33" s="327">
        <v>123.9549</v>
      </c>
      <c r="E33" s="327">
        <v>299.7136</v>
      </c>
      <c r="F33" s="327">
        <v>203.9226</v>
      </c>
      <c r="G33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</row>
    <row r="34" spans="1:19" s="322" customFormat="1" ht="12.75" customHeight="1">
      <c r="A34" s="328" t="s">
        <v>207</v>
      </c>
      <c r="B34" s="329">
        <v>0.2846</v>
      </c>
      <c r="C34" s="330">
        <v>191.6538</v>
      </c>
      <c r="D34" s="331">
        <v>134.46</v>
      </c>
      <c r="E34" s="331">
        <v>267.167</v>
      </c>
      <c r="F34" s="331">
        <v>198.1788</v>
      </c>
      <c r="G34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</row>
    <row r="35" spans="1:19" s="322" customFormat="1" ht="12.75" customHeight="1">
      <c r="A35" s="243" t="s">
        <v>208</v>
      </c>
      <c r="B35" s="244">
        <v>0.611</v>
      </c>
      <c r="C35" s="326">
        <v>202.8937</v>
      </c>
      <c r="D35" s="327">
        <v>142.918</v>
      </c>
      <c r="E35" s="327">
        <v>285.6453</v>
      </c>
      <c r="F35" s="327">
        <v>209.6095</v>
      </c>
      <c r="G35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</row>
    <row r="36" spans="1:19" s="322" customFormat="1" ht="12.75" customHeight="1">
      <c r="A36" s="328" t="s">
        <v>209</v>
      </c>
      <c r="B36" s="329">
        <v>0.4152</v>
      </c>
      <c r="C36" s="330">
        <v>223.1963</v>
      </c>
      <c r="D36" s="331">
        <v>157.1395</v>
      </c>
      <c r="E36" s="331">
        <v>433.9007</v>
      </c>
      <c r="F36" s="331">
        <v>261.5162</v>
      </c>
      <c r="G36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</row>
    <row r="37" spans="1:19" s="322" customFormat="1" ht="12.75" customHeight="1">
      <c r="A37" s="243" t="s">
        <v>210</v>
      </c>
      <c r="B37" s="244">
        <v>3.6696</v>
      </c>
      <c r="C37" s="326">
        <v>290.9034</v>
      </c>
      <c r="D37" s="327">
        <v>175.9529</v>
      </c>
      <c r="E37" s="327">
        <v>487.0009</v>
      </c>
      <c r="F37" s="327">
        <v>318.3781</v>
      </c>
      <c r="G37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</row>
    <row r="38" spans="1:19" s="322" customFormat="1" ht="12.75" customHeight="1">
      <c r="A38" s="328" t="s">
        <v>211</v>
      </c>
      <c r="B38" s="329">
        <v>4.1807</v>
      </c>
      <c r="C38" s="330">
        <v>200.1982</v>
      </c>
      <c r="D38" s="331">
        <v>154.5458</v>
      </c>
      <c r="E38" s="331">
        <v>247.5912</v>
      </c>
      <c r="F38" s="331">
        <v>201.974</v>
      </c>
      <c r="G38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</row>
    <row r="39" spans="1:19" s="322" customFormat="1" ht="12.75" customHeight="1">
      <c r="A39" s="243" t="s">
        <v>212</v>
      </c>
      <c r="B39" s="244">
        <v>0.3108</v>
      </c>
      <c r="C39" s="326">
        <v>185.3716</v>
      </c>
      <c r="D39" s="327">
        <v>142.985</v>
      </c>
      <c r="E39" s="327">
        <v>263.6649</v>
      </c>
      <c r="F39" s="327">
        <v>195.4142</v>
      </c>
      <c r="G39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</row>
    <row r="40" spans="1:19" s="322" customFormat="1" ht="12.75" customHeight="1">
      <c r="A40" s="328" t="s">
        <v>213</v>
      </c>
      <c r="B40" s="329">
        <v>1.8452</v>
      </c>
      <c r="C40" s="330">
        <v>181.0763</v>
      </c>
      <c r="D40" s="331">
        <v>147.7924</v>
      </c>
      <c r="E40" s="331">
        <v>242.3929</v>
      </c>
      <c r="F40" s="331">
        <v>189.5301</v>
      </c>
      <c r="G40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</row>
    <row r="41" spans="1:19" s="322" customFormat="1" ht="12.75" customHeight="1">
      <c r="A41" s="243" t="s">
        <v>214</v>
      </c>
      <c r="B41" s="244">
        <v>5.0344</v>
      </c>
      <c r="C41" s="326">
        <v>171.939</v>
      </c>
      <c r="D41" s="327">
        <v>139.3685</v>
      </c>
      <c r="E41" s="327">
        <v>220.9114</v>
      </c>
      <c r="F41" s="327">
        <v>178.3854</v>
      </c>
      <c r="G4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</row>
    <row r="42" spans="1:19" s="322" customFormat="1" ht="12.75" customHeight="1">
      <c r="A42" s="328" t="s">
        <v>215</v>
      </c>
      <c r="B42" s="329">
        <v>2.3432</v>
      </c>
      <c r="C42" s="330">
        <v>163.7567</v>
      </c>
      <c r="D42" s="331">
        <v>136.7039</v>
      </c>
      <c r="E42" s="331">
        <v>197.9904</v>
      </c>
      <c r="F42" s="331">
        <v>166.8489</v>
      </c>
      <c r="G42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</row>
    <row r="43" spans="1:19" s="322" customFormat="1" ht="12.75" customHeight="1">
      <c r="A43" s="243" t="s">
        <v>216</v>
      </c>
      <c r="B43" s="244">
        <v>2.6403</v>
      </c>
      <c r="C43" s="326">
        <v>143.64</v>
      </c>
      <c r="D43" s="327">
        <v>121.6007</v>
      </c>
      <c r="E43" s="327">
        <v>175.1512</v>
      </c>
      <c r="F43" s="327">
        <v>146.957</v>
      </c>
      <c r="G43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</row>
    <row r="44" spans="1:19" s="322" customFormat="1" ht="12.75" customHeight="1">
      <c r="A44" s="328" t="s">
        <v>217</v>
      </c>
      <c r="B44" s="329">
        <v>0.311</v>
      </c>
      <c r="C44" s="330">
        <v>169.1174</v>
      </c>
      <c r="D44" s="331">
        <v>135.1959</v>
      </c>
      <c r="E44" s="331">
        <v>210.245</v>
      </c>
      <c r="F44" s="331">
        <v>172.4653</v>
      </c>
      <c r="G44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</row>
    <row r="45" spans="1:19" s="322" customFormat="1" ht="12.75" customHeight="1">
      <c r="A45" s="243" t="s">
        <v>218</v>
      </c>
      <c r="B45" s="244">
        <v>0.165</v>
      </c>
      <c r="C45" s="326">
        <v>166.5487</v>
      </c>
      <c r="D45" s="327">
        <v>135.1017</v>
      </c>
      <c r="E45" s="327">
        <v>222.461</v>
      </c>
      <c r="F45" s="327">
        <v>173.6358</v>
      </c>
      <c r="G45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</row>
    <row r="46" spans="1:19" s="322" customFormat="1" ht="12.75" customHeight="1">
      <c r="A46" s="328" t="s">
        <v>219</v>
      </c>
      <c r="B46" s="329">
        <v>2.0513</v>
      </c>
      <c r="C46" s="330">
        <v>144.7679</v>
      </c>
      <c r="D46" s="331">
        <v>116.7795</v>
      </c>
      <c r="E46" s="331">
        <v>207.6214</v>
      </c>
      <c r="F46" s="331">
        <v>155.5383</v>
      </c>
      <c r="G46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</row>
    <row r="47" spans="1:19" s="322" customFormat="1" ht="12.75" customHeight="1">
      <c r="A47" s="243" t="s">
        <v>220</v>
      </c>
      <c r="B47" s="244">
        <v>1.2589</v>
      </c>
      <c r="C47" s="326">
        <v>216.5709</v>
      </c>
      <c r="D47" s="327">
        <v>141.8442</v>
      </c>
      <c r="E47" s="327">
        <v>323.6296</v>
      </c>
      <c r="F47" s="327">
        <v>227.2529</v>
      </c>
      <c r="G47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</row>
    <row r="48" spans="1:19" s="322" customFormat="1" ht="12.75" customHeight="1">
      <c r="A48" s="328" t="s">
        <v>221</v>
      </c>
      <c r="B48" s="329">
        <v>7.0281</v>
      </c>
      <c r="C48" s="330">
        <v>224.8226</v>
      </c>
      <c r="D48" s="331">
        <v>147.7888</v>
      </c>
      <c r="E48" s="331">
        <v>341.0203</v>
      </c>
      <c r="F48" s="331">
        <v>238.3788</v>
      </c>
      <c r="G48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</row>
    <row r="49" spans="1:19" s="322" customFormat="1" ht="12.75" customHeight="1">
      <c r="A49" s="243" t="s">
        <v>222</v>
      </c>
      <c r="B49" s="244">
        <v>0.7831</v>
      </c>
      <c r="C49" s="326">
        <v>180.9516</v>
      </c>
      <c r="D49" s="327">
        <v>131.6699</v>
      </c>
      <c r="E49" s="327">
        <v>263.0064</v>
      </c>
      <c r="F49" s="327">
        <v>191.282</v>
      </c>
      <c r="G49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</row>
    <row r="50" spans="1:19" s="322" customFormat="1" ht="12.75" customHeight="1">
      <c r="A50" s="328" t="s">
        <v>223</v>
      </c>
      <c r="B50" s="329">
        <v>0.3808</v>
      </c>
      <c r="C50" s="330">
        <v>149.4441</v>
      </c>
      <c r="D50" s="331">
        <v>99.79</v>
      </c>
      <c r="E50" s="331">
        <v>211.4228</v>
      </c>
      <c r="F50" s="331">
        <v>154.3748</v>
      </c>
      <c r="G50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</row>
    <row r="51" spans="1:19" s="322" customFormat="1" ht="12.75" customHeight="1">
      <c r="A51" s="243" t="s">
        <v>224</v>
      </c>
      <c r="B51" s="244">
        <v>1.5474</v>
      </c>
      <c r="C51" s="326">
        <v>210.5818</v>
      </c>
      <c r="D51" s="327">
        <v>144.5729</v>
      </c>
      <c r="E51" s="327">
        <v>323.2305</v>
      </c>
      <c r="F51" s="327">
        <v>224.8482</v>
      </c>
      <c r="G5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</row>
    <row r="52" spans="1:19" s="322" customFormat="1" ht="12.75" customHeight="1">
      <c r="A52" s="328" t="s">
        <v>225</v>
      </c>
      <c r="B52" s="329">
        <v>0.6966</v>
      </c>
      <c r="C52" s="330">
        <v>154.971</v>
      </c>
      <c r="D52" s="331">
        <v>114.14</v>
      </c>
      <c r="E52" s="331">
        <v>241.1857</v>
      </c>
      <c r="F52" s="331">
        <v>167.1808</v>
      </c>
      <c r="G52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</row>
    <row r="53" spans="1:19" s="322" customFormat="1" ht="12.75" customHeight="1">
      <c r="A53" s="243" t="s">
        <v>226</v>
      </c>
      <c r="B53" s="244">
        <v>0.7758</v>
      </c>
      <c r="C53" s="326">
        <v>135.9745</v>
      </c>
      <c r="D53" s="327">
        <v>101</v>
      </c>
      <c r="E53" s="327">
        <v>215.6393</v>
      </c>
      <c r="F53" s="327">
        <v>150.1594</v>
      </c>
      <c r="G53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</row>
    <row r="54" spans="1:19" s="322" customFormat="1" ht="12.75" customHeight="1">
      <c r="A54" s="328" t="s">
        <v>227</v>
      </c>
      <c r="B54" s="329">
        <v>0.3702</v>
      </c>
      <c r="C54" s="330">
        <v>173.187</v>
      </c>
      <c r="D54" s="331">
        <v>137.8999</v>
      </c>
      <c r="E54" s="331">
        <v>237.474</v>
      </c>
      <c r="F54" s="331">
        <v>183.5285</v>
      </c>
      <c r="G54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</row>
    <row r="55" spans="1:19" s="322" customFormat="1" ht="12.75" customHeight="1">
      <c r="A55" s="243" t="s">
        <v>228</v>
      </c>
      <c r="B55" s="244">
        <v>0.4026</v>
      </c>
      <c r="C55" s="326">
        <v>163.6826</v>
      </c>
      <c r="D55" s="327">
        <v>119.3965</v>
      </c>
      <c r="E55" s="327">
        <v>236.8355</v>
      </c>
      <c r="F55" s="327">
        <v>174.9709</v>
      </c>
      <c r="G55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</row>
    <row r="56" spans="1:19" s="322" customFormat="1" ht="12.75" customHeight="1">
      <c r="A56" s="328" t="s">
        <v>229</v>
      </c>
      <c r="B56" s="329">
        <v>0.6335</v>
      </c>
      <c r="C56" s="330">
        <v>154.7947</v>
      </c>
      <c r="D56" s="331">
        <v>130.2825</v>
      </c>
      <c r="E56" s="331">
        <v>268.6138</v>
      </c>
      <c r="F56" s="331">
        <v>180.9897</v>
      </c>
      <c r="G56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</row>
    <row r="57" spans="1:19" s="322" customFormat="1" ht="12.75" customHeight="1">
      <c r="A57" s="243" t="s">
        <v>230</v>
      </c>
      <c r="B57" s="244">
        <v>0.6263</v>
      </c>
      <c r="C57" s="326">
        <v>159.2109</v>
      </c>
      <c r="D57" s="327">
        <v>125.31</v>
      </c>
      <c r="E57" s="327">
        <v>215.5735</v>
      </c>
      <c r="F57" s="327">
        <v>165.5764</v>
      </c>
      <c r="G57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</row>
    <row r="58" spans="1:19" s="322" customFormat="1" ht="12.75" customHeight="1">
      <c r="A58" s="328" t="s">
        <v>231</v>
      </c>
      <c r="B58" s="329">
        <v>0.3211</v>
      </c>
      <c r="C58" s="330">
        <v>145.6321</v>
      </c>
      <c r="D58" s="331">
        <v>109.4282</v>
      </c>
      <c r="E58" s="331">
        <v>235.9874</v>
      </c>
      <c r="F58" s="331">
        <v>160.7637</v>
      </c>
      <c r="G58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</row>
    <row r="59" spans="1:19" s="322" customFormat="1" ht="12.75" customHeight="1">
      <c r="A59" s="243" t="s">
        <v>232</v>
      </c>
      <c r="B59" s="244">
        <v>0.9528</v>
      </c>
      <c r="C59" s="326">
        <v>133.2364</v>
      </c>
      <c r="D59" s="327">
        <v>100.85</v>
      </c>
      <c r="E59" s="327">
        <v>218.5168</v>
      </c>
      <c r="F59" s="327">
        <v>150.3734</v>
      </c>
      <c r="G59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</row>
    <row r="60" spans="1:19" s="322" customFormat="1" ht="12.75" customHeight="1">
      <c r="A60" s="328" t="s">
        <v>233</v>
      </c>
      <c r="B60" s="329">
        <v>0.4565</v>
      </c>
      <c r="C60" s="330">
        <v>185.6029</v>
      </c>
      <c r="D60" s="331">
        <v>135.0131</v>
      </c>
      <c r="E60" s="331">
        <v>250.6942</v>
      </c>
      <c r="F60" s="331">
        <v>190.3818</v>
      </c>
      <c r="G60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</row>
    <row r="61" spans="1:19" s="322" customFormat="1" ht="12.75" customHeight="1">
      <c r="A61" s="243" t="s">
        <v>234</v>
      </c>
      <c r="B61" s="244">
        <v>0.9259</v>
      </c>
      <c r="C61" s="326">
        <v>160.5744</v>
      </c>
      <c r="D61" s="327">
        <v>119.9647</v>
      </c>
      <c r="E61" s="327">
        <v>220.7618</v>
      </c>
      <c r="F61" s="327">
        <v>168.0166</v>
      </c>
      <c r="G6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</row>
    <row r="62" spans="1:19" s="322" customFormat="1" ht="12.75" customHeight="1">
      <c r="A62" s="328" t="s">
        <v>235</v>
      </c>
      <c r="B62" s="329">
        <v>5.0836</v>
      </c>
      <c r="C62" s="330">
        <v>179.0656</v>
      </c>
      <c r="D62" s="331">
        <v>138.127</v>
      </c>
      <c r="E62" s="331">
        <v>224.2133</v>
      </c>
      <c r="F62" s="331">
        <v>180.5891</v>
      </c>
      <c r="G62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</row>
    <row r="63" spans="1:19" s="322" customFormat="1" ht="12.75" customHeight="1">
      <c r="A63" s="243" t="s">
        <v>236</v>
      </c>
      <c r="B63" s="244">
        <v>0.3147</v>
      </c>
      <c r="C63" s="326">
        <v>173.4493</v>
      </c>
      <c r="D63" s="327">
        <v>128.2084</v>
      </c>
      <c r="E63" s="327">
        <v>216.5113</v>
      </c>
      <c r="F63" s="327">
        <v>173.4207</v>
      </c>
      <c r="G63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21"/>
    </row>
    <row r="64" spans="1:19" s="322" customFormat="1" ht="12.75" customHeight="1">
      <c r="A64" s="328" t="s">
        <v>237</v>
      </c>
      <c r="B64" s="329">
        <v>0.3373</v>
      </c>
      <c r="C64" s="330">
        <v>147.0885</v>
      </c>
      <c r="D64" s="331">
        <v>111.8795</v>
      </c>
      <c r="E64" s="331">
        <v>186.2506</v>
      </c>
      <c r="F64" s="331">
        <v>148.5544</v>
      </c>
      <c r="G64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</row>
    <row r="65" spans="1:19" s="322" customFormat="1" ht="12.75" customHeight="1">
      <c r="A65" s="243" t="s">
        <v>238</v>
      </c>
      <c r="B65" s="244">
        <v>0.4585</v>
      </c>
      <c r="C65" s="326">
        <v>136.5978</v>
      </c>
      <c r="D65" s="327">
        <v>105.07</v>
      </c>
      <c r="E65" s="327">
        <v>168.6699</v>
      </c>
      <c r="F65" s="327">
        <v>137.7718</v>
      </c>
      <c r="G65"/>
      <c r="H65" s="321"/>
      <c r="I65" s="321"/>
      <c r="J65" s="321"/>
      <c r="K65" s="321"/>
      <c r="L65" s="321"/>
      <c r="M65" s="321"/>
      <c r="N65" s="321"/>
      <c r="O65" s="321"/>
      <c r="P65" s="321"/>
      <c r="Q65" s="321"/>
      <c r="R65" s="321"/>
      <c r="S65" s="321"/>
    </row>
    <row r="66" spans="1:19" s="322" customFormat="1" ht="12.75" customHeight="1">
      <c r="A66" s="328" t="s">
        <v>239</v>
      </c>
      <c r="B66" s="329">
        <v>0.3791</v>
      </c>
      <c r="C66" s="330">
        <v>191.538</v>
      </c>
      <c r="D66" s="331">
        <v>141.549</v>
      </c>
      <c r="E66" s="331">
        <v>252.5301</v>
      </c>
      <c r="F66" s="331">
        <v>196.9374</v>
      </c>
      <c r="G66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S66" s="321"/>
    </row>
    <row r="67" spans="1:19" s="322" customFormat="1" ht="12.75" customHeight="1">
      <c r="A67" s="243" t="s">
        <v>240</v>
      </c>
      <c r="B67" s="244">
        <v>3.0426</v>
      </c>
      <c r="C67" s="326">
        <v>165.3841</v>
      </c>
      <c r="D67" s="327">
        <v>123.6407</v>
      </c>
      <c r="E67" s="327">
        <v>240.3376</v>
      </c>
      <c r="F67" s="327">
        <v>176.4105</v>
      </c>
      <c r="G67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</row>
    <row r="68" spans="1:19" s="322" customFormat="1" ht="12.75" customHeight="1">
      <c r="A68" s="328" t="s">
        <v>241</v>
      </c>
      <c r="B68" s="329">
        <v>0.2112</v>
      </c>
      <c r="C68" s="330">
        <v>133.1101</v>
      </c>
      <c r="D68" s="331">
        <v>109.31</v>
      </c>
      <c r="E68" s="331">
        <v>211.4129</v>
      </c>
      <c r="F68" s="331">
        <v>148.2878</v>
      </c>
      <c r="G68"/>
      <c r="H68" s="321"/>
      <c r="I68" s="321"/>
      <c r="J68" s="321"/>
      <c r="K68" s="321"/>
      <c r="L68" s="321"/>
      <c r="M68" s="321"/>
      <c r="N68" s="321"/>
      <c r="O68" s="321"/>
      <c r="P68" s="321"/>
      <c r="Q68" s="321"/>
      <c r="R68" s="321"/>
      <c r="S68" s="321"/>
    </row>
    <row r="69" spans="1:19" s="322" customFormat="1" ht="12.75" customHeight="1">
      <c r="A69" s="243" t="s">
        <v>242</v>
      </c>
      <c r="B69" s="244">
        <v>0.6885</v>
      </c>
      <c r="C69" s="326">
        <v>230.6195</v>
      </c>
      <c r="D69" s="327">
        <v>123.31</v>
      </c>
      <c r="E69" s="327">
        <v>391.2869</v>
      </c>
      <c r="F69" s="327">
        <v>244.1054</v>
      </c>
      <c r="G69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</row>
    <row r="70" spans="1:19" s="322" customFormat="1" ht="12.75" customHeight="1">
      <c r="A70" s="328" t="s">
        <v>243</v>
      </c>
      <c r="B70" s="329">
        <v>0.5219</v>
      </c>
      <c r="C70" s="330">
        <v>157.1813</v>
      </c>
      <c r="D70" s="331">
        <v>111.32</v>
      </c>
      <c r="E70" s="331">
        <v>244.0692</v>
      </c>
      <c r="F70" s="331">
        <v>168.1093</v>
      </c>
      <c r="G70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</row>
    <row r="71" spans="1:19" s="322" customFormat="1" ht="12.75" customHeight="1">
      <c r="A71" s="243" t="s">
        <v>244</v>
      </c>
      <c r="B71" s="244">
        <v>7.2879</v>
      </c>
      <c r="C71" s="326">
        <v>160.4658</v>
      </c>
      <c r="D71" s="327">
        <v>109.79</v>
      </c>
      <c r="E71" s="327">
        <v>243.2809</v>
      </c>
      <c r="F71" s="327">
        <v>171.539</v>
      </c>
      <c r="G7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</row>
    <row r="72" spans="1:19" s="322" customFormat="1" ht="12.75" customHeight="1">
      <c r="A72" s="328" t="s">
        <v>245</v>
      </c>
      <c r="B72" s="329">
        <v>2.3547</v>
      </c>
      <c r="C72" s="330">
        <v>151.0349</v>
      </c>
      <c r="D72" s="331">
        <v>118.5389</v>
      </c>
      <c r="E72" s="331">
        <v>202.6925</v>
      </c>
      <c r="F72" s="331">
        <v>158.0945</v>
      </c>
      <c r="G72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21"/>
    </row>
    <row r="73" spans="1:6" ht="12.75">
      <c r="A73" s="243" t="s">
        <v>246</v>
      </c>
      <c r="B73" s="244">
        <v>2.0356</v>
      </c>
      <c r="C73" s="326">
        <v>119.387</v>
      </c>
      <c r="D73" s="327">
        <v>84.12</v>
      </c>
      <c r="E73" s="327">
        <v>182.4513</v>
      </c>
      <c r="F73" s="327">
        <v>127.342</v>
      </c>
    </row>
    <row r="74" spans="1:6" ht="13.5">
      <c r="A74" s="328" t="s">
        <v>247</v>
      </c>
      <c r="B74" s="329">
        <v>0.2017</v>
      </c>
      <c r="C74" s="330">
        <v>168.3055</v>
      </c>
      <c r="D74" s="331">
        <v>138.85</v>
      </c>
      <c r="E74" s="331">
        <v>209.202</v>
      </c>
      <c r="F74" s="331">
        <v>171.2424</v>
      </c>
    </row>
    <row r="75" spans="1:6" ht="12.75">
      <c r="A75" s="243" t="s">
        <v>248</v>
      </c>
      <c r="B75" s="244">
        <v>9.9732</v>
      </c>
      <c r="C75" s="326">
        <v>208.2981</v>
      </c>
      <c r="D75" s="327">
        <v>159.48</v>
      </c>
      <c r="E75" s="327">
        <v>279.4393</v>
      </c>
      <c r="F75" s="327">
        <v>214.4369</v>
      </c>
    </row>
    <row r="76" spans="1:6" ht="13.5">
      <c r="A76" s="328" t="s">
        <v>249</v>
      </c>
      <c r="B76" s="329">
        <v>0.4917</v>
      </c>
      <c r="C76" s="330">
        <v>206.5339</v>
      </c>
      <c r="D76" s="331">
        <v>139.6486</v>
      </c>
      <c r="E76" s="331">
        <v>273.383</v>
      </c>
      <c r="F76" s="331">
        <v>207.6037</v>
      </c>
    </row>
    <row r="77" spans="1:6" ht="12.75">
      <c r="A77" s="243" t="s">
        <v>250</v>
      </c>
      <c r="B77" s="244">
        <v>0.8683</v>
      </c>
      <c r="C77" s="326">
        <v>161.8661</v>
      </c>
      <c r="D77" s="327">
        <v>115.48</v>
      </c>
      <c r="E77" s="327">
        <v>234.1715</v>
      </c>
      <c r="F77" s="327">
        <v>170.5551</v>
      </c>
    </row>
    <row r="78" spans="1:6" ht="13.5">
      <c r="A78" s="328" t="s">
        <v>251</v>
      </c>
      <c r="B78" s="329">
        <v>0.9181</v>
      </c>
      <c r="C78" s="330">
        <v>138.5635</v>
      </c>
      <c r="D78" s="331">
        <v>105.27</v>
      </c>
      <c r="E78" s="331">
        <v>188.5445</v>
      </c>
      <c r="F78" s="331">
        <v>143.7527</v>
      </c>
    </row>
    <row r="79" spans="1:6" ht="12.75">
      <c r="A79" s="243" t="s">
        <v>252</v>
      </c>
      <c r="B79" s="244">
        <v>0.383</v>
      </c>
      <c r="C79" s="326">
        <v>151.1522</v>
      </c>
      <c r="D79" s="327">
        <v>117.4176</v>
      </c>
      <c r="E79" s="327">
        <v>209.4373</v>
      </c>
      <c r="F79" s="327">
        <v>158.5508</v>
      </c>
    </row>
    <row r="80" spans="1:6" ht="13.5">
      <c r="A80" s="328" t="s">
        <v>253</v>
      </c>
      <c r="B80" s="329">
        <v>2.6844</v>
      </c>
      <c r="C80" s="330">
        <v>156.0311</v>
      </c>
      <c r="D80" s="331">
        <v>102.15</v>
      </c>
      <c r="E80" s="331">
        <v>237.3842</v>
      </c>
      <c r="F80" s="331">
        <v>165.9609</v>
      </c>
    </row>
    <row r="81" spans="1:6" ht="12.75">
      <c r="A81" s="243" t="s">
        <v>254</v>
      </c>
      <c r="B81" s="244">
        <v>0.6904</v>
      </c>
      <c r="C81" s="326">
        <v>154.4451</v>
      </c>
      <c r="D81" s="327">
        <v>104.12</v>
      </c>
      <c r="E81" s="327">
        <v>224.6917</v>
      </c>
      <c r="F81" s="327">
        <v>161.1289</v>
      </c>
    </row>
    <row r="82" spans="1:6" ht="13.5">
      <c r="A82" s="328" t="s">
        <v>255</v>
      </c>
      <c r="B82" s="329">
        <v>0.5462</v>
      </c>
      <c r="C82" s="330">
        <v>110.3342</v>
      </c>
      <c r="D82" s="331">
        <v>71.79</v>
      </c>
      <c r="E82" s="331">
        <v>144.8636</v>
      </c>
      <c r="F82" s="331">
        <v>111.4404</v>
      </c>
    </row>
    <row r="83" spans="1:6" ht="12.75">
      <c r="A83" s="243" t="s">
        <v>256</v>
      </c>
      <c r="B83" s="244">
        <v>0.1008</v>
      </c>
      <c r="C83" s="326">
        <v>122.3651</v>
      </c>
      <c r="D83" s="327">
        <v>94.35</v>
      </c>
      <c r="E83" s="327">
        <v>197.947</v>
      </c>
      <c r="F83" s="327">
        <v>133.8187</v>
      </c>
    </row>
    <row r="84" spans="1:6" ht="13.5">
      <c r="A84" s="328" t="s">
        <v>257</v>
      </c>
      <c r="B84" s="329">
        <v>0.0994</v>
      </c>
      <c r="C84" s="330">
        <v>94.17</v>
      </c>
      <c r="D84" s="331">
        <v>77.15</v>
      </c>
      <c r="E84" s="331">
        <v>139.0831</v>
      </c>
      <c r="F84" s="331">
        <v>101.4143</v>
      </c>
    </row>
    <row r="85" spans="1:6" ht="12.75">
      <c r="A85" s="243" t="s">
        <v>258</v>
      </c>
      <c r="B85" s="244">
        <v>0.0408</v>
      </c>
      <c r="C85" s="326">
        <v>134.0432</v>
      </c>
      <c r="D85" s="327">
        <v>105.15</v>
      </c>
      <c r="E85" s="327">
        <v>170.3056</v>
      </c>
      <c r="F85" s="327">
        <v>136.8954</v>
      </c>
    </row>
    <row r="86" spans="1:6" ht="13.5">
      <c r="A86" s="328" t="s">
        <v>259</v>
      </c>
      <c r="B86" s="329">
        <v>0.1919</v>
      </c>
      <c r="C86" s="330">
        <v>144.61</v>
      </c>
      <c r="D86" s="331">
        <v>100.1</v>
      </c>
      <c r="E86" s="331">
        <v>179.7066</v>
      </c>
      <c r="F86" s="331">
        <v>147.3132</v>
      </c>
    </row>
    <row r="87" spans="1:6" ht="12.75">
      <c r="A87" s="243" t="s">
        <v>260</v>
      </c>
      <c r="B87" s="244">
        <v>0.0419</v>
      </c>
      <c r="C87" s="326">
        <v>150.6478</v>
      </c>
      <c r="D87" s="327">
        <v>105.5235</v>
      </c>
      <c r="E87" s="327">
        <v>205.6359</v>
      </c>
      <c r="F87" s="327">
        <v>157.4715</v>
      </c>
    </row>
    <row r="88" spans="1:6" ht="13.5">
      <c r="A88" s="328" t="s">
        <v>261</v>
      </c>
      <c r="B88" s="329">
        <v>0.3406</v>
      </c>
      <c r="C88" s="330">
        <v>157.1331</v>
      </c>
      <c r="D88" s="331">
        <v>121.0012</v>
      </c>
      <c r="E88" s="331">
        <v>219.4563</v>
      </c>
      <c r="F88" s="331">
        <v>164.737</v>
      </c>
    </row>
    <row r="89" spans="1:6" ht="12.75">
      <c r="A89" s="243" t="s">
        <v>262</v>
      </c>
      <c r="B89" s="244">
        <v>0.38</v>
      </c>
      <c r="C89" s="326">
        <v>106.23</v>
      </c>
      <c r="D89" s="327">
        <v>71.18</v>
      </c>
      <c r="E89" s="327">
        <v>227.0176</v>
      </c>
      <c r="F89" s="327">
        <v>127.9483</v>
      </c>
    </row>
    <row r="90" spans="1:6" ht="13.5">
      <c r="A90" s="328" t="s">
        <v>263</v>
      </c>
      <c r="B90" s="329">
        <v>0.0927</v>
      </c>
      <c r="C90" s="330">
        <v>181.9394</v>
      </c>
      <c r="D90" s="331">
        <v>130.5285</v>
      </c>
      <c r="E90" s="331">
        <v>243.5738</v>
      </c>
      <c r="F90" s="331">
        <v>189.1355</v>
      </c>
    </row>
    <row r="91" spans="1:6" ht="12.75">
      <c r="A91" s="243" t="s">
        <v>264</v>
      </c>
      <c r="B91" s="244">
        <v>0.1286</v>
      </c>
      <c r="C91" s="326">
        <v>127.1479</v>
      </c>
      <c r="D91" s="327">
        <v>97.28</v>
      </c>
      <c r="E91" s="327">
        <v>168.7438</v>
      </c>
      <c r="F91" s="327">
        <v>132.4999</v>
      </c>
    </row>
    <row r="92" spans="1:6" ht="13.5">
      <c r="A92" s="328" t="s">
        <v>265</v>
      </c>
      <c r="B92" s="329">
        <v>0.2103</v>
      </c>
      <c r="C92" s="330">
        <v>174.9786</v>
      </c>
      <c r="D92" s="331">
        <v>133.8481</v>
      </c>
      <c r="E92" s="331">
        <v>211.812</v>
      </c>
      <c r="F92" s="331">
        <v>175.6512</v>
      </c>
    </row>
    <row r="93" spans="1:6" ht="12.75">
      <c r="A93" s="243" t="s">
        <v>266</v>
      </c>
      <c r="B93" s="244">
        <v>0.4069</v>
      </c>
      <c r="C93" s="326">
        <v>123.7863</v>
      </c>
      <c r="D93" s="327">
        <v>88.56</v>
      </c>
      <c r="E93" s="327">
        <v>184.7945</v>
      </c>
      <c r="F93" s="327">
        <v>133.1003</v>
      </c>
    </row>
    <row r="94" spans="1:6" ht="13.5">
      <c r="A94" s="328" t="s">
        <v>267</v>
      </c>
      <c r="B94" s="329">
        <v>0.1303</v>
      </c>
      <c r="C94" s="330">
        <v>124.3407</v>
      </c>
      <c r="D94" s="331">
        <v>91.68</v>
      </c>
      <c r="E94" s="331">
        <v>188.6114</v>
      </c>
      <c r="F94" s="331">
        <v>132.6235</v>
      </c>
    </row>
    <row r="95" spans="1:6" ht="12.75">
      <c r="A95" s="243" t="s">
        <v>268</v>
      </c>
      <c r="B95" s="244">
        <v>0.5964</v>
      </c>
      <c r="C95" s="326">
        <v>132.916</v>
      </c>
      <c r="D95" s="327">
        <v>89.82</v>
      </c>
      <c r="E95" s="327">
        <v>201.6099</v>
      </c>
      <c r="F95" s="327">
        <v>138.5636</v>
      </c>
    </row>
    <row r="96" spans="1:6" ht="13.5">
      <c r="A96" s="328" t="s">
        <v>269</v>
      </c>
      <c r="B96" s="329">
        <v>0.2412</v>
      </c>
      <c r="C96" s="330">
        <v>181.4626</v>
      </c>
      <c r="D96" s="331">
        <v>140.5658</v>
      </c>
      <c r="E96" s="331">
        <v>258.1773</v>
      </c>
      <c r="F96" s="331">
        <v>195.071</v>
      </c>
    </row>
    <row r="97" spans="1:6" ht="12.75">
      <c r="A97" s="243" t="s">
        <v>270</v>
      </c>
      <c r="B97" s="244">
        <v>2.4</v>
      </c>
      <c r="C97" s="326">
        <v>175.4034</v>
      </c>
      <c r="D97" s="327">
        <v>122.6954</v>
      </c>
      <c r="E97" s="327">
        <v>263.8986</v>
      </c>
      <c r="F97" s="327">
        <v>187.1803</v>
      </c>
    </row>
    <row r="98" spans="1:6" ht="13.5">
      <c r="A98" s="328" t="s">
        <v>271</v>
      </c>
      <c r="B98" s="329">
        <v>2.4775</v>
      </c>
      <c r="C98" s="330">
        <v>94.39</v>
      </c>
      <c r="D98" s="331">
        <v>73.38</v>
      </c>
      <c r="E98" s="331">
        <v>134.9007</v>
      </c>
      <c r="F98" s="331">
        <v>100.233</v>
      </c>
    </row>
    <row r="99" spans="1:6" ht="12.75">
      <c r="A99" s="243" t="s">
        <v>272</v>
      </c>
      <c r="B99" s="244">
        <v>0.7521</v>
      </c>
      <c r="C99" s="326">
        <v>126.2067</v>
      </c>
      <c r="D99" s="327">
        <v>79.33</v>
      </c>
      <c r="E99" s="327">
        <v>171.0323</v>
      </c>
      <c r="F99" s="327">
        <v>127.816</v>
      </c>
    </row>
    <row r="100" spans="1:6" ht="13.5">
      <c r="A100" s="328" t="s">
        <v>273</v>
      </c>
      <c r="B100" s="329">
        <v>1.0413</v>
      </c>
      <c r="C100" s="330">
        <v>103.1667</v>
      </c>
      <c r="D100" s="331">
        <v>76.84</v>
      </c>
      <c r="E100" s="331">
        <v>154.4525</v>
      </c>
      <c r="F100" s="331">
        <v>110.7907</v>
      </c>
    </row>
    <row r="101" spans="1:6" ht="12.75">
      <c r="A101" s="243" t="s">
        <v>274</v>
      </c>
      <c r="B101" s="244">
        <v>0.1671</v>
      </c>
      <c r="C101" s="326">
        <v>139.6701</v>
      </c>
      <c r="D101" s="327">
        <v>97.67</v>
      </c>
      <c r="E101" s="327">
        <v>184.5709</v>
      </c>
      <c r="F101" s="327">
        <v>140.7735</v>
      </c>
    </row>
    <row r="102" spans="1:6" ht="13.5">
      <c r="A102" s="328" t="s">
        <v>275</v>
      </c>
      <c r="B102" s="329">
        <v>0.1972</v>
      </c>
      <c r="C102" s="330">
        <v>129.9661</v>
      </c>
      <c r="D102" s="331">
        <v>92.91</v>
      </c>
      <c r="E102" s="331">
        <v>191.7081</v>
      </c>
      <c r="F102" s="331">
        <v>135.6949</v>
      </c>
    </row>
    <row r="103" spans="1:6" ht="12.75">
      <c r="A103" s="243" t="s">
        <v>276</v>
      </c>
      <c r="B103" s="244">
        <v>0.6928</v>
      </c>
      <c r="C103" s="326">
        <v>113.0461</v>
      </c>
      <c r="D103" s="327">
        <v>85.85</v>
      </c>
      <c r="E103" s="327">
        <v>159.5691</v>
      </c>
      <c r="F103" s="327">
        <v>118.0546</v>
      </c>
    </row>
    <row r="104" spans="1:6" ht="13.5">
      <c r="A104" s="328" t="s">
        <v>277</v>
      </c>
      <c r="B104" s="329">
        <v>0.7809</v>
      </c>
      <c r="C104" s="330">
        <v>126.23</v>
      </c>
      <c r="D104" s="331">
        <v>97.98</v>
      </c>
      <c r="E104" s="331">
        <v>163.7057</v>
      </c>
      <c r="F104" s="331">
        <v>128.975</v>
      </c>
    </row>
    <row r="105" spans="1:6" ht="12.75">
      <c r="A105" s="243" t="s">
        <v>278</v>
      </c>
      <c r="B105" s="244">
        <v>0.2493</v>
      </c>
      <c r="C105" s="326">
        <v>120.43</v>
      </c>
      <c r="D105" s="327">
        <v>94.61</v>
      </c>
      <c r="E105" s="327">
        <v>137.1949</v>
      </c>
      <c r="F105" s="327">
        <v>117.4136</v>
      </c>
    </row>
    <row r="106" spans="1:6" ht="13.5">
      <c r="A106" s="328" t="s">
        <v>279</v>
      </c>
      <c r="B106" s="329">
        <v>2.8354</v>
      </c>
      <c r="C106" s="330">
        <v>119.0586</v>
      </c>
      <c r="D106" s="331">
        <v>92.4</v>
      </c>
      <c r="E106" s="331">
        <v>153.2954</v>
      </c>
      <c r="F106" s="331">
        <v>122.3063</v>
      </c>
    </row>
    <row r="107" spans="1:6" ht="12.75">
      <c r="A107" s="243" t="s">
        <v>280</v>
      </c>
      <c r="B107" s="244">
        <v>0.8186</v>
      </c>
      <c r="C107" s="326">
        <v>185.6222</v>
      </c>
      <c r="D107" s="327">
        <v>146.45</v>
      </c>
      <c r="E107" s="327">
        <v>251.98</v>
      </c>
      <c r="F107" s="327">
        <v>194.0119</v>
      </c>
    </row>
    <row r="108" spans="1:6" ht="13.5">
      <c r="A108" s="328" t="s">
        <v>281</v>
      </c>
      <c r="B108" s="329">
        <v>0.7391</v>
      </c>
      <c r="C108" s="330">
        <v>95.03</v>
      </c>
      <c r="D108" s="331">
        <v>65.01</v>
      </c>
      <c r="E108" s="331">
        <v>144.9177</v>
      </c>
      <c r="F108" s="331">
        <v>100.9566</v>
      </c>
    </row>
    <row r="109" spans="1:6" ht="12.75">
      <c r="A109" s="243" t="s">
        <v>282</v>
      </c>
      <c r="B109" s="244">
        <v>0.1585</v>
      </c>
      <c r="C109" s="326">
        <v>113.98</v>
      </c>
      <c r="D109" s="327">
        <v>81.38</v>
      </c>
      <c r="E109" s="327">
        <v>161.0267</v>
      </c>
      <c r="F109" s="327">
        <v>118.3376</v>
      </c>
    </row>
    <row r="110" spans="1:6" ht="13.5">
      <c r="A110" s="328" t="s">
        <v>283</v>
      </c>
      <c r="B110" s="329">
        <v>0.1896</v>
      </c>
      <c r="C110" s="330">
        <v>121.1448</v>
      </c>
      <c r="D110" s="331">
        <v>94.38</v>
      </c>
      <c r="E110" s="331">
        <v>162.4788</v>
      </c>
      <c r="F110" s="331">
        <v>125.5436</v>
      </c>
    </row>
    <row r="111" spans="1:6" ht="12.75">
      <c r="A111" s="243" t="s">
        <v>284</v>
      </c>
      <c r="B111" s="244">
        <v>0.0918</v>
      </c>
      <c r="C111" s="326">
        <v>120.3719</v>
      </c>
      <c r="D111" s="327">
        <v>97.62</v>
      </c>
      <c r="E111" s="327">
        <v>163.8095</v>
      </c>
      <c r="F111" s="327">
        <v>126.221</v>
      </c>
    </row>
    <row r="112" spans="1:6" ht="13.5">
      <c r="A112" s="328" t="s">
        <v>285</v>
      </c>
      <c r="B112" s="329">
        <v>0.1997</v>
      </c>
      <c r="C112" s="330">
        <v>120.59</v>
      </c>
      <c r="D112" s="331">
        <v>92.8</v>
      </c>
      <c r="E112" s="331">
        <v>161.353</v>
      </c>
      <c r="F112" s="331">
        <v>125.9874</v>
      </c>
    </row>
    <row r="113" spans="1:6" ht="12.75">
      <c r="A113" s="243" t="s">
        <v>286</v>
      </c>
      <c r="B113" s="244">
        <v>0.0838</v>
      </c>
      <c r="C113" s="326">
        <v>120.8459</v>
      </c>
      <c r="D113" s="327">
        <v>100.34</v>
      </c>
      <c r="E113" s="327">
        <v>143.2556</v>
      </c>
      <c r="F113" s="327">
        <v>120.6105</v>
      </c>
    </row>
    <row r="114" spans="1:6" ht="13.5">
      <c r="A114" s="328" t="s">
        <v>287</v>
      </c>
      <c r="B114" s="329">
        <v>0.0884</v>
      </c>
      <c r="C114" s="330">
        <v>134.4436</v>
      </c>
      <c r="D114" s="331">
        <v>109.1673</v>
      </c>
      <c r="E114" s="331">
        <v>173.9552</v>
      </c>
      <c r="F114" s="331">
        <v>140.0843</v>
      </c>
    </row>
    <row r="115" spans="1:6" ht="12.75">
      <c r="A115" s="243" t="s">
        <v>288</v>
      </c>
      <c r="B115" s="244">
        <v>0.0939</v>
      </c>
      <c r="C115" s="326">
        <v>127.4399</v>
      </c>
      <c r="D115" s="327">
        <v>102.4404</v>
      </c>
      <c r="E115" s="327">
        <v>176.8062</v>
      </c>
      <c r="F115" s="327">
        <v>134.1195</v>
      </c>
    </row>
    <row r="116" spans="1:6" ht="13.5">
      <c r="A116" s="328" t="s">
        <v>289</v>
      </c>
      <c r="B116" s="329">
        <v>0.0478</v>
      </c>
      <c r="C116" s="330">
        <v>155.599</v>
      </c>
      <c r="D116" s="331">
        <v>125.68</v>
      </c>
      <c r="E116" s="331">
        <v>186.6009</v>
      </c>
      <c r="F116" s="331">
        <v>153.2877</v>
      </c>
    </row>
    <row r="117" spans="1:6" ht="12.75">
      <c r="A117" s="243" t="s">
        <v>290</v>
      </c>
      <c r="B117" s="244">
        <v>0.1078</v>
      </c>
      <c r="C117" s="326">
        <v>126.54</v>
      </c>
      <c r="D117" s="327">
        <v>90.93</v>
      </c>
      <c r="E117" s="327">
        <v>142.76</v>
      </c>
      <c r="F117" s="327">
        <v>121.4666</v>
      </c>
    </row>
    <row r="118" spans="1:6" ht="13.5">
      <c r="A118" s="328" t="s">
        <v>291</v>
      </c>
      <c r="B118" s="329">
        <v>0.0591</v>
      </c>
      <c r="C118" s="330">
        <v>94.39</v>
      </c>
      <c r="D118" s="331">
        <v>75.89</v>
      </c>
      <c r="E118" s="331">
        <v>108.14</v>
      </c>
      <c r="F118" s="331">
        <v>94.4784</v>
      </c>
    </row>
    <row r="119" spans="1:6" ht="12.75">
      <c r="A119" s="243" t="s">
        <v>292</v>
      </c>
      <c r="B119" s="244">
        <v>0.0767</v>
      </c>
      <c r="C119" s="326">
        <v>82.76</v>
      </c>
      <c r="D119" s="327">
        <v>64.43</v>
      </c>
      <c r="E119" s="327">
        <v>125.74</v>
      </c>
      <c r="F119" s="327">
        <v>90.0276</v>
      </c>
    </row>
    <row r="120" spans="1:6" ht="13.5">
      <c r="A120" s="328" t="s">
        <v>293</v>
      </c>
      <c r="B120" s="329">
        <v>0.2419</v>
      </c>
      <c r="C120" s="330">
        <v>113.88</v>
      </c>
      <c r="D120" s="331">
        <v>71.58</v>
      </c>
      <c r="E120" s="331">
        <v>163.0468</v>
      </c>
      <c r="F120" s="331">
        <v>117.0865</v>
      </c>
    </row>
    <row r="121" spans="1:6" ht="12.75">
      <c r="A121" s="243" t="s">
        <v>294</v>
      </c>
      <c r="B121" s="244">
        <v>0.7483</v>
      </c>
      <c r="C121" s="326">
        <v>137.0801</v>
      </c>
      <c r="D121" s="327">
        <v>102.8702</v>
      </c>
      <c r="E121" s="327">
        <v>185.7526</v>
      </c>
      <c r="F121" s="327">
        <v>140.887</v>
      </c>
    </row>
    <row r="122" spans="1:6" ht="13.5">
      <c r="A122" s="328" t="s">
        <v>295</v>
      </c>
      <c r="B122" s="329">
        <v>0.1421</v>
      </c>
      <c r="C122" s="330">
        <v>118.5646</v>
      </c>
      <c r="D122" s="331">
        <v>97.19</v>
      </c>
      <c r="E122" s="331">
        <v>165.1619</v>
      </c>
      <c r="F122" s="331">
        <v>128.8979</v>
      </c>
    </row>
    <row r="123" spans="1:6" ht="12.75">
      <c r="A123" s="243" t="s">
        <v>296</v>
      </c>
      <c r="B123" s="244">
        <v>0.1028</v>
      </c>
      <c r="C123" s="326">
        <v>104.6241</v>
      </c>
      <c r="D123" s="327">
        <v>86.1</v>
      </c>
      <c r="E123" s="327">
        <v>143.5981</v>
      </c>
      <c r="F123" s="327">
        <v>108.1938</v>
      </c>
    </row>
    <row r="124" spans="1:6" ht="13.5">
      <c r="A124" s="328" t="s">
        <v>297</v>
      </c>
      <c r="B124" s="329">
        <v>3.0496</v>
      </c>
      <c r="C124" s="330">
        <v>76.21</v>
      </c>
      <c r="D124" s="331">
        <v>61.88</v>
      </c>
      <c r="E124" s="331">
        <v>105.02</v>
      </c>
      <c r="F124" s="331">
        <v>81.332</v>
      </c>
    </row>
    <row r="125" spans="1:6" ht="12.75">
      <c r="A125" s="243" t="s">
        <v>298</v>
      </c>
      <c r="B125" s="244">
        <v>0.05</v>
      </c>
      <c r="C125" s="326">
        <v>85.08</v>
      </c>
      <c r="D125" s="327">
        <v>63.39</v>
      </c>
      <c r="E125" s="327">
        <v>121.24</v>
      </c>
      <c r="F125" s="327">
        <v>87.9744</v>
      </c>
    </row>
    <row r="126" spans="1:6" ht="13.5">
      <c r="A126" s="328" t="s">
        <v>299</v>
      </c>
      <c r="B126" s="329">
        <v>0.238</v>
      </c>
      <c r="C126" s="330">
        <v>99.6</v>
      </c>
      <c r="D126" s="331">
        <v>76.71</v>
      </c>
      <c r="E126" s="331">
        <v>136.81</v>
      </c>
      <c r="F126" s="331">
        <v>106.3833</v>
      </c>
    </row>
    <row r="127" spans="1:6" ht="12.75">
      <c r="A127" s="243" t="s">
        <v>300</v>
      </c>
      <c r="B127" s="244">
        <v>0.1459</v>
      </c>
      <c r="C127" s="326">
        <v>81.5</v>
      </c>
      <c r="D127" s="327">
        <v>66.58</v>
      </c>
      <c r="E127" s="327">
        <v>102.6</v>
      </c>
      <c r="F127" s="327">
        <v>85.0543</v>
      </c>
    </row>
    <row r="128" spans="1:6" ht="13.5">
      <c r="A128" s="328" t="s">
        <v>301</v>
      </c>
      <c r="B128" s="329">
        <v>0.0552</v>
      </c>
      <c r="C128" s="330">
        <v>104.3757</v>
      </c>
      <c r="D128" s="331">
        <v>72.78</v>
      </c>
      <c r="E128" s="331">
        <v>132.0583</v>
      </c>
      <c r="F128" s="331">
        <v>103.9092</v>
      </c>
    </row>
    <row r="129" spans="1:6" ht="12.75">
      <c r="A129" s="243" t="s">
        <v>302</v>
      </c>
      <c r="B129" s="244">
        <v>0.0846</v>
      </c>
      <c r="C129" s="326">
        <v>104.56</v>
      </c>
      <c r="D129" s="327">
        <v>75.14</v>
      </c>
      <c r="E129" s="327">
        <v>145.5358</v>
      </c>
      <c r="F129" s="327">
        <v>110.8111</v>
      </c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2014 - kraj CZ010</dc:subject>
  <dc:creator>MPSV ČR</dc:creator>
  <cp:keywords/>
  <dc:description/>
  <cp:lastModifiedBy>Michal Novotný</cp:lastModifiedBy>
  <dcterms:created xsi:type="dcterms:W3CDTF">2016-04-01T07:45:44Z</dcterms:created>
  <dcterms:modified xsi:type="dcterms:W3CDTF">2020-10-20T07:57:57Z</dcterms:modified>
  <cp:category/>
  <cp:version/>
  <cp:contentType/>
  <cp:contentStatus/>
</cp:coreProperties>
</file>