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'P-M5'!$A$14:$M$158</definedName>
    <definedName name="_xlnm.Print_Area" localSheetId="8">'P-T5'!$A$14:$H$158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'P-V5'!$A$13:$H$163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<sst xmlns="http://schemas.openxmlformats.org/spreadsheetml/2006/main" count="1200" uniqueCount="485">
  <si>
    <t>Karlovarský</t>
  </si>
  <si>
    <t>2. čtvrtletí 2003</t>
  </si>
  <si>
    <t>meziroční vůči 2. čtvrtletí 2002..................................................................................................................................................................</t>
  </si>
  <si>
    <t>1. - 2. čtvrtletí 2003           RSCP - podnikatelská sféra</t>
  </si>
  <si>
    <t>1. - 2. čtvrtletí 2003                     RSCP - podnikatelská sféra</t>
  </si>
  <si>
    <t>1. - 2. čtvrtletí 2003</t>
  </si>
  <si>
    <t>2. čtvrtletí 2003              RSCP - podnikatelská sféra</t>
  </si>
  <si>
    <t>2.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</si>
  <si>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</si>
  <si>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</si>
  <si>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</si>
  <si>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</si>
  <si>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</si>
  <si>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</si>
  <si>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</si>
  <si>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</si>
  <si>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</si>
  <si>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</si>
  <si>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</si>
  <si>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</si>
  <si>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</si>
  <si>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</si>
  <si>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</si>
  <si>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</si>
  <si>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</si>
  <si>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</si>
  <si>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</si>
  <si>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</si>
  <si>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</si>
  <si>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</si>
  <si>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</si>
  <si>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</si>
  <si>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</si>
  <si>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</si>
  <si>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</si>
  <si>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</si>
  <si>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</si>
  <si>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</si>
  <si>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</si>
  <si>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</si>
  <si>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</si>
  <si>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</si>
  <si>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</si>
  <si>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</si>
  <si>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</si>
  <si>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</si>
  <si>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</si>
  <si>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</si>
  <si>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</si>
  <si>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</si>
  <si>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</si>
  <si>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</si>
  <si>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</si>
  <si>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</si>
  <si>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</si>
  <si>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</si>
  <si>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</si>
  <si>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</si>
  <si>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</si>
  <si>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</si>
  <si>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</si>
  <si>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</si>
  <si>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</si>
  <si>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</si>
  <si>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</si>
  <si>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</si>
  <si>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</si>
  <si>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</si>
  <si>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</si>
  <si>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</si>
  <si>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</si>
  <si>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</si>
  <si>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</si>
  <si>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</si>
  <si>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</si>
  <si>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</si>
  <si>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</si>
  <si>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</si>
  <si>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</si>
  <si>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</si>
  <si>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</si>
  <si>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</si>
  <si>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</si>
  <si>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</si>
  <si>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</si>
  <si>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</si>
  <si>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</si>
  <si>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</si>
  <si>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</si>
  <si>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</si>
  <si>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</si>
  <si>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</si>
  <si>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</si>
  <si>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</si>
  <si>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</si>
  <si>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</si>
  <si>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</si>
  <si>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</si>
  <si>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</si>
  <si>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</si>
  <si>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</si>
  <si>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</si>
  <si>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</si>
  <si>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</si>
  <si>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</si>
  <si>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</si>
  <si>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</si>
  <si>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</si>
  <si>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</si>
  <si>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</si>
  <si>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</si>
  <si>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</si>
  <si>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</si>
  <si>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(ve výrobě)</t>
  </si>
  <si>
    <t>1313</t>
  </si>
  <si>
    <t>Ved., ředitelé ve stavebnictví a zeměměřictví</t>
  </si>
  <si>
    <t>1316</t>
  </si>
  <si>
    <t>Ved., ředitelé v dopravě, sklad., telekom. a na pošt . úřadech</t>
  </si>
  <si>
    <t>1319</t>
  </si>
  <si>
    <t>Ved.,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</si>
  <si>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</si>
  <si>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</si>
  <si>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</si>
  <si>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</si>
  <si>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</si>
  <si>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</si>
  <si>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</si>
  <si>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</si>
  <si>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</si>
  <si>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</si>
  <si>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</si>
  <si>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</si>
  <si>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</si>
  <si>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</si>
  <si>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</si>
  <si>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</si>
  <si>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</si>
  <si>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</si>
  <si>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</si>
  <si>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</si>
  <si>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</si>
  <si>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</si>
  <si>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</si>
  <si>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</si>
  <si>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</si>
  <si>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</si>
  <si>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</si>
  <si>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hl. účetní</t>
  </si>
  <si>
    <t>2419</t>
  </si>
  <si>
    <t>Ostatní odb. prac. v oblasti podnikání</t>
  </si>
  <si>
    <t>2421</t>
  </si>
  <si>
    <t>Právníci, právní poradci (mimo advokacie a soudnictví)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</si>
  <si>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</si>
  <si>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</si>
  <si>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</si>
  <si>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</si>
  <si>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</si>
  <si>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</si>
  <si>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</si>
  <si>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</si>
  <si>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</si>
  <si>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</si>
  <si>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</si>
  <si>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</si>
  <si>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</si>
  <si>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</si>
  <si>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</si>
  <si>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</si>
  <si>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</si>
  <si>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</si>
  <si>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</si>
  <si>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</si>
  <si>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</si>
  <si>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</si>
  <si>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</si>
  <si>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</si>
  <si>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</si>
  <si>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</si>
  <si>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</si>
  <si>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</si>
  <si>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</si>
  <si>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</si>
  <si>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</si>
  <si>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</si>
  <si>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</si>
  <si>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</si>
  <si>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</si>
  <si>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</si>
  <si>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</si>
  <si>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</si>
  <si>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</si>
  <si>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</si>
  <si>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</si>
  <si>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</si>
  <si>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</si>
  <si>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</si>
  <si>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</si>
  <si>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</si>
  <si>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</si>
  <si>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</si>
  <si>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</si>
  <si>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</si>
  <si>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</si>
  <si>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</si>
  <si>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</si>
  <si>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</si>
  <si>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</si>
  <si>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</si>
  <si>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</si>
  <si>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</si>
  <si>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</si>
  <si>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</si>
  <si>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</si>
  <si>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</si>
  <si>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</si>
  <si>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</si>
  <si>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</si>
  <si>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</si>
  <si>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</si>
  <si>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</si>
  <si>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</si>
  <si>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</si>
  <si>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</si>
  <si>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</si>
  <si>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</si>
  <si>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</si>
  <si>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</si>
  <si>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</si>
  <si>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</si>
  <si>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</si>
  <si>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</si>
  <si>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</si>
  <si>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</si>
  <si>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</si>
  <si>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</si>
  <si>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</si>
  <si>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</si>
  <si>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</si>
  <si>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4222</t>
  </si>
  <si>
    <t>Recepční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</si>
  <si>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</si>
  <si>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</si>
  <si>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</si>
  <si>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</si>
  <si>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</si>
  <si>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</si>
  <si>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</si>
  <si>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</si>
  <si>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</si>
  <si>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</si>
  <si>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5169</t>
  </si>
  <si>
    <t>Ostatní pracovníci ochrany a ostrahy jinde neuv.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</si>
  <si>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</si>
  <si>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</si>
  <si>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</si>
  <si>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</si>
  <si>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</si>
  <si>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</si>
  <si>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</si>
  <si>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</si>
  <si>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</si>
  <si>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</si>
  <si>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</si>
  <si>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</si>
  <si>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</si>
  <si>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</si>
  <si>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</si>
  <si>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</si>
  <si>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</si>
  <si>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</si>
  <si>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</si>
  <si>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</si>
  <si>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</si>
  <si>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</si>
  <si>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</si>
  <si>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</si>
  <si>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</si>
  <si>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</si>
  <si>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</si>
  <si>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</si>
  <si>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</si>
  <si>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</si>
  <si>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</si>
  <si>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</si>
  <si>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</si>
  <si>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</si>
  <si>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</si>
  <si>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</si>
  <si>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</si>
  <si>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</si>
  <si>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</si>
  <si>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</si>
  <si>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</si>
  <si>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</si>
  <si>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</si>
  <si>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</si>
  <si>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</si>
  <si>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</si>
  <si>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</si>
  <si>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</si>
  <si>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</si>
  <si>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</si>
  <si>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</si>
  <si>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</si>
  <si>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7321</t>
  </si>
  <si>
    <t>Výrobci hrnčíř., porcel. zboží, žáruvzd.výrobků, brus.kotoučů</t>
  </si>
  <si>
    <t>7341</t>
  </si>
  <si>
    <t>Tiskaři, sazeči  (kromě obsluhy tiskárenských strojů)</t>
  </si>
  <si>
    <t>7412</t>
  </si>
  <si>
    <t>Zpracovatelé pekárenských a cukrářských výrobků</t>
  </si>
  <si>
    <t>7422</t>
  </si>
  <si>
    <t>Uměleč. truhláři, řezbáři, výrobci a oprav. výrobků ze dřeva</t>
  </si>
  <si>
    <t>8112</t>
  </si>
  <si>
    <t>Obsluha zařízení pro úpravu rudných a nerudných surovin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</si>
  <si>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</si>
  <si>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</si>
  <si>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</si>
  <si>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</si>
  <si>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</si>
  <si>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</si>
  <si>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</si>
  <si>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</si>
  <si>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</si>
  <si>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(kromě 722)</t>
  </si>
  <si>
    <t>8212</t>
  </si>
  <si>
    <t>Obsluha strojů na výrobu maltovin, vápna, cementu, prefabrik.</t>
  </si>
  <si>
    <t>8251</t>
  </si>
  <si>
    <t>Obsluha tiskárenských strojů</t>
  </si>
  <si>
    <t>8264</t>
  </si>
  <si>
    <t>Obsluha strojů na bělení, barvení, čištění, praní, žehlení textilu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</si>
  <si>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</si>
  <si>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</si>
  <si>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</si>
  <si>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</si>
  <si>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</si>
  <si>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</si>
  <si>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</si>
  <si>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</si>
  <si>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</si>
  <si>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</si>
  <si>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</si>
  <si>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</si>
  <si>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</si>
  <si>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</si>
  <si>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</si>
  <si>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</si>
  <si>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</si>
  <si>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</si>
  <si>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</si>
  <si>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</si>
  <si>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</si>
  <si>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</si>
  <si>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</si>
  <si>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</si>
  <si>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</si>
  <si>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</si>
  <si>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</si>
  <si>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</si>
  <si>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</si>
  <si>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</si>
  <si>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</si>
  <si>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</si>
  <si>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</si>
  <si>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</si>
  <si>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</si>
  <si>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</si>
  <si>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</si>
  <si>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</si>
  <si>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</si>
  <si>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</si>
  <si>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</si>
  <si>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</si>
  <si>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</si>
  <si>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</si>
  <si>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</si>
  <si>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</si>
  <si>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</si>
  <si>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</si>
  <si>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</si>
  <si>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</si>
  <si>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</si>
  <si>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</si>
  <si>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</si>
  <si>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</si>
  <si>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</si>
  <si>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</si>
  <si>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</si>
  <si>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</si>
  <si>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</si>
  <si>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</si>
  <si>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</si>
  <si>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</si>
  <si>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</si>
  <si>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</si>
  <si>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</si>
  <si>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</si>
  <si>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</si>
  <si>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</si>
  <si>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</si>
  <si>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</si>
  <si>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</si>
  <si>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</si>
  <si>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</si>
  <si>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</si>
  <si>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</si>
  <si>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</si>
  <si>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</si>
  <si>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</si>
  <si>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</si>
  <si>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</si>
  <si>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</si>
  <si>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</si>
  <si>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</si>
  <si>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</si>
  <si>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</si>
  <si>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</si>
  <si>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</si>
  <si>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</si>
  <si>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</si>
  <si>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</si>
  <si>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</si>
  <si>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</si>
  <si>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</si>
  <si>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</si>
  <si>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</si>
  <si>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</si>
  <si>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</si>
  <si>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</si>
  <si>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</si>
  <si>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</si>
  <si>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</si>
  <si>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</si>
  <si>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</si>
  <si>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</si>
  <si>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</si>
  <si>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</si>
  <si>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</si>
  <si>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</si>
  <si>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</si>
  <si>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</si>
  <si>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</si>
  <si>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</si>
  <si>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</si>
  <si>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</si>
  <si>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</si>
  <si>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</si>
  <si>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</si>
  <si>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</si>
  <si>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</si>
  <si>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</si>
  <si>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 v dopravě, sklad., telekom. a na pošt . úřadech</t>
  </si>
  <si>
    <t>Ved., ředitelé malých organ. ostatní (kult.,zdrav.,škol.)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</si>
  <si>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</si>
  <si>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</si>
  <si>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</si>
  <si>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</si>
  <si>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</si>
  <si>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</si>
  <si>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</si>
  <si>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</si>
  <si>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</si>
  <si>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</si>
  <si>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</si>
  <si>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</si>
  <si>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Betonáři, děl.specializovaní na pokládání beton. povrchů</t>
  </si>
  <si>
    <t>Ost. stavební děl. stav. výroby a prac. v ost. oborech</t>
  </si>
  <si>
    <t>Ostatní děl.zajišťující dokonč.stavební práce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</si>
  <si>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</si>
  <si>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</si>
  <si>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</si>
  <si>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</si>
  <si>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 hrnčíř., porcel. zboží, žáruvzd.výrobků</t>
  </si>
  <si>
    <t>Obsluha ostat. zaříz. při chemické výrobě jinde neuved.</t>
  </si>
  <si>
    <t>Obsluha automat. nebo poloaut. obráb.strojů (kromě 722)</t>
  </si>
  <si>
    <t>Obsluha strojů na výrobu maltovin, vápna, cementu</t>
  </si>
  <si>
    <t>Obsluha strojů na bělení, barvení, čištění, praní</t>
  </si>
  <si>
    <t>Obsluha jin.stacionárních zařízení a ost. montážní děl.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</si>
  <si>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</si>
  <si>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</si>
  <si>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</si>
  <si>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</si>
  <si>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Pomocní a nekvalif. dělníci na stavbách a údržbě silnic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</si>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</sst>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5775"/>
          <c:w val="0.3"/>
          <c:h val="0.3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4" t="s">
        <v>10</v>
      </c>
      <c r="B3" s="324"/>
      <c r="C3" s="324"/>
      <c r="D3" s="324"/>
      <c r="E3" s="324"/>
      <c r="F3" s="324"/>
      <c r="G3" s="324"/>
      <c r="H3" s="324"/>
    </row>
    <row r="4" spans="1:8" ht="16.5" customHeight="1">
      <c r="A4" s="324" t="s">
        <v>11</v>
      </c>
      <c r="B4" s="324"/>
      <c r="C4" s="324"/>
      <c r="D4" s="324"/>
      <c r="E4" s="324"/>
      <c r="F4" s="324"/>
      <c r="G4" s="324"/>
      <c r="H4" s="32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3" t="s">
        <v>13</v>
      </c>
      <c r="D10" s="323"/>
      <c r="E10" s="323"/>
      <c r="F10" s="323"/>
      <c r="G10" s="20">
        <v>91.3769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22" t="s">
        <v>16</v>
      </c>
      <c r="D13" s="322"/>
      <c r="E13" s="322"/>
      <c r="F13" s="322"/>
      <c r="G13" s="29">
        <v>49.66</v>
      </c>
      <c r="H13" s="30" t="s">
        <v>14</v>
      </c>
    </row>
    <row r="14" spans="1:8" ht="24.75" customHeight="1">
      <c r="A14" s="28"/>
      <c r="B14" s="28"/>
      <c r="C14" s="322" t="s">
        <v>17</v>
      </c>
      <c r="D14" s="322"/>
      <c r="E14" s="322"/>
      <c r="F14" s="322"/>
      <c r="G14" s="29">
        <v>80.56</v>
      </c>
      <c r="H14" s="30" t="s">
        <v>14</v>
      </c>
    </row>
    <row r="15" spans="1:8" ht="24.75" customHeight="1">
      <c r="A15" s="28"/>
      <c r="B15" s="28"/>
      <c r="C15" s="322" t="s">
        <v>18</v>
      </c>
      <c r="D15" s="322"/>
      <c r="E15" s="322"/>
      <c r="F15" s="322"/>
      <c r="G15" s="29">
        <v>138.87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5"/>
      <c r="K17" s="325"/>
      <c r="L17" s="325"/>
      <c r="M17" s="325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63.0685</v>
      </c>
      <c r="H18" s="38" t="s">
        <v>21</v>
      </c>
      <c r="J18" s="326"/>
      <c r="K18" s="326"/>
      <c r="L18" s="326"/>
      <c r="M18" s="32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7" t="s">
        <v>23</v>
      </c>
      <c r="D20" s="327"/>
      <c r="E20" s="327"/>
      <c r="F20" s="327"/>
      <c r="G20" s="47"/>
      <c r="H20" s="30"/>
    </row>
    <row r="21" spans="1:8" ht="24.75" customHeight="1">
      <c r="A21" s="31"/>
      <c r="B21" s="31"/>
      <c r="C21" s="323" t="s">
        <v>2</v>
      </c>
      <c r="D21" s="323"/>
      <c r="E21" s="323"/>
      <c r="F21" s="323"/>
      <c r="G21" s="40">
        <v>100.5245</v>
      </c>
      <c r="H21" s="38" t="s">
        <v>484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20" t="s">
        <v>483</v>
      </c>
      <c r="D24" s="320"/>
      <c r="E24" s="320"/>
      <c r="F24" s="320"/>
      <c r="G24" s="320"/>
      <c r="H24" s="320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30"/>
      <c r="D49" s="330"/>
      <c r="E49" s="330"/>
      <c r="F49" s="330"/>
      <c r="G49" s="51"/>
      <c r="H49" s="49"/>
    </row>
    <row r="50" spans="1:8" ht="14.25" customHeight="1">
      <c r="A50" s="49"/>
      <c r="B50" s="49"/>
      <c r="C50" s="330"/>
      <c r="D50" s="330"/>
      <c r="E50" s="330"/>
      <c r="F50" s="330"/>
      <c r="G50" s="51"/>
      <c r="H50" s="49"/>
    </row>
    <row r="51" spans="1:8" ht="14.25" customHeight="1">
      <c r="A51" s="49"/>
      <c r="B51" s="49"/>
      <c r="C51" s="330"/>
      <c r="D51" s="330"/>
      <c r="E51" s="330"/>
      <c r="F51" s="330"/>
      <c r="G51" s="51"/>
      <c r="H51" s="49"/>
    </row>
    <row r="52" spans="1:8" ht="14.25" customHeight="1">
      <c r="A52" s="329"/>
      <c r="B52" s="329"/>
      <c r="C52" s="329"/>
      <c r="G52" s="52"/>
      <c r="H52" s="49"/>
    </row>
    <row r="53" spans="1:8" ht="14.25" customHeight="1">
      <c r="A53" s="330"/>
      <c r="B53" s="330"/>
      <c r="C53" s="330"/>
      <c r="D53" s="330"/>
      <c r="E53" s="330"/>
      <c r="F53" s="330"/>
      <c r="G53" s="53"/>
      <c r="H53" s="49"/>
    </row>
    <row r="54" spans="1:8" ht="14.25" customHeight="1">
      <c r="A54" s="330"/>
      <c r="B54" s="330"/>
      <c r="C54" s="330"/>
      <c r="D54" s="330"/>
      <c r="E54" s="330"/>
      <c r="F54" s="330"/>
      <c r="G54" s="53"/>
      <c r="H54" s="49"/>
    </row>
    <row r="55" spans="1:8" ht="14.25" customHeight="1">
      <c r="A55" s="329"/>
      <c r="B55" s="329"/>
      <c r="C55" s="329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C24:H24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1"/>
      <c r="B8" s="332"/>
      <c r="C8" s="75"/>
      <c r="D8" s="317" t="s">
        <v>27</v>
      </c>
      <c r="E8" s="76"/>
      <c r="F8" s="331" t="s">
        <v>15</v>
      </c>
      <c r="G8" s="332"/>
      <c r="H8" s="333"/>
    </row>
    <row r="9" spans="1:8" ht="14.25" customHeight="1">
      <c r="A9" s="337" t="s">
        <v>28</v>
      </c>
      <c r="B9" s="338"/>
      <c r="C9" s="78"/>
      <c r="D9" s="318"/>
      <c r="E9" s="79" t="s">
        <v>29</v>
      </c>
      <c r="F9" s="334"/>
      <c r="G9" s="335"/>
      <c r="H9" s="336"/>
    </row>
    <row r="10" spans="1:8" ht="14.25" customHeight="1">
      <c r="A10" s="337" t="s">
        <v>30</v>
      </c>
      <c r="B10" s="338"/>
      <c r="C10" s="78"/>
      <c r="D10" s="319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5.4823</v>
      </c>
      <c r="E13" s="89">
        <v>188.8572</v>
      </c>
      <c r="F13" s="90">
        <v>79.12</v>
      </c>
      <c r="G13" s="91">
        <v>158.98</v>
      </c>
      <c r="H13" s="90">
        <v>295.35</v>
      </c>
    </row>
    <row r="14" spans="1:8" ht="14.25" customHeight="1">
      <c r="A14" s="92" t="s">
        <v>35</v>
      </c>
      <c r="B14" s="92"/>
      <c r="C14" s="93"/>
      <c r="D14" s="94">
        <v>5.3476</v>
      </c>
      <c r="E14" s="95">
        <v>157.5268</v>
      </c>
      <c r="F14" s="96">
        <v>86.07</v>
      </c>
      <c r="G14" s="97">
        <v>149.84</v>
      </c>
      <c r="H14" s="96">
        <v>235.1</v>
      </c>
    </row>
    <row r="15" spans="1:8" ht="14.25" customHeight="1">
      <c r="A15" s="86" t="s">
        <v>36</v>
      </c>
      <c r="B15" s="86"/>
      <c r="C15" s="87"/>
      <c r="D15" s="88">
        <v>15.0721</v>
      </c>
      <c r="E15" s="89">
        <v>111.7891</v>
      </c>
      <c r="F15" s="90">
        <v>73.08</v>
      </c>
      <c r="G15" s="91">
        <v>104.21</v>
      </c>
      <c r="H15" s="90">
        <v>160.54</v>
      </c>
    </row>
    <row r="16" spans="1:8" ht="14.25" customHeight="1">
      <c r="A16" s="92" t="s">
        <v>37</v>
      </c>
      <c r="B16" s="92"/>
      <c r="C16" s="93"/>
      <c r="D16" s="94">
        <v>5.2097</v>
      </c>
      <c r="E16" s="95">
        <v>76.9543</v>
      </c>
      <c r="F16" s="96">
        <v>52.96</v>
      </c>
      <c r="G16" s="97">
        <v>73.98</v>
      </c>
      <c r="H16" s="96">
        <v>103.12</v>
      </c>
    </row>
    <row r="17" spans="1:8" ht="14.25" customHeight="1">
      <c r="A17" s="86" t="s">
        <v>38</v>
      </c>
      <c r="B17" s="86"/>
      <c r="C17" s="87"/>
      <c r="D17" s="88">
        <v>8.4929</v>
      </c>
      <c r="E17" s="89">
        <v>74.1375</v>
      </c>
      <c r="F17" s="90">
        <v>42.48</v>
      </c>
      <c r="G17" s="91">
        <v>68.79</v>
      </c>
      <c r="H17" s="90">
        <v>118.28</v>
      </c>
    </row>
    <row r="18" spans="1:8" ht="14.25" customHeight="1">
      <c r="A18" s="92" t="s">
        <v>39</v>
      </c>
      <c r="B18" s="92"/>
      <c r="C18" s="93"/>
      <c r="D18" s="94">
        <v>1.9475</v>
      </c>
      <c r="E18" s="95">
        <v>62.9874</v>
      </c>
      <c r="F18" s="96">
        <v>47</v>
      </c>
      <c r="G18" s="97">
        <v>61.31</v>
      </c>
      <c r="H18" s="96">
        <v>80.14</v>
      </c>
    </row>
    <row r="19" spans="1:8" ht="14.25" customHeight="1">
      <c r="A19" s="86" t="s">
        <v>40</v>
      </c>
      <c r="B19" s="86"/>
      <c r="C19" s="87"/>
      <c r="D19" s="88">
        <v>27.1952</v>
      </c>
      <c r="E19" s="89">
        <v>77.495</v>
      </c>
      <c r="F19" s="90">
        <v>51.4</v>
      </c>
      <c r="G19" s="91">
        <v>74.35</v>
      </c>
      <c r="H19" s="90">
        <v>107.76</v>
      </c>
    </row>
    <row r="20" spans="1:8" ht="14.25" customHeight="1">
      <c r="A20" s="92" t="s">
        <v>41</v>
      </c>
      <c r="B20" s="92"/>
      <c r="C20" s="93"/>
      <c r="D20" s="94">
        <v>20.2049</v>
      </c>
      <c r="E20" s="95">
        <v>82.0601</v>
      </c>
      <c r="F20" s="96">
        <v>51.37</v>
      </c>
      <c r="G20" s="97">
        <v>81.28</v>
      </c>
      <c r="H20" s="96">
        <v>112.38</v>
      </c>
    </row>
    <row r="21" spans="1:8" ht="14.25" customHeight="1">
      <c r="A21" s="86" t="s">
        <v>42</v>
      </c>
      <c r="B21" s="86"/>
      <c r="C21" s="87"/>
      <c r="D21" s="88">
        <v>11.0473</v>
      </c>
      <c r="E21" s="89">
        <v>59.4045</v>
      </c>
      <c r="F21" s="90">
        <v>41.5</v>
      </c>
      <c r="G21" s="91">
        <v>54.45</v>
      </c>
      <c r="H21" s="90">
        <v>84.39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91.3769</v>
      </c>
      <c r="F23" s="103">
        <v>49.66</v>
      </c>
      <c r="G23" s="103">
        <v>80.56</v>
      </c>
      <c r="H23" s="104">
        <v>138.87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7" t="s">
        <v>27</v>
      </c>
      <c r="E8" s="76"/>
      <c r="F8" s="331" t="s">
        <v>15</v>
      </c>
      <c r="G8" s="332"/>
      <c r="H8" s="333"/>
      <c r="J8" s="338"/>
      <c r="K8" s="338"/>
      <c r="L8" s="77"/>
    </row>
    <row r="9" spans="1:12" ht="14.25" customHeight="1">
      <c r="A9" s="310" t="s">
        <v>46</v>
      </c>
      <c r="B9" s="311"/>
      <c r="C9" s="78"/>
      <c r="D9" s="318"/>
      <c r="E9" s="79" t="s">
        <v>29</v>
      </c>
      <c r="F9" s="334"/>
      <c r="G9" s="335"/>
      <c r="H9" s="336"/>
      <c r="J9" s="107"/>
      <c r="K9" s="107"/>
      <c r="L9" s="107"/>
    </row>
    <row r="10" spans="1:12" ht="14.25" customHeight="1">
      <c r="A10" s="312" t="s">
        <v>47</v>
      </c>
      <c r="B10" s="313"/>
      <c r="C10" s="78"/>
      <c r="D10" s="319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0.6506</v>
      </c>
      <c r="E13" s="89">
        <v>51.8926</v>
      </c>
      <c r="F13" s="90">
        <v>32.28</v>
      </c>
      <c r="G13" s="91">
        <v>48.86</v>
      </c>
      <c r="H13" s="90">
        <v>80.12</v>
      </c>
    </row>
    <row r="14" spans="1:8" ht="14.25" customHeight="1">
      <c r="A14" s="92" t="s">
        <v>49</v>
      </c>
      <c r="B14" s="92"/>
      <c r="C14" s="93"/>
      <c r="D14" s="94">
        <v>19.414</v>
      </c>
      <c r="E14" s="95">
        <v>79.9376</v>
      </c>
      <c r="F14" s="96">
        <v>48.64</v>
      </c>
      <c r="G14" s="97">
        <v>74.27</v>
      </c>
      <c r="H14" s="96">
        <v>116.47</v>
      </c>
    </row>
    <row r="15" spans="1:8" ht="14.25" customHeight="1">
      <c r="A15" s="86" t="s">
        <v>50</v>
      </c>
      <c r="B15" s="86"/>
      <c r="C15" s="87"/>
      <c r="D15" s="88">
        <v>21.1608</v>
      </c>
      <c r="E15" s="89">
        <v>91.1879</v>
      </c>
      <c r="F15" s="90">
        <v>50.8</v>
      </c>
      <c r="G15" s="91">
        <v>83.93</v>
      </c>
      <c r="H15" s="90">
        <v>135.17</v>
      </c>
    </row>
    <row r="16" spans="1:8" ht="14.25" customHeight="1">
      <c r="A16" s="92" t="s">
        <v>51</v>
      </c>
      <c r="B16" s="92"/>
      <c r="C16" s="93"/>
      <c r="D16" s="94">
        <v>24.5575</v>
      </c>
      <c r="E16" s="95">
        <v>94.6145</v>
      </c>
      <c r="F16" s="96">
        <v>50.56</v>
      </c>
      <c r="G16" s="97">
        <v>82.46</v>
      </c>
      <c r="H16" s="96">
        <v>143.11</v>
      </c>
    </row>
    <row r="17" spans="1:8" ht="14.25" customHeight="1">
      <c r="A17" s="86" t="s">
        <v>52</v>
      </c>
      <c r="B17" s="86"/>
      <c r="C17" s="87"/>
      <c r="D17" s="88">
        <v>29.3318</v>
      </c>
      <c r="E17" s="89">
        <v>96.6087</v>
      </c>
      <c r="F17" s="90">
        <v>51.48</v>
      </c>
      <c r="G17" s="91">
        <v>84.07</v>
      </c>
      <c r="H17" s="90">
        <v>147.34</v>
      </c>
    </row>
    <row r="18" spans="1:8" ht="14.25" customHeight="1">
      <c r="A18" s="92" t="s">
        <v>53</v>
      </c>
      <c r="B18" s="92"/>
      <c r="C18" s="93"/>
      <c r="D18" s="94">
        <v>4.885</v>
      </c>
      <c r="E18" s="95">
        <v>95.2274</v>
      </c>
      <c r="F18" s="96">
        <v>41.26</v>
      </c>
      <c r="G18" s="97">
        <v>64.03</v>
      </c>
      <c r="H18" s="96">
        <v>196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91.3769</v>
      </c>
      <c r="F20" s="103">
        <v>49.66</v>
      </c>
      <c r="G20" s="103">
        <v>80.56</v>
      </c>
      <c r="H20" s="104">
        <v>138.87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7" t="s">
        <v>27</v>
      </c>
      <c r="E31" s="76"/>
      <c r="F31" s="331" t="s">
        <v>15</v>
      </c>
      <c r="G31" s="332"/>
      <c r="H31" s="333"/>
    </row>
    <row r="32" spans="1:8" ht="14.25" customHeight="1">
      <c r="A32" s="114" t="s">
        <v>56</v>
      </c>
      <c r="B32" s="115"/>
      <c r="C32" s="78"/>
      <c r="D32" s="318"/>
      <c r="E32" s="79" t="s">
        <v>29</v>
      </c>
      <c r="F32" s="334"/>
      <c r="G32" s="335"/>
      <c r="H32" s="336"/>
    </row>
    <row r="33" spans="1:8" ht="14.25" customHeight="1">
      <c r="A33" s="108"/>
      <c r="B33" s="109"/>
      <c r="C33" s="78"/>
      <c r="D33" s="319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16.4751</v>
      </c>
      <c r="E37" s="89">
        <v>65.5086</v>
      </c>
      <c r="F37" s="90">
        <v>43.91</v>
      </c>
      <c r="G37" s="91">
        <v>61.74</v>
      </c>
      <c r="H37" s="90">
        <v>93.75</v>
      </c>
    </row>
    <row r="38" spans="1:8" ht="14.25" customHeight="1">
      <c r="A38" s="119" t="s">
        <v>60</v>
      </c>
      <c r="B38" s="120" t="s">
        <v>61</v>
      </c>
      <c r="C38" s="93"/>
      <c r="D38" s="94">
        <v>48.1969</v>
      </c>
      <c r="E38" s="95">
        <v>77.5885</v>
      </c>
      <c r="F38" s="96">
        <v>49.53</v>
      </c>
      <c r="G38" s="97">
        <v>73.95</v>
      </c>
      <c r="H38" s="96">
        <v>109.02</v>
      </c>
    </row>
    <row r="39" spans="1:8" ht="14.25" customHeight="1">
      <c r="A39" s="117" t="s">
        <v>62</v>
      </c>
      <c r="B39" s="118" t="s">
        <v>63</v>
      </c>
      <c r="C39" s="87"/>
      <c r="D39" s="88">
        <v>23.796</v>
      </c>
      <c r="E39" s="89">
        <v>105.5298</v>
      </c>
      <c r="F39" s="90">
        <v>60.88</v>
      </c>
      <c r="G39" s="91">
        <v>95.7</v>
      </c>
      <c r="H39" s="90">
        <v>156.65</v>
      </c>
    </row>
    <row r="40" spans="1:8" ht="14.25" customHeight="1">
      <c r="A40" s="119" t="s">
        <v>64</v>
      </c>
      <c r="B40" s="120" t="s">
        <v>65</v>
      </c>
      <c r="C40" s="93"/>
      <c r="D40" s="94">
        <v>0.4879</v>
      </c>
      <c r="E40" s="95">
        <v>128.8248</v>
      </c>
      <c r="F40" s="96">
        <v>64.06</v>
      </c>
      <c r="G40" s="97">
        <v>98.51</v>
      </c>
      <c r="H40" s="96">
        <v>233.37</v>
      </c>
    </row>
    <row r="41" spans="1:8" ht="14.25" customHeight="1">
      <c r="A41" s="117" t="s">
        <v>66</v>
      </c>
      <c r="B41" s="118" t="s">
        <v>67</v>
      </c>
      <c r="C41" s="87"/>
      <c r="D41" s="88">
        <v>6.3473</v>
      </c>
      <c r="E41" s="89">
        <v>185.6573</v>
      </c>
      <c r="F41" s="90">
        <v>88.48</v>
      </c>
      <c r="G41" s="91">
        <v>162.89</v>
      </c>
      <c r="H41" s="90">
        <v>292.97</v>
      </c>
    </row>
    <row r="42" spans="1:8" ht="14.25" customHeight="1">
      <c r="A42" s="121" t="s">
        <v>68</v>
      </c>
      <c r="B42" s="63"/>
      <c r="C42" s="93"/>
      <c r="D42" s="94">
        <v>4.6964</v>
      </c>
      <c r="E42" s="95">
        <v>120.6025</v>
      </c>
      <c r="F42" s="96">
        <v>67.28</v>
      </c>
      <c r="G42" s="97">
        <v>110.32</v>
      </c>
      <c r="H42" s="96">
        <v>196.63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91.3769</v>
      </c>
      <c r="F44" s="103">
        <v>49.66</v>
      </c>
      <c r="G44" s="103">
        <v>80.56</v>
      </c>
      <c r="H44" s="104">
        <v>138.87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16" t="s">
        <v>71</v>
      </c>
      <c r="D8" s="339"/>
      <c r="E8" s="125"/>
      <c r="F8" s="316" t="s">
        <v>15</v>
      </c>
      <c r="G8" s="342"/>
      <c r="H8" s="339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0" t="s">
        <v>72</v>
      </c>
      <c r="B9" s="311"/>
      <c r="C9" s="340"/>
      <c r="D9" s="341"/>
      <c r="E9" s="126" t="s">
        <v>29</v>
      </c>
      <c r="F9" s="340"/>
      <c r="G9" s="343"/>
      <c r="H9" s="341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2" t="s">
        <v>73</v>
      </c>
      <c r="B10" s="313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4"/>
      <c r="B11" s="315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37</v>
      </c>
      <c r="D13" s="132">
        <v>57</v>
      </c>
      <c r="E13" s="133">
        <v>520.1654</v>
      </c>
      <c r="F13" s="134">
        <v>102.61</v>
      </c>
      <c r="G13" s="135">
        <v>369.23</v>
      </c>
      <c r="H13" s="90">
        <v>1084.88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6</v>
      </c>
      <c r="D14" s="138">
        <v>21</v>
      </c>
      <c r="E14" s="139">
        <v>198.1242</v>
      </c>
      <c r="F14" s="140">
        <v>107.16</v>
      </c>
      <c r="G14" s="141">
        <v>202.98</v>
      </c>
      <c r="H14" s="96">
        <v>281.32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25</v>
      </c>
      <c r="D15" s="132">
        <v>96</v>
      </c>
      <c r="E15" s="133">
        <v>348.7808</v>
      </c>
      <c r="F15" s="134">
        <v>143.31</v>
      </c>
      <c r="G15" s="135">
        <v>270.52</v>
      </c>
      <c r="H15" s="90">
        <v>637.45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7</v>
      </c>
      <c r="D16" s="138">
        <v>22</v>
      </c>
      <c r="E16" s="139">
        <v>234.274</v>
      </c>
      <c r="F16" s="140">
        <v>98.08</v>
      </c>
      <c r="G16" s="141">
        <v>174.495</v>
      </c>
      <c r="H16" s="96">
        <v>420.86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19</v>
      </c>
      <c r="D17" s="132">
        <v>190</v>
      </c>
      <c r="E17" s="133">
        <v>101.3909</v>
      </c>
      <c r="F17" s="134">
        <v>51.465</v>
      </c>
      <c r="G17" s="135">
        <v>82.97</v>
      </c>
      <c r="H17" s="90">
        <v>161.925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9</v>
      </c>
      <c r="D18" s="138">
        <v>111</v>
      </c>
      <c r="E18" s="139">
        <v>146.1538</v>
      </c>
      <c r="F18" s="140">
        <v>91.13</v>
      </c>
      <c r="G18" s="141">
        <v>143.41</v>
      </c>
      <c r="H18" s="96">
        <v>205.66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10</v>
      </c>
      <c r="D19" s="132">
        <v>22</v>
      </c>
      <c r="E19" s="133">
        <v>285.0363</v>
      </c>
      <c r="F19" s="134">
        <v>179.97</v>
      </c>
      <c r="G19" s="135">
        <v>280.695</v>
      </c>
      <c r="H19" s="90">
        <v>374.11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3</v>
      </c>
      <c r="D20" s="138">
        <v>10</v>
      </c>
      <c r="E20" s="139">
        <v>117.2</v>
      </c>
      <c r="F20" s="140">
        <v>85.92</v>
      </c>
      <c r="G20" s="141">
        <v>103.08</v>
      </c>
      <c r="H20" s="96">
        <v>196.735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14</v>
      </c>
      <c r="D21" s="132">
        <v>66</v>
      </c>
      <c r="E21" s="133">
        <v>165.8969</v>
      </c>
      <c r="F21" s="134">
        <v>91.77</v>
      </c>
      <c r="G21" s="135">
        <v>138.53</v>
      </c>
      <c r="H21" s="90">
        <v>287.42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41</v>
      </c>
      <c r="D22" s="138">
        <v>112</v>
      </c>
      <c r="E22" s="139">
        <v>241.238</v>
      </c>
      <c r="F22" s="140">
        <v>117.64</v>
      </c>
      <c r="G22" s="141">
        <v>198.32</v>
      </c>
      <c r="H22" s="96">
        <v>384.68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18</v>
      </c>
      <c r="D23" s="132">
        <v>22</v>
      </c>
      <c r="E23" s="133">
        <v>274.0972</v>
      </c>
      <c r="F23" s="134">
        <v>111.54</v>
      </c>
      <c r="G23" s="135">
        <v>276.67</v>
      </c>
      <c r="H23" s="90">
        <v>496.53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22</v>
      </c>
      <c r="D24" s="138">
        <v>44</v>
      </c>
      <c r="E24" s="139">
        <v>332.3081</v>
      </c>
      <c r="F24" s="140">
        <v>121.93</v>
      </c>
      <c r="G24" s="141">
        <v>218.97</v>
      </c>
      <c r="H24" s="96">
        <v>653.31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4</v>
      </c>
      <c r="D25" s="132">
        <v>11</v>
      </c>
      <c r="E25" s="133">
        <v>168.7454</v>
      </c>
      <c r="F25" s="134">
        <v>98.75</v>
      </c>
      <c r="G25" s="135">
        <v>152.24</v>
      </c>
      <c r="H25" s="90">
        <v>252.24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10</v>
      </c>
      <c r="D26" s="138">
        <v>14</v>
      </c>
      <c r="E26" s="139">
        <v>188.4678</v>
      </c>
      <c r="F26" s="140">
        <v>89.96</v>
      </c>
      <c r="G26" s="141">
        <v>144.19</v>
      </c>
      <c r="H26" s="96">
        <v>316.11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11</v>
      </c>
      <c r="D27" s="132">
        <v>15</v>
      </c>
      <c r="E27" s="133">
        <v>240.7973</v>
      </c>
      <c r="F27" s="134">
        <v>110.85</v>
      </c>
      <c r="G27" s="135">
        <v>221.68</v>
      </c>
      <c r="H27" s="90">
        <v>385.34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10</v>
      </c>
      <c r="D28" s="138">
        <v>18</v>
      </c>
      <c r="E28" s="139">
        <v>246.1211</v>
      </c>
      <c r="F28" s="140">
        <v>111.9</v>
      </c>
      <c r="G28" s="141">
        <v>233.445</v>
      </c>
      <c r="H28" s="96">
        <v>491.7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21</v>
      </c>
      <c r="D29" s="132">
        <v>91</v>
      </c>
      <c r="E29" s="133">
        <v>206.379</v>
      </c>
      <c r="F29" s="134">
        <v>113.82</v>
      </c>
      <c r="G29" s="135">
        <v>230.66</v>
      </c>
      <c r="H29" s="90">
        <v>280.12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10</v>
      </c>
      <c r="D30" s="138">
        <v>33</v>
      </c>
      <c r="E30" s="139">
        <v>215.6863</v>
      </c>
      <c r="F30" s="140">
        <v>131.52</v>
      </c>
      <c r="G30" s="141">
        <v>177.03</v>
      </c>
      <c r="H30" s="96">
        <v>270.99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8</v>
      </c>
      <c r="D31" s="132">
        <v>15</v>
      </c>
      <c r="E31" s="133">
        <v>198.49</v>
      </c>
      <c r="F31" s="134">
        <v>69.23</v>
      </c>
      <c r="G31" s="135">
        <v>190.06</v>
      </c>
      <c r="H31" s="90">
        <v>420.29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7</v>
      </c>
      <c r="D32" s="138">
        <v>113</v>
      </c>
      <c r="E32" s="139">
        <v>121.7833</v>
      </c>
      <c r="F32" s="140">
        <v>98.62</v>
      </c>
      <c r="G32" s="141">
        <v>113.61</v>
      </c>
      <c r="H32" s="96">
        <v>142.38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3</v>
      </c>
      <c r="D33" s="132">
        <v>19</v>
      </c>
      <c r="E33" s="133">
        <v>171.5473</v>
      </c>
      <c r="F33" s="134">
        <v>55.04</v>
      </c>
      <c r="G33" s="135">
        <v>176.86</v>
      </c>
      <c r="H33" s="90">
        <v>303.14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4</v>
      </c>
      <c r="D34" s="138">
        <v>30</v>
      </c>
      <c r="E34" s="139">
        <v>134.7533</v>
      </c>
      <c r="F34" s="140">
        <v>91.495</v>
      </c>
      <c r="G34" s="141">
        <v>120.91</v>
      </c>
      <c r="H34" s="96">
        <v>217.44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4</v>
      </c>
      <c r="D35" s="132">
        <v>16</v>
      </c>
      <c r="E35" s="133">
        <v>169.6468</v>
      </c>
      <c r="F35" s="134">
        <v>119.04</v>
      </c>
      <c r="G35" s="135">
        <v>157.49</v>
      </c>
      <c r="H35" s="90">
        <v>244.18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8</v>
      </c>
      <c r="D36" s="138">
        <v>40</v>
      </c>
      <c r="E36" s="139">
        <v>130.2197</v>
      </c>
      <c r="F36" s="140">
        <v>83.595</v>
      </c>
      <c r="G36" s="141">
        <v>126.95</v>
      </c>
      <c r="H36" s="96">
        <v>183.47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21</v>
      </c>
      <c r="D37" s="132">
        <v>49</v>
      </c>
      <c r="E37" s="133">
        <v>147.7995</v>
      </c>
      <c r="F37" s="134">
        <v>96.24</v>
      </c>
      <c r="G37" s="135">
        <v>145.48</v>
      </c>
      <c r="H37" s="90">
        <v>196.46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9</v>
      </c>
      <c r="D38" s="138">
        <v>77</v>
      </c>
      <c r="E38" s="139">
        <v>139.4632</v>
      </c>
      <c r="F38" s="140">
        <v>89.49</v>
      </c>
      <c r="G38" s="141">
        <v>122.89</v>
      </c>
      <c r="H38" s="96">
        <v>207.9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8</v>
      </c>
      <c r="D39" s="132">
        <v>17</v>
      </c>
      <c r="E39" s="133">
        <v>143.7688</v>
      </c>
      <c r="F39" s="134">
        <v>110.89</v>
      </c>
      <c r="G39" s="135">
        <v>138.7</v>
      </c>
      <c r="H39" s="90">
        <v>184.8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5</v>
      </c>
      <c r="D40" s="138">
        <v>14</v>
      </c>
      <c r="E40" s="139">
        <v>134.1392</v>
      </c>
      <c r="F40" s="140">
        <v>98.61</v>
      </c>
      <c r="G40" s="141">
        <v>125.675</v>
      </c>
      <c r="H40" s="96">
        <v>165.91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9</v>
      </c>
      <c r="D41" s="132">
        <v>90</v>
      </c>
      <c r="E41" s="133">
        <v>171.5355</v>
      </c>
      <c r="F41" s="134">
        <v>109.285</v>
      </c>
      <c r="G41" s="135">
        <v>156.52</v>
      </c>
      <c r="H41" s="90">
        <v>238.78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8</v>
      </c>
      <c r="D42" s="138">
        <v>14</v>
      </c>
      <c r="E42" s="139">
        <v>193.2578</v>
      </c>
      <c r="F42" s="140">
        <v>96.99</v>
      </c>
      <c r="G42" s="141">
        <v>161.08</v>
      </c>
      <c r="H42" s="96">
        <v>319.59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8</v>
      </c>
      <c r="D43" s="132">
        <v>25</v>
      </c>
      <c r="E43" s="133">
        <v>133.4384</v>
      </c>
      <c r="F43" s="134">
        <v>90.43</v>
      </c>
      <c r="G43" s="135">
        <v>134.56</v>
      </c>
      <c r="H43" s="90">
        <v>166.82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9</v>
      </c>
      <c r="D44" s="138">
        <v>18</v>
      </c>
      <c r="E44" s="139">
        <v>137.3444</v>
      </c>
      <c r="F44" s="140">
        <v>91.86</v>
      </c>
      <c r="G44" s="141">
        <v>137.835</v>
      </c>
      <c r="H44" s="96">
        <v>189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10</v>
      </c>
      <c r="D45" s="132">
        <v>95</v>
      </c>
      <c r="E45" s="133">
        <v>207.3007</v>
      </c>
      <c r="F45" s="134">
        <v>124.1</v>
      </c>
      <c r="G45" s="135">
        <v>180.82</v>
      </c>
      <c r="H45" s="90">
        <v>333.95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3</v>
      </c>
      <c r="D46" s="138">
        <v>11</v>
      </c>
      <c r="E46" s="139">
        <v>173.7863</v>
      </c>
      <c r="F46" s="140">
        <v>124.24</v>
      </c>
      <c r="G46" s="141">
        <v>164.52</v>
      </c>
      <c r="H46" s="96">
        <v>230.77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29</v>
      </c>
      <c r="D47" s="132">
        <v>54</v>
      </c>
      <c r="E47" s="133">
        <v>176.7781</v>
      </c>
      <c r="F47" s="134">
        <v>112.35</v>
      </c>
      <c r="G47" s="135">
        <v>157.325</v>
      </c>
      <c r="H47" s="90">
        <v>271.23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11</v>
      </c>
      <c r="D48" s="138">
        <v>43</v>
      </c>
      <c r="E48" s="139">
        <v>206.7951</v>
      </c>
      <c r="F48" s="140">
        <v>92.97</v>
      </c>
      <c r="G48" s="141">
        <v>186.08</v>
      </c>
      <c r="H48" s="96">
        <v>418.03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8</v>
      </c>
      <c r="D49" s="132">
        <v>13</v>
      </c>
      <c r="E49" s="133">
        <v>185.8715</v>
      </c>
      <c r="F49" s="134">
        <v>125.33</v>
      </c>
      <c r="G49" s="135">
        <v>165.44</v>
      </c>
      <c r="H49" s="90">
        <v>255.53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10</v>
      </c>
      <c r="D50" s="138">
        <v>16</v>
      </c>
      <c r="E50" s="139">
        <v>171.6787</v>
      </c>
      <c r="F50" s="140">
        <v>67.11</v>
      </c>
      <c r="G50" s="141">
        <v>143.215</v>
      </c>
      <c r="H50" s="96">
        <v>346.6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11</v>
      </c>
      <c r="D51" s="132">
        <v>24</v>
      </c>
      <c r="E51" s="133">
        <v>130.5316</v>
      </c>
      <c r="F51" s="134">
        <v>73.02</v>
      </c>
      <c r="G51" s="135">
        <v>102.245</v>
      </c>
      <c r="H51" s="90">
        <v>224.48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6</v>
      </c>
      <c r="D52" s="138">
        <v>29</v>
      </c>
      <c r="E52" s="139">
        <v>148.232</v>
      </c>
      <c r="F52" s="140">
        <v>75.04</v>
      </c>
      <c r="G52" s="141">
        <v>127.62</v>
      </c>
      <c r="H52" s="96">
        <v>251.72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28</v>
      </c>
      <c r="D53" s="132">
        <v>206</v>
      </c>
      <c r="E53" s="133">
        <v>126.9289</v>
      </c>
      <c r="F53" s="134">
        <v>82.58</v>
      </c>
      <c r="G53" s="135">
        <v>119.825</v>
      </c>
      <c r="H53" s="90">
        <v>189.46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20</v>
      </c>
      <c r="D54" s="138">
        <v>119</v>
      </c>
      <c r="E54" s="139">
        <v>121.0739</v>
      </c>
      <c r="F54" s="140">
        <v>92.3</v>
      </c>
      <c r="G54" s="141">
        <v>118.79</v>
      </c>
      <c r="H54" s="96">
        <v>148.99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8</v>
      </c>
      <c r="D55" s="132">
        <v>27</v>
      </c>
      <c r="E55" s="133">
        <v>118.6088</v>
      </c>
      <c r="F55" s="134">
        <v>87.84</v>
      </c>
      <c r="G55" s="135">
        <v>118.56</v>
      </c>
      <c r="H55" s="90">
        <v>144.66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21</v>
      </c>
      <c r="D56" s="138">
        <v>330</v>
      </c>
      <c r="E56" s="139">
        <v>129.7344</v>
      </c>
      <c r="F56" s="140">
        <v>83.185</v>
      </c>
      <c r="G56" s="141">
        <v>119.07</v>
      </c>
      <c r="H56" s="96">
        <v>182.17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8</v>
      </c>
      <c r="D57" s="132">
        <v>169</v>
      </c>
      <c r="E57" s="133">
        <v>137.257</v>
      </c>
      <c r="F57" s="134">
        <v>90.54</v>
      </c>
      <c r="G57" s="135">
        <v>135.12</v>
      </c>
      <c r="H57" s="90">
        <v>182.94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4</v>
      </c>
      <c r="D58" s="138">
        <v>337</v>
      </c>
      <c r="E58" s="139">
        <v>147.464</v>
      </c>
      <c r="F58" s="140">
        <v>125.64</v>
      </c>
      <c r="G58" s="141">
        <v>142.63</v>
      </c>
      <c r="H58" s="96">
        <v>174.06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13</v>
      </c>
      <c r="D59" s="132">
        <v>69</v>
      </c>
      <c r="E59" s="133">
        <v>97.7231</v>
      </c>
      <c r="F59" s="134">
        <v>68.06</v>
      </c>
      <c r="G59" s="135">
        <v>94.79</v>
      </c>
      <c r="H59" s="90">
        <v>130.4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47</v>
      </c>
      <c r="D60" s="138">
        <v>362</v>
      </c>
      <c r="E60" s="139">
        <v>115.6107</v>
      </c>
      <c r="F60" s="140">
        <v>76.19</v>
      </c>
      <c r="G60" s="141">
        <v>106.185</v>
      </c>
      <c r="H60" s="96">
        <v>160.61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6</v>
      </c>
      <c r="D61" s="132">
        <v>19</v>
      </c>
      <c r="E61" s="133">
        <v>105.1915</v>
      </c>
      <c r="F61" s="134">
        <v>77.9</v>
      </c>
      <c r="G61" s="135">
        <v>108.07</v>
      </c>
      <c r="H61" s="90">
        <v>132.49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15</v>
      </c>
      <c r="D62" s="138">
        <v>31</v>
      </c>
      <c r="E62" s="139">
        <v>139.1951</v>
      </c>
      <c r="F62" s="140">
        <v>82.02</v>
      </c>
      <c r="G62" s="141">
        <v>116.25</v>
      </c>
      <c r="H62" s="96">
        <v>209.75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9</v>
      </c>
      <c r="D63" s="132">
        <v>13</v>
      </c>
      <c r="E63" s="133">
        <v>117.2138</v>
      </c>
      <c r="F63" s="134">
        <v>81.02</v>
      </c>
      <c r="G63" s="135">
        <v>124.54</v>
      </c>
      <c r="H63" s="90">
        <v>139.87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4</v>
      </c>
      <c r="D64" s="138">
        <v>16</v>
      </c>
      <c r="E64" s="139">
        <v>129.0381</v>
      </c>
      <c r="F64" s="140">
        <v>104.26</v>
      </c>
      <c r="G64" s="141">
        <v>126.47</v>
      </c>
      <c r="H64" s="96">
        <v>160.34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20</v>
      </c>
      <c r="D65" s="132">
        <v>41</v>
      </c>
      <c r="E65" s="133">
        <v>121.2178</v>
      </c>
      <c r="F65" s="134">
        <v>76.05</v>
      </c>
      <c r="G65" s="135">
        <v>113.88</v>
      </c>
      <c r="H65" s="90">
        <v>160.49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5</v>
      </c>
      <c r="D66" s="138">
        <v>283</v>
      </c>
      <c r="E66" s="139">
        <v>122.144</v>
      </c>
      <c r="F66" s="140">
        <v>98.73</v>
      </c>
      <c r="G66" s="141">
        <v>122.29</v>
      </c>
      <c r="H66" s="96">
        <v>142.44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8</v>
      </c>
      <c r="D67" s="132">
        <v>27</v>
      </c>
      <c r="E67" s="133">
        <v>101.4225</v>
      </c>
      <c r="F67" s="134">
        <v>75.9</v>
      </c>
      <c r="G67" s="135">
        <v>92.59</v>
      </c>
      <c r="H67" s="90">
        <v>132.42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8</v>
      </c>
      <c r="D68" s="138">
        <v>130</v>
      </c>
      <c r="E68" s="139">
        <v>108.6308</v>
      </c>
      <c r="F68" s="140">
        <v>87.72</v>
      </c>
      <c r="G68" s="141">
        <v>105.71</v>
      </c>
      <c r="H68" s="96">
        <v>132.435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6</v>
      </c>
      <c r="D69" s="132">
        <v>16</v>
      </c>
      <c r="E69" s="133">
        <v>97.0912</v>
      </c>
      <c r="F69" s="134">
        <v>69.38</v>
      </c>
      <c r="G69" s="135">
        <v>91.71</v>
      </c>
      <c r="H69" s="90">
        <v>132.31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10</v>
      </c>
      <c r="D70" s="138">
        <v>125</v>
      </c>
      <c r="E70" s="139">
        <v>99.3276</v>
      </c>
      <c r="F70" s="140">
        <v>72.1</v>
      </c>
      <c r="G70" s="141">
        <v>94.59</v>
      </c>
      <c r="H70" s="96">
        <v>134.05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7</v>
      </c>
      <c r="D71" s="132">
        <v>261</v>
      </c>
      <c r="E71" s="133">
        <v>92.7003</v>
      </c>
      <c r="F71" s="134">
        <v>69.06</v>
      </c>
      <c r="G71" s="135">
        <v>88.9</v>
      </c>
      <c r="H71" s="90">
        <v>115.29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4</v>
      </c>
      <c r="D72" s="138">
        <v>40</v>
      </c>
      <c r="E72" s="139">
        <v>168.044</v>
      </c>
      <c r="F72" s="140">
        <v>129.57</v>
      </c>
      <c r="G72" s="141">
        <v>170.705</v>
      </c>
      <c r="H72" s="96">
        <v>203.16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32</v>
      </c>
      <c r="D73" s="132">
        <v>106</v>
      </c>
      <c r="E73" s="133">
        <v>102.975</v>
      </c>
      <c r="F73" s="134">
        <v>69.79</v>
      </c>
      <c r="G73" s="135">
        <v>102.735</v>
      </c>
      <c r="H73" s="90">
        <v>137.34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26</v>
      </c>
      <c r="D74" s="138">
        <v>122</v>
      </c>
      <c r="E74" s="139">
        <v>119.0886</v>
      </c>
      <c r="F74" s="140">
        <v>71.77</v>
      </c>
      <c r="G74" s="141">
        <v>107.665</v>
      </c>
      <c r="H74" s="96">
        <v>187.99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19</v>
      </c>
      <c r="D75" s="132">
        <v>86</v>
      </c>
      <c r="E75" s="133">
        <v>122.7255</v>
      </c>
      <c r="F75" s="134">
        <v>65.35</v>
      </c>
      <c r="G75" s="135">
        <v>97.14</v>
      </c>
      <c r="H75" s="90">
        <v>300.96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5</v>
      </c>
      <c r="D76" s="138">
        <v>12</v>
      </c>
      <c r="E76" s="139">
        <v>92.2183</v>
      </c>
      <c r="F76" s="140">
        <v>70.62</v>
      </c>
      <c r="G76" s="141">
        <v>90.245</v>
      </c>
      <c r="H76" s="96">
        <v>118.98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32</v>
      </c>
      <c r="D77" s="132">
        <v>59</v>
      </c>
      <c r="E77" s="133">
        <v>107.4328</v>
      </c>
      <c r="F77" s="134">
        <v>60</v>
      </c>
      <c r="G77" s="135">
        <v>92.51</v>
      </c>
      <c r="H77" s="90">
        <v>155.81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82</v>
      </c>
      <c r="D78" s="138">
        <v>522</v>
      </c>
      <c r="E78" s="139">
        <v>103.7563</v>
      </c>
      <c r="F78" s="140">
        <v>69.17</v>
      </c>
      <c r="G78" s="141">
        <v>98.15</v>
      </c>
      <c r="H78" s="96">
        <v>144.01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5</v>
      </c>
      <c r="D79" s="132">
        <v>13</v>
      </c>
      <c r="E79" s="133">
        <v>123.4638</v>
      </c>
      <c r="F79" s="134">
        <v>88.71</v>
      </c>
      <c r="G79" s="135">
        <v>109.25</v>
      </c>
      <c r="H79" s="90">
        <v>176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17</v>
      </c>
      <c r="D80" s="138">
        <v>40</v>
      </c>
      <c r="E80" s="139">
        <v>111.5522</v>
      </c>
      <c r="F80" s="140">
        <v>58.415</v>
      </c>
      <c r="G80" s="141">
        <v>108.44</v>
      </c>
      <c r="H80" s="96">
        <v>172.035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27</v>
      </c>
      <c r="D81" s="132">
        <v>64</v>
      </c>
      <c r="E81" s="133">
        <v>126.3271</v>
      </c>
      <c r="F81" s="134">
        <v>73.75</v>
      </c>
      <c r="G81" s="135">
        <v>114.105</v>
      </c>
      <c r="H81" s="90">
        <v>175.39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38</v>
      </c>
      <c r="D82" s="138">
        <v>134</v>
      </c>
      <c r="E82" s="139">
        <v>101.1985</v>
      </c>
      <c r="F82" s="140">
        <v>57.82</v>
      </c>
      <c r="G82" s="141">
        <v>89.46</v>
      </c>
      <c r="H82" s="96">
        <v>144.32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4</v>
      </c>
      <c r="D83" s="132">
        <v>19</v>
      </c>
      <c r="E83" s="133">
        <v>107.3994</v>
      </c>
      <c r="F83" s="134">
        <v>65</v>
      </c>
      <c r="G83" s="135">
        <v>110.94</v>
      </c>
      <c r="H83" s="90">
        <v>136.26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4</v>
      </c>
      <c r="D84" s="138">
        <v>11</v>
      </c>
      <c r="E84" s="139">
        <v>56.5327</v>
      </c>
      <c r="F84" s="140">
        <v>47.35</v>
      </c>
      <c r="G84" s="141">
        <v>50.06</v>
      </c>
      <c r="H84" s="96">
        <v>71.3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31</v>
      </c>
      <c r="D85" s="132">
        <v>103</v>
      </c>
      <c r="E85" s="133">
        <v>84.5884</v>
      </c>
      <c r="F85" s="134">
        <v>62</v>
      </c>
      <c r="G85" s="135">
        <v>80.03</v>
      </c>
      <c r="H85" s="90">
        <v>117.45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20</v>
      </c>
      <c r="D86" s="138">
        <v>80</v>
      </c>
      <c r="E86" s="139">
        <v>82.119</v>
      </c>
      <c r="F86" s="140">
        <v>51.07</v>
      </c>
      <c r="G86" s="141">
        <v>84.075</v>
      </c>
      <c r="H86" s="96">
        <v>116.1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43</v>
      </c>
      <c r="D87" s="132">
        <v>226</v>
      </c>
      <c r="E87" s="133">
        <v>79.3754</v>
      </c>
      <c r="F87" s="134">
        <v>53.18</v>
      </c>
      <c r="G87" s="135">
        <v>78.555</v>
      </c>
      <c r="H87" s="90">
        <v>104.42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11</v>
      </c>
      <c r="D88" s="138">
        <v>52</v>
      </c>
      <c r="E88" s="139">
        <v>86.5184</v>
      </c>
      <c r="F88" s="140">
        <v>57.92</v>
      </c>
      <c r="G88" s="141">
        <v>83.53</v>
      </c>
      <c r="H88" s="96">
        <v>122.27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11</v>
      </c>
      <c r="D89" s="132">
        <v>86</v>
      </c>
      <c r="E89" s="133">
        <v>92.8016</v>
      </c>
      <c r="F89" s="134">
        <v>65.3</v>
      </c>
      <c r="G89" s="135">
        <v>91.525</v>
      </c>
      <c r="H89" s="90">
        <v>118.86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12</v>
      </c>
      <c r="D90" s="138">
        <v>32</v>
      </c>
      <c r="E90" s="139">
        <v>85.4668</v>
      </c>
      <c r="F90" s="140">
        <v>52.83</v>
      </c>
      <c r="G90" s="141">
        <v>69.775</v>
      </c>
      <c r="H90" s="96">
        <v>141.8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12</v>
      </c>
      <c r="D91" s="132">
        <v>40</v>
      </c>
      <c r="E91" s="133">
        <v>94.4127</v>
      </c>
      <c r="F91" s="134">
        <v>76.16</v>
      </c>
      <c r="G91" s="135">
        <v>87.72</v>
      </c>
      <c r="H91" s="90">
        <v>122.915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9</v>
      </c>
      <c r="D92" s="138">
        <v>120</v>
      </c>
      <c r="E92" s="139">
        <v>56.4071</v>
      </c>
      <c r="F92" s="140">
        <v>45.46</v>
      </c>
      <c r="G92" s="141">
        <v>54.545</v>
      </c>
      <c r="H92" s="96">
        <v>73.21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10</v>
      </c>
      <c r="D93" s="132">
        <v>228</v>
      </c>
      <c r="E93" s="133">
        <v>83.2903</v>
      </c>
      <c r="F93" s="134">
        <v>59.86</v>
      </c>
      <c r="G93" s="135">
        <v>81.035</v>
      </c>
      <c r="H93" s="90">
        <v>109.82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14</v>
      </c>
      <c r="D94" s="138">
        <v>119</v>
      </c>
      <c r="E94" s="139">
        <v>89.0363</v>
      </c>
      <c r="F94" s="140">
        <v>56.88</v>
      </c>
      <c r="G94" s="141">
        <v>82.25</v>
      </c>
      <c r="H94" s="96">
        <v>132.67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18</v>
      </c>
      <c r="D95" s="132">
        <v>408</v>
      </c>
      <c r="E95" s="133">
        <v>77.5063</v>
      </c>
      <c r="F95" s="134">
        <v>54.26</v>
      </c>
      <c r="G95" s="135">
        <v>73.08</v>
      </c>
      <c r="H95" s="90">
        <v>105.69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9</v>
      </c>
      <c r="D96" s="138">
        <v>489</v>
      </c>
      <c r="E96" s="139">
        <v>65.5466</v>
      </c>
      <c r="F96" s="140">
        <v>50.63</v>
      </c>
      <c r="G96" s="141">
        <v>64.16</v>
      </c>
      <c r="H96" s="96">
        <v>82.24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7</v>
      </c>
      <c r="D97" s="132">
        <v>154</v>
      </c>
      <c r="E97" s="133">
        <v>66.8975</v>
      </c>
      <c r="F97" s="134">
        <v>57.37</v>
      </c>
      <c r="G97" s="135">
        <v>65.995</v>
      </c>
      <c r="H97" s="90">
        <v>79.62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5</v>
      </c>
      <c r="D98" s="138">
        <v>164</v>
      </c>
      <c r="E98" s="139">
        <v>59.1952</v>
      </c>
      <c r="F98" s="140">
        <v>51.44</v>
      </c>
      <c r="G98" s="141">
        <v>59.115</v>
      </c>
      <c r="H98" s="96">
        <v>66.97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8</v>
      </c>
      <c r="D99" s="132">
        <v>27</v>
      </c>
      <c r="E99" s="133">
        <v>65.4029</v>
      </c>
      <c r="F99" s="134">
        <v>37.2</v>
      </c>
      <c r="G99" s="135">
        <v>63.53</v>
      </c>
      <c r="H99" s="90">
        <v>106.54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37</v>
      </c>
      <c r="D100" s="138">
        <v>786</v>
      </c>
      <c r="E100" s="139">
        <v>54.4983</v>
      </c>
      <c r="F100" s="140">
        <v>38.52</v>
      </c>
      <c r="G100" s="141">
        <v>49.995</v>
      </c>
      <c r="H100" s="96">
        <v>74.73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7</v>
      </c>
      <c r="D101" s="132">
        <v>42</v>
      </c>
      <c r="E101" s="133">
        <v>64.0366</v>
      </c>
      <c r="F101" s="134">
        <v>52.74</v>
      </c>
      <c r="G101" s="135">
        <v>66.07</v>
      </c>
      <c r="H101" s="90">
        <v>79.24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4</v>
      </c>
      <c r="D102" s="138">
        <v>77</v>
      </c>
      <c r="E102" s="139">
        <v>68.2223</v>
      </c>
      <c r="F102" s="140">
        <v>47.45</v>
      </c>
      <c r="G102" s="141">
        <v>64.64</v>
      </c>
      <c r="H102" s="96">
        <v>96.15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3</v>
      </c>
      <c r="D103" s="132">
        <v>112</v>
      </c>
      <c r="E103" s="133">
        <v>55.3656</v>
      </c>
      <c r="F103" s="134">
        <v>46.57</v>
      </c>
      <c r="G103" s="135">
        <v>55.28</v>
      </c>
      <c r="H103" s="90">
        <v>62.64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26</v>
      </c>
      <c r="D104" s="138">
        <v>185</v>
      </c>
      <c r="E104" s="139">
        <v>74.6249</v>
      </c>
      <c r="F104" s="140">
        <v>54.68</v>
      </c>
      <c r="G104" s="141">
        <v>70.63</v>
      </c>
      <c r="H104" s="96">
        <v>98.64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3</v>
      </c>
      <c r="D105" s="132">
        <v>47</v>
      </c>
      <c r="E105" s="133">
        <v>63.7195</v>
      </c>
      <c r="F105" s="134">
        <v>49.8</v>
      </c>
      <c r="G105" s="135">
        <v>61.96</v>
      </c>
      <c r="H105" s="90">
        <v>75.92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18</v>
      </c>
      <c r="D106" s="138">
        <v>66</v>
      </c>
      <c r="E106" s="139">
        <v>79.1666</v>
      </c>
      <c r="F106" s="140">
        <v>57.97</v>
      </c>
      <c r="G106" s="141">
        <v>77.27</v>
      </c>
      <c r="H106" s="96">
        <v>103.48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3</v>
      </c>
      <c r="D107" s="132">
        <v>25</v>
      </c>
      <c r="E107" s="133">
        <v>80.2496</v>
      </c>
      <c r="F107" s="134">
        <v>51.55</v>
      </c>
      <c r="G107" s="135">
        <v>78.96</v>
      </c>
      <c r="H107" s="90">
        <v>105.1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9</v>
      </c>
      <c r="D108" s="138">
        <v>44</v>
      </c>
      <c r="E108" s="139">
        <v>69.3075</v>
      </c>
      <c r="F108" s="140">
        <v>48.62</v>
      </c>
      <c r="G108" s="141">
        <v>67.595</v>
      </c>
      <c r="H108" s="96">
        <v>89.44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25</v>
      </c>
      <c r="D109" s="132">
        <v>221</v>
      </c>
      <c r="E109" s="133">
        <v>89.6702</v>
      </c>
      <c r="F109" s="134">
        <v>66.75</v>
      </c>
      <c r="G109" s="135">
        <v>86.39</v>
      </c>
      <c r="H109" s="90">
        <v>112.76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14</v>
      </c>
      <c r="D110" s="138">
        <v>53</v>
      </c>
      <c r="E110" s="139">
        <v>84.8075</v>
      </c>
      <c r="F110" s="140">
        <v>67.41</v>
      </c>
      <c r="G110" s="141">
        <v>83.57</v>
      </c>
      <c r="H110" s="96">
        <v>109.9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4</v>
      </c>
      <c r="D111" s="132">
        <v>23</v>
      </c>
      <c r="E111" s="133">
        <v>73.5552</v>
      </c>
      <c r="F111" s="134">
        <v>56.5</v>
      </c>
      <c r="G111" s="135">
        <v>72.56</v>
      </c>
      <c r="H111" s="90">
        <v>92.1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8</v>
      </c>
      <c r="D112" s="138">
        <v>21</v>
      </c>
      <c r="E112" s="139">
        <v>71.0047</v>
      </c>
      <c r="F112" s="140">
        <v>51.5</v>
      </c>
      <c r="G112" s="141">
        <v>76.24</v>
      </c>
      <c r="H112" s="96">
        <v>87.29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12</v>
      </c>
      <c r="D113" s="132">
        <v>27</v>
      </c>
      <c r="E113" s="133">
        <v>81.3333</v>
      </c>
      <c r="F113" s="134">
        <v>54.3</v>
      </c>
      <c r="G113" s="135">
        <v>82.46</v>
      </c>
      <c r="H113" s="90">
        <v>106.51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8</v>
      </c>
      <c r="D114" s="138">
        <v>67</v>
      </c>
      <c r="E114" s="139">
        <v>100.0995</v>
      </c>
      <c r="F114" s="140">
        <v>68</v>
      </c>
      <c r="G114" s="141">
        <v>102.39</v>
      </c>
      <c r="H114" s="96">
        <v>124.65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10</v>
      </c>
      <c r="D115" s="132">
        <v>83</v>
      </c>
      <c r="E115" s="133">
        <v>75.6362</v>
      </c>
      <c r="F115" s="134">
        <v>59.01</v>
      </c>
      <c r="G115" s="135">
        <v>75.82</v>
      </c>
      <c r="H115" s="90">
        <v>97.03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48</v>
      </c>
      <c r="D116" s="138">
        <v>1401</v>
      </c>
      <c r="E116" s="139">
        <v>93.7715</v>
      </c>
      <c r="F116" s="140">
        <v>68.89</v>
      </c>
      <c r="G116" s="141">
        <v>93.41</v>
      </c>
      <c r="H116" s="96">
        <v>117.5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19</v>
      </c>
      <c r="D117" s="132">
        <v>197</v>
      </c>
      <c r="E117" s="133">
        <v>88.2258</v>
      </c>
      <c r="F117" s="134">
        <v>60.89</v>
      </c>
      <c r="G117" s="135">
        <v>87.19</v>
      </c>
      <c r="H117" s="90">
        <v>114.93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6</v>
      </c>
      <c r="D118" s="138">
        <v>71</v>
      </c>
      <c r="E118" s="139">
        <v>89.4681</v>
      </c>
      <c r="F118" s="140">
        <v>68.28</v>
      </c>
      <c r="G118" s="141">
        <v>90.04</v>
      </c>
      <c r="H118" s="96">
        <v>112.55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27</v>
      </c>
      <c r="D119" s="132">
        <v>153</v>
      </c>
      <c r="E119" s="133">
        <v>88.1005</v>
      </c>
      <c r="F119" s="134">
        <v>65.83</v>
      </c>
      <c r="G119" s="135">
        <v>89.1</v>
      </c>
      <c r="H119" s="90">
        <v>107.24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9</v>
      </c>
      <c r="D120" s="138">
        <v>51</v>
      </c>
      <c r="E120" s="139">
        <v>102.938</v>
      </c>
      <c r="F120" s="140">
        <v>73.62</v>
      </c>
      <c r="G120" s="141">
        <v>101.52</v>
      </c>
      <c r="H120" s="96">
        <v>140.1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8</v>
      </c>
      <c r="D121" s="132">
        <v>18</v>
      </c>
      <c r="E121" s="133">
        <v>88.8944</v>
      </c>
      <c r="F121" s="134">
        <v>36.3</v>
      </c>
      <c r="G121" s="135">
        <v>89.755</v>
      </c>
      <c r="H121" s="90">
        <v>115.42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35</v>
      </c>
      <c r="D122" s="138">
        <v>1120</v>
      </c>
      <c r="E122" s="139">
        <v>87.5023</v>
      </c>
      <c r="F122" s="140">
        <v>54.02</v>
      </c>
      <c r="G122" s="141">
        <v>87.655</v>
      </c>
      <c r="H122" s="96">
        <v>117.71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9</v>
      </c>
      <c r="D123" s="132">
        <v>68</v>
      </c>
      <c r="E123" s="133">
        <v>99.2863</v>
      </c>
      <c r="F123" s="134">
        <v>76.69</v>
      </c>
      <c r="G123" s="135">
        <v>96.16</v>
      </c>
      <c r="H123" s="90">
        <v>125.54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10</v>
      </c>
      <c r="D124" s="138">
        <v>198</v>
      </c>
      <c r="E124" s="139">
        <v>97.6881</v>
      </c>
      <c r="F124" s="140">
        <v>76.12</v>
      </c>
      <c r="G124" s="141">
        <v>99.31</v>
      </c>
      <c r="H124" s="96">
        <v>120.91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4</v>
      </c>
      <c r="D125" s="132">
        <v>42</v>
      </c>
      <c r="E125" s="133">
        <v>89.5128</v>
      </c>
      <c r="F125" s="134">
        <v>76.62</v>
      </c>
      <c r="G125" s="135">
        <v>89.675</v>
      </c>
      <c r="H125" s="90">
        <v>104.77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3</v>
      </c>
      <c r="D126" s="138">
        <v>830</v>
      </c>
      <c r="E126" s="139">
        <v>57.2142</v>
      </c>
      <c r="F126" s="140">
        <v>43.33</v>
      </c>
      <c r="G126" s="141">
        <v>54.44</v>
      </c>
      <c r="H126" s="96">
        <v>74.38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3</v>
      </c>
      <c r="D127" s="132">
        <v>41</v>
      </c>
      <c r="E127" s="133">
        <v>73.4531</v>
      </c>
      <c r="F127" s="134">
        <v>58.31</v>
      </c>
      <c r="G127" s="135">
        <v>68.22</v>
      </c>
      <c r="H127" s="90">
        <v>94.67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4</v>
      </c>
      <c r="D128" s="138">
        <v>139</v>
      </c>
      <c r="E128" s="139">
        <v>51.4794</v>
      </c>
      <c r="F128" s="140">
        <v>30</v>
      </c>
      <c r="G128" s="141">
        <v>50.32</v>
      </c>
      <c r="H128" s="96">
        <v>74.12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3</v>
      </c>
      <c r="D129" s="132">
        <v>12</v>
      </c>
      <c r="E129" s="133">
        <v>83.4916</v>
      </c>
      <c r="F129" s="134">
        <v>74.31</v>
      </c>
      <c r="G129" s="135">
        <v>83.02</v>
      </c>
      <c r="H129" s="90">
        <v>89.18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4</v>
      </c>
      <c r="D130" s="138">
        <v>321</v>
      </c>
      <c r="E130" s="139">
        <v>94.0616</v>
      </c>
      <c r="F130" s="140">
        <v>75.02</v>
      </c>
      <c r="G130" s="141">
        <v>92.27</v>
      </c>
      <c r="H130" s="96">
        <v>114.71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8</v>
      </c>
      <c r="D131" s="132">
        <v>237</v>
      </c>
      <c r="E131" s="133">
        <v>88.0359</v>
      </c>
      <c r="F131" s="134">
        <v>73.9</v>
      </c>
      <c r="G131" s="135">
        <v>88.48</v>
      </c>
      <c r="H131" s="90">
        <v>101.29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4</v>
      </c>
      <c r="D132" s="138">
        <v>194</v>
      </c>
      <c r="E132" s="139">
        <v>107.1273</v>
      </c>
      <c r="F132" s="140">
        <v>83.41</v>
      </c>
      <c r="G132" s="141">
        <v>106.715</v>
      </c>
      <c r="H132" s="96">
        <v>129.51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17</v>
      </c>
      <c r="D133" s="132">
        <v>62</v>
      </c>
      <c r="E133" s="133">
        <v>78.6119</v>
      </c>
      <c r="F133" s="134">
        <v>49.22</v>
      </c>
      <c r="G133" s="135">
        <v>82.84</v>
      </c>
      <c r="H133" s="90">
        <v>99.72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10</v>
      </c>
      <c r="D134" s="138">
        <v>314</v>
      </c>
      <c r="E134" s="139">
        <v>90.2763</v>
      </c>
      <c r="F134" s="140">
        <v>66.99</v>
      </c>
      <c r="G134" s="141">
        <v>89.405</v>
      </c>
      <c r="H134" s="96">
        <v>117.84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8</v>
      </c>
      <c r="D135" s="132">
        <v>152</v>
      </c>
      <c r="E135" s="133">
        <v>93.258</v>
      </c>
      <c r="F135" s="134">
        <v>68.01</v>
      </c>
      <c r="G135" s="135">
        <v>92.475</v>
      </c>
      <c r="H135" s="90">
        <v>114.56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3</v>
      </c>
      <c r="D136" s="138">
        <v>21</v>
      </c>
      <c r="E136" s="139">
        <v>105.3609</v>
      </c>
      <c r="F136" s="140">
        <v>59.76</v>
      </c>
      <c r="G136" s="141">
        <v>97.81</v>
      </c>
      <c r="H136" s="96">
        <v>174.77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3</v>
      </c>
      <c r="D137" s="132">
        <v>47</v>
      </c>
      <c r="E137" s="133">
        <v>55.6036</v>
      </c>
      <c r="F137" s="134">
        <v>46.63</v>
      </c>
      <c r="G137" s="135">
        <v>50.93</v>
      </c>
      <c r="H137" s="90">
        <v>54.02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3</v>
      </c>
      <c r="D138" s="138">
        <v>35</v>
      </c>
      <c r="E138" s="139">
        <v>74.9574</v>
      </c>
      <c r="F138" s="140">
        <v>59.97</v>
      </c>
      <c r="G138" s="141">
        <v>70.77</v>
      </c>
      <c r="H138" s="96">
        <v>83.35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6</v>
      </c>
      <c r="D139" s="132">
        <v>709</v>
      </c>
      <c r="E139" s="133">
        <v>80.2699</v>
      </c>
      <c r="F139" s="134">
        <v>50.34</v>
      </c>
      <c r="G139" s="135">
        <v>84.64</v>
      </c>
      <c r="H139" s="90">
        <v>97.94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6</v>
      </c>
      <c r="D140" s="138">
        <v>14</v>
      </c>
      <c r="E140" s="139">
        <v>68.7878</v>
      </c>
      <c r="F140" s="140">
        <v>43.83</v>
      </c>
      <c r="G140" s="141">
        <v>69.685</v>
      </c>
      <c r="H140" s="96">
        <v>98.02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5</v>
      </c>
      <c r="D141" s="132">
        <v>428</v>
      </c>
      <c r="E141" s="133">
        <v>120.9157</v>
      </c>
      <c r="F141" s="134">
        <v>99.38</v>
      </c>
      <c r="G141" s="135">
        <v>124.93</v>
      </c>
      <c r="H141" s="90">
        <v>142.56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28</v>
      </c>
      <c r="D142" s="138">
        <v>103</v>
      </c>
      <c r="E142" s="139">
        <v>73.5363</v>
      </c>
      <c r="F142" s="140">
        <v>51.2</v>
      </c>
      <c r="G142" s="141">
        <v>72.56</v>
      </c>
      <c r="H142" s="96">
        <v>96.41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41</v>
      </c>
      <c r="D143" s="132">
        <v>507</v>
      </c>
      <c r="E143" s="133">
        <v>80.2964</v>
      </c>
      <c r="F143" s="134">
        <v>55.64</v>
      </c>
      <c r="G143" s="135">
        <v>79.45</v>
      </c>
      <c r="H143" s="90">
        <v>106.74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11</v>
      </c>
      <c r="D144" s="138">
        <v>131</v>
      </c>
      <c r="E144" s="139">
        <v>81.5191</v>
      </c>
      <c r="F144" s="140">
        <v>62.11</v>
      </c>
      <c r="G144" s="141">
        <v>81.64</v>
      </c>
      <c r="H144" s="96">
        <v>104.48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4</v>
      </c>
      <c r="D145" s="132">
        <v>48</v>
      </c>
      <c r="E145" s="133">
        <v>73.5552</v>
      </c>
      <c r="F145" s="134">
        <v>55.62</v>
      </c>
      <c r="G145" s="135">
        <v>68.625</v>
      </c>
      <c r="H145" s="90">
        <v>98.4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16</v>
      </c>
      <c r="D146" s="138">
        <v>409</v>
      </c>
      <c r="E146" s="139">
        <v>95.0456</v>
      </c>
      <c r="F146" s="140">
        <v>74.07</v>
      </c>
      <c r="G146" s="141">
        <v>96.57</v>
      </c>
      <c r="H146" s="96">
        <v>113.58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8</v>
      </c>
      <c r="D147" s="132">
        <v>30</v>
      </c>
      <c r="E147" s="133">
        <v>75.527</v>
      </c>
      <c r="F147" s="134">
        <v>49.395</v>
      </c>
      <c r="G147" s="135">
        <v>79.36</v>
      </c>
      <c r="H147" s="90">
        <v>98.99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9</v>
      </c>
      <c r="D148" s="138">
        <v>38</v>
      </c>
      <c r="E148" s="139">
        <v>61.785</v>
      </c>
      <c r="F148" s="140">
        <v>43.16</v>
      </c>
      <c r="G148" s="141">
        <v>56.44</v>
      </c>
      <c r="H148" s="96">
        <v>102.47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3</v>
      </c>
      <c r="D149" s="132">
        <v>18</v>
      </c>
      <c r="E149" s="133">
        <v>67.015</v>
      </c>
      <c r="F149" s="134">
        <v>58.21</v>
      </c>
      <c r="G149" s="135">
        <v>69.27</v>
      </c>
      <c r="H149" s="90">
        <v>72.19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65</v>
      </c>
      <c r="D150" s="138">
        <v>901</v>
      </c>
      <c r="E150" s="139">
        <v>55.0937</v>
      </c>
      <c r="F150" s="140">
        <v>43.09</v>
      </c>
      <c r="G150" s="141">
        <v>54.3</v>
      </c>
      <c r="H150" s="96">
        <v>67.71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19</v>
      </c>
      <c r="D151" s="132">
        <v>81</v>
      </c>
      <c r="E151" s="133">
        <v>74.419</v>
      </c>
      <c r="F151" s="134">
        <v>57.02</v>
      </c>
      <c r="G151" s="135">
        <v>74.02</v>
      </c>
      <c r="H151" s="90">
        <v>92.8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6</v>
      </c>
      <c r="D152" s="138">
        <v>27</v>
      </c>
      <c r="E152" s="139">
        <v>59.3525</v>
      </c>
      <c r="F152" s="140">
        <v>48.64</v>
      </c>
      <c r="G152" s="141">
        <v>54.68</v>
      </c>
      <c r="H152" s="96">
        <v>83.25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30</v>
      </c>
      <c r="D153" s="132">
        <v>173</v>
      </c>
      <c r="E153" s="133">
        <v>54.0631</v>
      </c>
      <c r="F153" s="134">
        <v>39.24</v>
      </c>
      <c r="G153" s="135">
        <v>48.47</v>
      </c>
      <c r="H153" s="90">
        <v>80.57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3</v>
      </c>
      <c r="D154" s="138">
        <v>19</v>
      </c>
      <c r="E154" s="139">
        <v>84.351</v>
      </c>
      <c r="F154" s="140">
        <v>66.5</v>
      </c>
      <c r="G154" s="141">
        <v>76.82</v>
      </c>
      <c r="H154" s="96">
        <v>105.42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3</v>
      </c>
      <c r="D155" s="132">
        <v>152</v>
      </c>
      <c r="E155" s="133">
        <v>49.3484</v>
      </c>
      <c r="F155" s="134">
        <v>39.4</v>
      </c>
      <c r="G155" s="135">
        <v>46.47</v>
      </c>
      <c r="H155" s="90">
        <v>64.34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6</v>
      </c>
      <c r="D156" s="138">
        <v>71</v>
      </c>
      <c r="E156" s="139">
        <v>75.6628</v>
      </c>
      <c r="F156" s="140">
        <v>43.67</v>
      </c>
      <c r="G156" s="141">
        <v>73.13</v>
      </c>
      <c r="H156" s="96">
        <v>112.43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3</v>
      </c>
      <c r="D157" s="132">
        <v>10</v>
      </c>
      <c r="E157" s="133">
        <v>58.96</v>
      </c>
      <c r="F157" s="134">
        <v>40.4</v>
      </c>
      <c r="G157" s="135">
        <v>59.655</v>
      </c>
      <c r="H157" s="90">
        <v>78.41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9</v>
      </c>
      <c r="D158" s="138">
        <v>111</v>
      </c>
      <c r="E158" s="139">
        <v>71.2095</v>
      </c>
      <c r="F158" s="140">
        <v>51.13</v>
      </c>
      <c r="G158" s="141">
        <v>71.06</v>
      </c>
      <c r="H158" s="96">
        <v>88.8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15</v>
      </c>
      <c r="D159" s="132">
        <v>413</v>
      </c>
      <c r="E159" s="133">
        <v>59.2202</v>
      </c>
      <c r="F159" s="134">
        <v>41.61</v>
      </c>
      <c r="G159" s="135">
        <v>53.23</v>
      </c>
      <c r="H159" s="90">
        <v>87.69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5</v>
      </c>
      <c r="D160" s="138">
        <v>98</v>
      </c>
      <c r="E160" s="139">
        <v>53.4057</v>
      </c>
      <c r="F160" s="140">
        <v>41.75</v>
      </c>
      <c r="G160" s="141">
        <v>49.615</v>
      </c>
      <c r="H160" s="96">
        <v>71.97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10</v>
      </c>
      <c r="D161" s="132">
        <v>27</v>
      </c>
      <c r="E161" s="133">
        <v>58.3011</v>
      </c>
      <c r="F161" s="134">
        <v>42.01</v>
      </c>
      <c r="G161" s="135">
        <v>53.76</v>
      </c>
      <c r="H161" s="90">
        <v>81.87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8</v>
      </c>
      <c r="D162" s="138">
        <v>22</v>
      </c>
      <c r="E162" s="139">
        <v>53.4595</v>
      </c>
      <c r="F162" s="140">
        <v>43.99</v>
      </c>
      <c r="G162" s="141">
        <v>53.04</v>
      </c>
      <c r="H162" s="96">
        <v>61.97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37</v>
      </c>
      <c r="D163" s="132">
        <v>441</v>
      </c>
      <c r="E163" s="133">
        <v>67.8161</v>
      </c>
      <c r="F163" s="134">
        <v>50.74</v>
      </c>
      <c r="G163" s="135">
        <v>68.35</v>
      </c>
      <c r="H163" s="90">
        <v>85.82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/>
      <c r="B164" s="137"/>
      <c r="C164" s="93"/>
      <c r="D164" s="138"/>
      <c r="E164" s="139"/>
      <c r="F164" s="140"/>
      <c r="G164" s="141"/>
      <c r="H164" s="9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6"/>
      <c r="B165" s="137"/>
      <c r="C165" s="93"/>
      <c r="D165" s="138"/>
      <c r="E165" s="139"/>
      <c r="F165" s="140"/>
      <c r="G165" s="141"/>
      <c r="H165" s="9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/>
      <c r="B166" s="137"/>
      <c r="C166" s="93"/>
      <c r="D166" s="138"/>
      <c r="E166" s="139"/>
      <c r="F166" s="140"/>
      <c r="G166" s="141"/>
      <c r="H166" s="9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6"/>
      <c r="B167" s="137"/>
      <c r="C167" s="93"/>
      <c r="D167" s="138"/>
      <c r="E167" s="139"/>
      <c r="F167" s="140"/>
      <c r="G167" s="141"/>
      <c r="H167" s="9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/>
      <c r="B168" s="137"/>
      <c r="C168" s="93"/>
      <c r="D168" s="138"/>
      <c r="E168" s="139"/>
      <c r="F168" s="140"/>
      <c r="G168" s="141"/>
      <c r="H168" s="9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6"/>
      <c r="B169" s="137"/>
      <c r="C169" s="93"/>
      <c r="D169" s="138"/>
      <c r="E169" s="139"/>
      <c r="F169" s="140"/>
      <c r="G169" s="141"/>
      <c r="H169" s="9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/>
      <c r="B170" s="137"/>
      <c r="C170" s="93"/>
      <c r="D170" s="138"/>
      <c r="E170" s="139"/>
      <c r="F170" s="140"/>
      <c r="G170" s="141"/>
      <c r="H170" s="9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6"/>
      <c r="B171" s="137"/>
      <c r="C171" s="93"/>
      <c r="D171" s="138"/>
      <c r="E171" s="139"/>
      <c r="F171" s="140"/>
      <c r="G171" s="141"/>
      <c r="H171" s="9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/>
      <c r="B172" s="137"/>
      <c r="C172" s="93"/>
      <c r="D172" s="138"/>
      <c r="E172" s="139"/>
      <c r="F172" s="140"/>
      <c r="G172" s="141"/>
      <c r="H172" s="9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6"/>
      <c r="B173" s="137"/>
      <c r="C173" s="93"/>
      <c r="D173" s="138"/>
      <c r="E173" s="139"/>
      <c r="F173" s="140"/>
      <c r="G173" s="141"/>
      <c r="H173" s="9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/>
      <c r="B174" s="137"/>
      <c r="C174" s="93"/>
      <c r="D174" s="138"/>
      <c r="E174" s="139"/>
      <c r="F174" s="140"/>
      <c r="G174" s="141"/>
      <c r="H174" s="9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6"/>
      <c r="B175" s="137"/>
      <c r="C175" s="93"/>
      <c r="D175" s="138"/>
      <c r="E175" s="139"/>
      <c r="F175" s="140"/>
      <c r="G175" s="141"/>
      <c r="H175" s="9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/>
      <c r="B176" s="137"/>
      <c r="C176" s="93"/>
      <c r="D176" s="138"/>
      <c r="E176" s="139"/>
      <c r="F176" s="140"/>
      <c r="G176" s="141"/>
      <c r="H176" s="9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6"/>
      <c r="B177" s="137"/>
      <c r="C177" s="93"/>
      <c r="D177" s="138"/>
      <c r="E177" s="139"/>
      <c r="F177" s="140"/>
      <c r="G177" s="141"/>
      <c r="H177" s="9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/>
      <c r="B178" s="137"/>
      <c r="C178" s="93"/>
      <c r="D178" s="138"/>
      <c r="E178" s="139"/>
      <c r="F178" s="140"/>
      <c r="G178" s="141"/>
      <c r="H178" s="9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6"/>
      <c r="B179" s="137"/>
      <c r="C179" s="93"/>
      <c r="D179" s="138"/>
      <c r="E179" s="139"/>
      <c r="F179" s="140"/>
      <c r="G179" s="141"/>
      <c r="H179" s="9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/>
      <c r="B180" s="137"/>
      <c r="C180" s="93"/>
      <c r="D180" s="138"/>
      <c r="E180" s="139"/>
      <c r="F180" s="140"/>
      <c r="G180" s="141"/>
      <c r="H180" s="9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6"/>
      <c r="B181" s="137"/>
      <c r="C181" s="93"/>
      <c r="D181" s="138"/>
      <c r="E181" s="139"/>
      <c r="F181" s="140"/>
      <c r="G181" s="141"/>
      <c r="H181" s="9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/>
      <c r="B182" s="137"/>
      <c r="C182" s="93"/>
      <c r="D182" s="138"/>
      <c r="E182" s="139"/>
      <c r="F182" s="140"/>
      <c r="G182" s="141"/>
      <c r="H182" s="9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6"/>
      <c r="B183" s="137"/>
      <c r="C183" s="93"/>
      <c r="D183" s="138"/>
      <c r="E183" s="139"/>
      <c r="F183" s="140"/>
      <c r="G183" s="141"/>
      <c r="H183" s="9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/>
      <c r="B184" s="137"/>
      <c r="C184" s="93"/>
      <c r="D184" s="138"/>
      <c r="E184" s="139"/>
      <c r="F184" s="140"/>
      <c r="G184" s="141"/>
      <c r="H184" s="9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6"/>
      <c r="B185" s="137"/>
      <c r="C185" s="93"/>
      <c r="D185" s="138"/>
      <c r="E185" s="139"/>
      <c r="F185" s="140"/>
      <c r="G185" s="141"/>
      <c r="H185" s="9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/>
      <c r="B186" s="137"/>
      <c r="C186" s="93"/>
      <c r="D186" s="138"/>
      <c r="E186" s="139"/>
      <c r="F186" s="140"/>
      <c r="G186" s="141"/>
      <c r="H186" s="9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6"/>
      <c r="B187" s="137"/>
      <c r="C187" s="93"/>
      <c r="D187" s="138"/>
      <c r="E187" s="139"/>
      <c r="F187" s="140"/>
      <c r="G187" s="141"/>
      <c r="H187" s="9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/>
      <c r="B188" s="137"/>
      <c r="C188" s="93"/>
      <c r="D188" s="138"/>
      <c r="E188" s="139"/>
      <c r="F188" s="140"/>
      <c r="G188" s="141"/>
      <c r="H188" s="9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6"/>
      <c r="B189" s="137"/>
      <c r="C189" s="93"/>
      <c r="D189" s="138"/>
      <c r="E189" s="139"/>
      <c r="F189" s="140"/>
      <c r="G189" s="141"/>
      <c r="H189" s="9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/>
      <c r="B190" s="137"/>
      <c r="C190" s="93"/>
      <c r="D190" s="138"/>
      <c r="E190" s="139"/>
      <c r="F190" s="140"/>
      <c r="G190" s="141"/>
      <c r="H190" s="9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6"/>
      <c r="B191" s="137"/>
      <c r="C191" s="93"/>
      <c r="D191" s="138"/>
      <c r="E191" s="139"/>
      <c r="F191" s="140"/>
      <c r="G191" s="141"/>
      <c r="H191" s="9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/>
      <c r="B192" s="137"/>
      <c r="C192" s="93"/>
      <c r="D192" s="138"/>
      <c r="E192" s="139"/>
      <c r="F192" s="140"/>
      <c r="G192" s="141"/>
      <c r="H192" s="9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6"/>
      <c r="B193" s="137"/>
      <c r="C193" s="93"/>
      <c r="D193" s="138"/>
      <c r="E193" s="139"/>
      <c r="F193" s="140"/>
      <c r="G193" s="141"/>
      <c r="H193" s="9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/>
      <c r="B194" s="137"/>
      <c r="C194" s="93"/>
      <c r="D194" s="138"/>
      <c r="E194" s="139"/>
      <c r="F194" s="140"/>
      <c r="G194" s="141"/>
      <c r="H194" s="9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6"/>
      <c r="B195" s="137"/>
      <c r="C195" s="93"/>
      <c r="D195" s="138"/>
      <c r="E195" s="139"/>
      <c r="F195" s="140"/>
      <c r="G195" s="141"/>
      <c r="H195" s="9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/>
      <c r="B196" s="137"/>
      <c r="C196" s="93"/>
      <c r="D196" s="138"/>
      <c r="E196" s="139"/>
      <c r="F196" s="140"/>
      <c r="G196" s="141"/>
      <c r="H196" s="9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6"/>
      <c r="B197" s="137"/>
      <c r="C197" s="93"/>
      <c r="D197" s="138"/>
      <c r="E197" s="139"/>
      <c r="F197" s="140"/>
      <c r="G197" s="141"/>
      <c r="H197" s="9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/>
      <c r="B198" s="137"/>
      <c r="C198" s="93"/>
      <c r="D198" s="138"/>
      <c r="E198" s="139"/>
      <c r="F198" s="140"/>
      <c r="G198" s="141"/>
      <c r="H198" s="9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6"/>
      <c r="B199" s="137"/>
      <c r="C199" s="93"/>
      <c r="D199" s="138"/>
      <c r="E199" s="139"/>
      <c r="F199" s="140"/>
      <c r="G199" s="141"/>
      <c r="H199" s="9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/>
      <c r="B200" s="137"/>
      <c r="C200" s="93"/>
      <c r="D200" s="138"/>
      <c r="E200" s="139"/>
      <c r="F200" s="140"/>
      <c r="G200" s="141"/>
      <c r="H200" s="9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6"/>
      <c r="B201" s="137"/>
      <c r="C201" s="93"/>
      <c r="D201" s="138"/>
      <c r="E201" s="139"/>
      <c r="F201" s="140"/>
      <c r="G201" s="141"/>
      <c r="H201" s="9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/>
      <c r="B202" s="137"/>
      <c r="C202" s="93"/>
      <c r="D202" s="138"/>
      <c r="E202" s="139"/>
      <c r="F202" s="140"/>
      <c r="G202" s="141"/>
      <c r="H202" s="9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6"/>
      <c r="B203" s="137"/>
      <c r="C203" s="93"/>
      <c r="D203" s="138"/>
      <c r="E203" s="139"/>
      <c r="F203" s="140"/>
      <c r="G203" s="141"/>
      <c r="H203" s="9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/>
      <c r="B204" s="137"/>
      <c r="C204" s="93"/>
      <c r="D204" s="138"/>
      <c r="E204" s="139"/>
      <c r="F204" s="140"/>
      <c r="G204" s="141"/>
      <c r="H204" s="9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6"/>
      <c r="B205" s="137"/>
      <c r="C205" s="93"/>
      <c r="D205" s="138"/>
      <c r="E205" s="139"/>
      <c r="F205" s="140"/>
      <c r="G205" s="141"/>
      <c r="H205" s="9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/>
      <c r="B206" s="137"/>
      <c r="C206" s="93"/>
      <c r="D206" s="138"/>
      <c r="E206" s="139"/>
      <c r="F206" s="140"/>
      <c r="G206" s="141"/>
      <c r="H206" s="9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6"/>
      <c r="B207" s="137"/>
      <c r="C207" s="93"/>
      <c r="D207" s="138"/>
      <c r="E207" s="139"/>
      <c r="F207" s="140"/>
      <c r="G207" s="141"/>
      <c r="H207" s="9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/>
      <c r="B208" s="137"/>
      <c r="C208" s="93"/>
      <c r="D208" s="138"/>
      <c r="E208" s="139"/>
      <c r="F208" s="140"/>
      <c r="G208" s="141"/>
      <c r="H208" s="9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6"/>
      <c r="B209" s="137"/>
      <c r="C209" s="93"/>
      <c r="D209" s="138"/>
      <c r="E209" s="139"/>
      <c r="F209" s="140"/>
      <c r="G209" s="141"/>
      <c r="H209" s="9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/>
      <c r="B210" s="137"/>
      <c r="C210" s="93"/>
      <c r="D210" s="138"/>
      <c r="E210" s="139"/>
      <c r="F210" s="140"/>
      <c r="G210" s="141"/>
      <c r="H210" s="9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6"/>
      <c r="B211" s="137"/>
      <c r="C211" s="93"/>
      <c r="D211" s="138"/>
      <c r="E211" s="139"/>
      <c r="F211" s="140"/>
      <c r="G211" s="141"/>
      <c r="H211" s="9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/>
      <c r="B212" s="137"/>
      <c r="C212" s="93"/>
      <c r="D212" s="138"/>
      <c r="E212" s="139"/>
      <c r="F212" s="140"/>
      <c r="G212" s="141"/>
      <c r="H212" s="9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6"/>
      <c r="B213" s="137"/>
      <c r="C213" s="93"/>
      <c r="D213" s="138"/>
      <c r="E213" s="139"/>
      <c r="F213" s="140"/>
      <c r="G213" s="141"/>
      <c r="H213" s="9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/>
      <c r="B214" s="137"/>
      <c r="C214" s="93"/>
      <c r="D214" s="138"/>
      <c r="E214" s="139"/>
      <c r="F214" s="140"/>
      <c r="G214" s="141"/>
      <c r="H214" s="9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6"/>
      <c r="B215" s="137"/>
      <c r="C215" s="93"/>
      <c r="D215" s="138"/>
      <c r="E215" s="139"/>
      <c r="F215" s="140"/>
      <c r="G215" s="141"/>
      <c r="H215" s="9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/>
      <c r="B216" s="137"/>
      <c r="C216" s="93"/>
      <c r="D216" s="138"/>
      <c r="E216" s="139"/>
      <c r="F216" s="140"/>
      <c r="G216" s="141"/>
      <c r="H216" s="9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6"/>
      <c r="B217" s="137"/>
      <c r="C217" s="93"/>
      <c r="D217" s="138"/>
      <c r="E217" s="139"/>
      <c r="F217" s="140"/>
      <c r="G217" s="141"/>
      <c r="H217" s="9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380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381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7" t="s">
        <v>27</v>
      </c>
      <c r="E8" s="125"/>
      <c r="F8" s="316" t="s">
        <v>15</v>
      </c>
      <c r="G8" s="342"/>
      <c r="H8" s="339"/>
    </row>
    <row r="9" spans="1:8" ht="14.25" customHeight="1">
      <c r="A9" s="310" t="s">
        <v>382</v>
      </c>
      <c r="B9" s="311"/>
      <c r="C9" s="344"/>
      <c r="D9" s="318"/>
      <c r="E9" s="126" t="s">
        <v>29</v>
      </c>
      <c r="F9" s="340"/>
      <c r="G9" s="343"/>
      <c r="H9" s="341"/>
    </row>
    <row r="10" spans="1:8" ht="14.25" customHeight="1">
      <c r="A10" s="312" t="s">
        <v>383</v>
      </c>
      <c r="B10" s="313"/>
      <c r="C10" s="345"/>
      <c r="D10" s="319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384</v>
      </c>
      <c r="B13" s="86" t="s">
        <v>385</v>
      </c>
      <c r="C13" s="87"/>
      <c r="D13" s="88">
        <v>68.5363</v>
      </c>
      <c r="E13" s="89">
        <v>75.0362</v>
      </c>
      <c r="F13" s="90">
        <v>47.33</v>
      </c>
      <c r="G13" s="91">
        <v>71.4</v>
      </c>
      <c r="H13" s="90">
        <v>107.58</v>
      </c>
    </row>
    <row r="14" spans="1:8" ht="14.25" customHeight="1">
      <c r="A14" s="92" t="s">
        <v>386</v>
      </c>
      <c r="B14" s="92" t="s">
        <v>387</v>
      </c>
      <c r="C14" s="93"/>
      <c r="D14" s="94">
        <v>31.4636</v>
      </c>
      <c r="E14" s="95">
        <v>126.9714</v>
      </c>
      <c r="F14" s="96">
        <v>66.08</v>
      </c>
      <c r="G14" s="97">
        <v>105.45</v>
      </c>
      <c r="H14" s="96">
        <v>209.3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91.3769</v>
      </c>
      <c r="F16" s="103">
        <v>49.66</v>
      </c>
      <c r="G16" s="103">
        <v>80.56</v>
      </c>
      <c r="H16" s="104">
        <v>138.87</v>
      </c>
    </row>
    <row r="17" ht="14.25" customHeight="1"/>
    <row r="18" spans="2:8" ht="14.25" customHeight="1">
      <c r="B18" s="6" t="s">
        <v>388</v>
      </c>
      <c r="E18" s="148">
        <v>59.09693048985834</v>
      </c>
      <c r="F18" s="148">
        <v>71.62530266343825</v>
      </c>
      <c r="G18" s="148">
        <v>67.70981507823613</v>
      </c>
      <c r="H18" s="148">
        <v>51.3999044433827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389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390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7" t="s">
        <v>27</v>
      </c>
      <c r="E29" s="125"/>
      <c r="F29" s="316" t="s">
        <v>15</v>
      </c>
      <c r="G29" s="342"/>
      <c r="H29" s="339"/>
    </row>
    <row r="30" spans="1:8" ht="14.25" customHeight="1">
      <c r="A30" s="310" t="s">
        <v>391</v>
      </c>
      <c r="B30" s="311"/>
      <c r="C30" s="344"/>
      <c r="D30" s="318"/>
      <c r="E30" s="126" t="s">
        <v>29</v>
      </c>
      <c r="F30" s="340"/>
      <c r="G30" s="343"/>
      <c r="H30" s="341"/>
    </row>
    <row r="31" spans="1:8" ht="14.25" customHeight="1">
      <c r="A31" s="149"/>
      <c r="B31" s="150"/>
      <c r="C31" s="78"/>
      <c r="D31" s="319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392</v>
      </c>
      <c r="C34" s="87"/>
      <c r="D34" s="88">
        <v>58.6916</v>
      </c>
      <c r="E34" s="89">
        <v>100.9843</v>
      </c>
      <c r="F34" s="90">
        <v>55.19</v>
      </c>
      <c r="G34" s="91">
        <v>87.68</v>
      </c>
      <c r="H34" s="90">
        <v>154.75</v>
      </c>
    </row>
    <row r="35" spans="1:8" ht="14.25" customHeight="1">
      <c r="A35" s="92"/>
      <c r="B35" s="92" t="s">
        <v>393</v>
      </c>
      <c r="C35" s="93"/>
      <c r="D35" s="94">
        <v>41.3083</v>
      </c>
      <c r="E35" s="95">
        <v>77.7266</v>
      </c>
      <c r="F35" s="96">
        <v>45.92</v>
      </c>
      <c r="G35" s="97">
        <v>70.44</v>
      </c>
      <c r="H35" s="96">
        <v>114.29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91.3769</v>
      </c>
      <c r="F37" s="103">
        <v>49.66</v>
      </c>
      <c r="G37" s="103">
        <v>80.56</v>
      </c>
      <c r="H37" s="104">
        <v>138.87</v>
      </c>
    </row>
    <row r="38" ht="14.25" customHeight="1"/>
    <row r="39" spans="2:8" ht="14.25" customHeight="1">
      <c r="B39" s="6" t="s">
        <v>394</v>
      </c>
      <c r="E39" s="148">
        <v>76.968994190186</v>
      </c>
      <c r="F39" s="148">
        <v>83.20347889110347</v>
      </c>
      <c r="G39" s="148">
        <v>80.33759124087591</v>
      </c>
      <c r="H39" s="148">
        <v>73.85460420032311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H10" sqref="H10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395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50" t="s">
        <v>396</v>
      </c>
      <c r="B3" s="350"/>
      <c r="C3" s="350"/>
      <c r="D3" s="350"/>
      <c r="E3" s="350"/>
      <c r="F3" s="350"/>
      <c r="G3" s="350"/>
      <c r="H3" s="350"/>
    </row>
    <row r="4" spans="1:8" ht="18.75">
      <c r="A4" s="350" t="s">
        <v>11</v>
      </c>
      <c r="B4" s="350"/>
      <c r="C4" s="350"/>
      <c r="D4" s="350"/>
      <c r="E4" s="350"/>
      <c r="F4" s="350"/>
      <c r="G4" s="350"/>
      <c r="H4" s="35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3" t="s">
        <v>397</v>
      </c>
      <c r="D10" s="323"/>
      <c r="E10" s="323"/>
      <c r="F10" s="323"/>
      <c r="G10" s="151">
        <v>16634.095</v>
      </c>
      <c r="H10" s="21" t="s">
        <v>398</v>
      </c>
    </row>
    <row r="11" spans="1:8" ht="20.25">
      <c r="A11" s="23"/>
      <c r="B11" s="23"/>
      <c r="C11" s="152"/>
      <c r="D11" s="152"/>
      <c r="E11" s="152"/>
      <c r="F11" s="153"/>
      <c r="G11" s="5"/>
      <c r="H11" s="25"/>
    </row>
    <row r="12" spans="1:8" ht="23.25" customHeight="1">
      <c r="A12" s="26"/>
      <c r="B12" s="26"/>
      <c r="C12" s="27" t="s">
        <v>15</v>
      </c>
      <c r="D12" s="152"/>
      <c r="E12" s="152"/>
      <c r="F12" s="153"/>
      <c r="G12" s="5"/>
      <c r="H12" s="25"/>
    </row>
    <row r="13" spans="1:8" ht="23.25" customHeight="1">
      <c r="A13" s="28"/>
      <c r="B13" s="28"/>
      <c r="C13" s="322" t="s">
        <v>16</v>
      </c>
      <c r="D13" s="322"/>
      <c r="E13" s="322"/>
      <c r="F13" s="322"/>
      <c r="G13" s="154">
        <v>8955.1441</v>
      </c>
      <c r="H13" s="30" t="s">
        <v>398</v>
      </c>
    </row>
    <row r="14" spans="1:8" ht="23.25" customHeight="1">
      <c r="A14" s="28"/>
      <c r="B14" s="28"/>
      <c r="C14" s="322" t="s">
        <v>17</v>
      </c>
      <c r="D14" s="322"/>
      <c r="E14" s="322"/>
      <c r="F14" s="322"/>
      <c r="G14" s="155">
        <v>14373.1666</v>
      </c>
      <c r="H14" s="30" t="s">
        <v>398</v>
      </c>
    </row>
    <row r="15" spans="1:8" ht="23.25" customHeight="1">
      <c r="A15" s="28"/>
      <c r="B15" s="28"/>
      <c r="C15" s="322" t="s">
        <v>18</v>
      </c>
      <c r="D15" s="322"/>
      <c r="E15" s="322"/>
      <c r="F15" s="322"/>
      <c r="G15" s="155">
        <v>24072.8333</v>
      </c>
      <c r="H15" s="30" t="s">
        <v>398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399</v>
      </c>
      <c r="D17" s="156"/>
      <c r="E17" s="156"/>
      <c r="F17" s="156"/>
      <c r="G17" s="32"/>
      <c r="H17" s="49"/>
    </row>
    <row r="18" spans="1:8" ht="23.25" customHeight="1">
      <c r="A18" s="46"/>
      <c r="B18" s="46"/>
      <c r="C18" s="349" t="s">
        <v>400</v>
      </c>
      <c r="D18" s="349"/>
      <c r="E18" s="349"/>
      <c r="F18" s="349"/>
      <c r="G18" s="157">
        <v>13.8941</v>
      </c>
      <c r="H18" s="30" t="s">
        <v>21</v>
      </c>
    </row>
    <row r="19" spans="1:8" ht="23.25" customHeight="1">
      <c r="A19" s="46"/>
      <c r="B19" s="46"/>
      <c r="C19" s="349" t="s">
        <v>401</v>
      </c>
      <c r="D19" s="349"/>
      <c r="E19" s="349"/>
      <c r="F19" s="349"/>
      <c r="G19" s="157">
        <v>0.6543</v>
      </c>
      <c r="H19" s="30" t="s">
        <v>21</v>
      </c>
    </row>
    <row r="20" spans="1:8" ht="23.25" customHeight="1">
      <c r="A20" s="46"/>
      <c r="B20" s="46"/>
      <c r="C20" s="349" t="s">
        <v>402</v>
      </c>
      <c r="D20" s="349"/>
      <c r="E20" s="349"/>
      <c r="F20" s="349"/>
      <c r="G20" s="157">
        <v>6.1608</v>
      </c>
      <c r="H20" s="30" t="s">
        <v>21</v>
      </c>
    </row>
    <row r="21" spans="1:8" ht="23.25" customHeight="1">
      <c r="A21" s="46"/>
      <c r="B21" s="46"/>
      <c r="C21" s="349" t="s">
        <v>403</v>
      </c>
      <c r="D21" s="349"/>
      <c r="E21" s="349"/>
      <c r="F21" s="349"/>
      <c r="G21" s="157">
        <v>7.8199</v>
      </c>
      <c r="H21" s="30" t="s">
        <v>21</v>
      </c>
    </row>
    <row r="22" spans="1:8" ht="23.25" customHeight="1">
      <c r="A22" s="46"/>
      <c r="B22" s="46"/>
      <c r="C22" s="349" t="s">
        <v>404</v>
      </c>
      <c r="D22" s="349"/>
      <c r="E22" s="349"/>
      <c r="F22" s="349"/>
      <c r="G22" s="157">
        <v>0.7515</v>
      </c>
      <c r="H22" s="30" t="s">
        <v>21</v>
      </c>
    </row>
    <row r="23" spans="1:8" ht="23.25" customHeight="1">
      <c r="A23" s="346"/>
      <c r="B23" s="346"/>
      <c r="C23" s="346"/>
      <c r="D23" s="346"/>
      <c r="E23" s="346"/>
      <c r="F23" s="346"/>
      <c r="G23" s="158"/>
      <c r="H23" s="159"/>
    </row>
    <row r="24" spans="1:8" ht="23.25" customHeight="1">
      <c r="A24" s="159"/>
      <c r="B24" s="159"/>
      <c r="C24" s="347" t="s">
        <v>405</v>
      </c>
      <c r="D24" s="347"/>
      <c r="E24" s="347"/>
      <c r="F24" s="347"/>
      <c r="G24" s="160"/>
      <c r="H24" s="159"/>
    </row>
    <row r="25" spans="1:8" ht="23.25" customHeight="1">
      <c r="A25" s="159"/>
      <c r="B25" s="159"/>
      <c r="C25" s="348" t="s">
        <v>406</v>
      </c>
      <c r="D25" s="348"/>
      <c r="E25" s="348"/>
      <c r="F25" s="348"/>
      <c r="G25" s="157">
        <v>168.1491</v>
      </c>
      <c r="H25" s="30" t="s">
        <v>407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71" customFormat="1" ht="23.25" customHeight="1">
      <c r="A1" s="161" t="s">
        <v>5</v>
      </c>
      <c r="B1" s="162" t="s">
        <v>408</v>
      </c>
      <c r="C1" s="163"/>
      <c r="D1" s="164"/>
      <c r="E1" s="165"/>
      <c r="F1" s="166"/>
      <c r="G1" s="166"/>
      <c r="H1" s="167"/>
      <c r="I1" s="168"/>
      <c r="J1" s="169"/>
      <c r="K1" s="169"/>
      <c r="L1" s="170" t="s">
        <v>409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1" t="s">
        <v>410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1:12" ht="14.25" customHeight="1">
      <c r="A4" s="351" t="s">
        <v>26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4" t="s">
        <v>411</v>
      </c>
      <c r="D8" s="367" t="s">
        <v>29</v>
      </c>
      <c r="E8" s="352" t="s">
        <v>15</v>
      </c>
      <c r="F8" s="353"/>
      <c r="G8" s="354"/>
      <c r="H8" s="181" t="s">
        <v>399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5"/>
      <c r="D9" s="368"/>
      <c r="E9" s="355"/>
      <c r="F9" s="356"/>
      <c r="G9" s="357"/>
      <c r="H9" s="361" t="s">
        <v>412</v>
      </c>
      <c r="I9" s="361" t="s">
        <v>413</v>
      </c>
      <c r="J9" s="361" t="s">
        <v>414</v>
      </c>
      <c r="K9" s="361" t="s">
        <v>415</v>
      </c>
      <c r="L9" s="361" t="s">
        <v>416</v>
      </c>
      <c r="M9" s="186" t="s">
        <v>417</v>
      </c>
    </row>
    <row r="10" spans="1:12" ht="17.25" customHeight="1">
      <c r="A10" s="184"/>
      <c r="B10" s="185"/>
      <c r="C10" s="365"/>
      <c r="D10" s="368"/>
      <c r="E10" s="358"/>
      <c r="F10" s="359"/>
      <c r="G10" s="360"/>
      <c r="H10" s="362"/>
      <c r="I10" s="362"/>
      <c r="J10" s="362"/>
      <c r="K10" s="362"/>
      <c r="L10" s="362"/>
    </row>
    <row r="11" spans="1:12" ht="19.5" customHeight="1">
      <c r="A11" s="184" t="s">
        <v>418</v>
      </c>
      <c r="B11" s="185"/>
      <c r="C11" s="366"/>
      <c r="D11" s="369"/>
      <c r="E11" s="187" t="s">
        <v>31</v>
      </c>
      <c r="F11" s="188" t="s">
        <v>32</v>
      </c>
      <c r="G11" s="187" t="s">
        <v>33</v>
      </c>
      <c r="H11" s="363"/>
      <c r="I11" s="363"/>
      <c r="J11" s="363"/>
      <c r="K11" s="363"/>
      <c r="L11" s="363"/>
    </row>
    <row r="12" spans="1:12" ht="12.75">
      <c r="A12" s="189"/>
      <c r="B12" s="82"/>
      <c r="C12" s="83" t="s">
        <v>21</v>
      </c>
      <c r="D12" s="190" t="s">
        <v>398</v>
      </c>
      <c r="E12" s="191" t="s">
        <v>398</v>
      </c>
      <c r="F12" s="191" t="s">
        <v>398</v>
      </c>
      <c r="G12" s="191" t="s">
        <v>398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419</v>
      </c>
      <c r="B14" s="197"/>
      <c r="C14" s="198">
        <v>6.04</v>
      </c>
      <c r="D14" s="199">
        <v>33611.1089</v>
      </c>
      <c r="E14" s="200">
        <v>13271.0027</v>
      </c>
      <c r="F14" s="201">
        <v>27438.8714</v>
      </c>
      <c r="G14" s="200">
        <v>54024.8333</v>
      </c>
      <c r="H14" s="202">
        <v>19.16</v>
      </c>
      <c r="I14" s="202">
        <v>0.1</v>
      </c>
      <c r="J14" s="202">
        <v>2.96</v>
      </c>
      <c r="K14" s="202">
        <v>7.35</v>
      </c>
      <c r="L14" s="202">
        <v>0.31</v>
      </c>
    </row>
    <row r="15" spans="1:12" ht="17.25" customHeight="1">
      <c r="A15" s="203" t="s">
        <v>420</v>
      </c>
      <c r="B15" s="204"/>
      <c r="C15" s="205">
        <v>5.7</v>
      </c>
      <c r="D15" s="206">
        <v>31597.0934</v>
      </c>
      <c r="E15" s="207">
        <v>14976.6666</v>
      </c>
      <c r="F15" s="208">
        <v>24473.6666</v>
      </c>
      <c r="G15" s="207">
        <v>48513</v>
      </c>
      <c r="H15" s="204">
        <v>10.55</v>
      </c>
      <c r="I15" s="204">
        <v>0.08</v>
      </c>
      <c r="J15" s="204">
        <v>1.74</v>
      </c>
      <c r="K15" s="204">
        <v>11.16</v>
      </c>
      <c r="L15" s="204">
        <v>0.38</v>
      </c>
    </row>
    <row r="16" spans="1:12" ht="17.25" customHeight="1">
      <c r="A16" s="196" t="s">
        <v>421</v>
      </c>
      <c r="B16" s="197"/>
      <c r="C16" s="198">
        <v>16.27</v>
      </c>
      <c r="D16" s="199">
        <v>19323.3564</v>
      </c>
      <c r="E16" s="200">
        <v>12884.6153</v>
      </c>
      <c r="F16" s="201">
        <v>17724.6666</v>
      </c>
      <c r="G16" s="200">
        <v>27761.8333</v>
      </c>
      <c r="H16" s="202">
        <v>12.01</v>
      </c>
      <c r="I16" s="202">
        <v>0.28</v>
      </c>
      <c r="J16" s="202">
        <v>5.5</v>
      </c>
      <c r="K16" s="202">
        <v>5.99</v>
      </c>
      <c r="L16" s="202">
        <v>1.25</v>
      </c>
    </row>
    <row r="17" spans="1:12" ht="17.25" customHeight="1">
      <c r="A17" s="203" t="s">
        <v>422</v>
      </c>
      <c r="B17" s="204"/>
      <c r="C17" s="205">
        <v>5.16</v>
      </c>
      <c r="D17" s="206">
        <v>13288.4433</v>
      </c>
      <c r="E17" s="207">
        <v>9343</v>
      </c>
      <c r="F17" s="208">
        <v>12964.6017</v>
      </c>
      <c r="G17" s="207">
        <v>17237.3021</v>
      </c>
      <c r="H17" s="204">
        <v>13.72</v>
      </c>
      <c r="I17" s="204">
        <v>0.32</v>
      </c>
      <c r="J17" s="204">
        <v>4.98</v>
      </c>
      <c r="K17" s="204">
        <v>6.92</v>
      </c>
      <c r="L17" s="204">
        <v>0.05</v>
      </c>
    </row>
    <row r="18" spans="1:12" ht="17.25" customHeight="1">
      <c r="A18" s="196" t="s">
        <v>423</v>
      </c>
      <c r="B18" s="197"/>
      <c r="C18" s="198">
        <v>7.27</v>
      </c>
      <c r="D18" s="199">
        <v>13109.261</v>
      </c>
      <c r="E18" s="200">
        <v>8774.0464</v>
      </c>
      <c r="F18" s="201">
        <v>12734</v>
      </c>
      <c r="G18" s="200">
        <v>18078.7714</v>
      </c>
      <c r="H18" s="202">
        <v>17.73</v>
      </c>
      <c r="I18" s="202">
        <v>0.58</v>
      </c>
      <c r="J18" s="202">
        <v>6.57</v>
      </c>
      <c r="K18" s="202">
        <v>5.69</v>
      </c>
      <c r="L18" s="202">
        <v>1.12</v>
      </c>
    </row>
    <row r="19" spans="1:12" ht="17.25" customHeight="1">
      <c r="A19" s="203" t="s">
        <v>424</v>
      </c>
      <c r="B19" s="204"/>
      <c r="C19" s="205">
        <v>1.68</v>
      </c>
      <c r="D19" s="206">
        <v>11460.3873</v>
      </c>
      <c r="E19" s="207">
        <v>8785.0055</v>
      </c>
      <c r="F19" s="208">
        <v>11043.8035</v>
      </c>
      <c r="G19" s="207">
        <v>14575.5</v>
      </c>
      <c r="H19" s="204">
        <v>21.99</v>
      </c>
      <c r="I19" s="204">
        <v>0.61</v>
      </c>
      <c r="J19" s="204">
        <v>3.86</v>
      </c>
      <c r="K19" s="204">
        <v>8.79</v>
      </c>
      <c r="L19" s="204">
        <v>0.01</v>
      </c>
    </row>
    <row r="20" spans="1:12" ht="17.25" customHeight="1">
      <c r="A20" s="196" t="s">
        <v>425</v>
      </c>
      <c r="B20" s="197"/>
      <c r="C20" s="198">
        <v>26.8</v>
      </c>
      <c r="D20" s="199">
        <v>14133.6318</v>
      </c>
      <c r="E20" s="200">
        <v>9145.6666</v>
      </c>
      <c r="F20" s="201">
        <v>13619.7857</v>
      </c>
      <c r="G20" s="200">
        <v>19313.5</v>
      </c>
      <c r="H20" s="202">
        <v>12.76</v>
      </c>
      <c r="I20" s="202">
        <v>1.17</v>
      </c>
      <c r="J20" s="202">
        <v>6.86</v>
      </c>
      <c r="K20" s="202">
        <v>8.19</v>
      </c>
      <c r="L20" s="202">
        <v>1.04</v>
      </c>
    </row>
    <row r="21" spans="1:12" ht="17.25" customHeight="1">
      <c r="A21" s="203" t="s">
        <v>426</v>
      </c>
      <c r="B21" s="204"/>
      <c r="C21" s="205">
        <v>20.96</v>
      </c>
      <c r="D21" s="206">
        <v>14373.1761</v>
      </c>
      <c r="E21" s="207">
        <v>9067.3628</v>
      </c>
      <c r="F21" s="208">
        <v>14235.2076</v>
      </c>
      <c r="G21" s="207">
        <v>19573.1666</v>
      </c>
      <c r="H21" s="204">
        <v>13.32</v>
      </c>
      <c r="I21" s="204">
        <v>1.23</v>
      </c>
      <c r="J21" s="204">
        <v>10.91</v>
      </c>
      <c r="K21" s="204">
        <v>8.52</v>
      </c>
      <c r="L21" s="204">
        <v>0.63</v>
      </c>
    </row>
    <row r="22" spans="1:12" ht="17.25" customHeight="1">
      <c r="A22" s="196" t="s">
        <v>427</v>
      </c>
      <c r="B22" s="197"/>
      <c r="C22" s="198">
        <v>10.09</v>
      </c>
      <c r="D22" s="199">
        <v>10122.3401</v>
      </c>
      <c r="E22" s="200">
        <v>6926.0376</v>
      </c>
      <c r="F22" s="201">
        <v>9437.8109</v>
      </c>
      <c r="G22" s="200">
        <v>14149.5</v>
      </c>
      <c r="H22" s="202">
        <v>15.96</v>
      </c>
      <c r="I22" s="202">
        <v>0.55</v>
      </c>
      <c r="J22" s="202">
        <v>6.54</v>
      </c>
      <c r="K22" s="202">
        <v>7.36</v>
      </c>
      <c r="L22" s="202">
        <v>0.22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428</v>
      </c>
      <c r="B24" s="214"/>
      <c r="C24" s="215">
        <v>100</v>
      </c>
      <c r="D24" s="214">
        <v>16634.095</v>
      </c>
      <c r="E24" s="214">
        <v>8955.1441</v>
      </c>
      <c r="F24" s="214">
        <v>14373.1666</v>
      </c>
      <c r="G24" s="214">
        <v>24072.8333</v>
      </c>
      <c r="H24" s="216">
        <v>13.89</v>
      </c>
      <c r="I24" s="216">
        <v>0.65</v>
      </c>
      <c r="J24" s="216">
        <v>6.16</v>
      </c>
      <c r="K24" s="216">
        <v>7.81</v>
      </c>
      <c r="L24" s="217">
        <v>0.75</v>
      </c>
      <c r="M24" s="218">
        <v>70.74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429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429</v>
      </c>
      <c r="P1" s="6"/>
      <c r="Q1" s="6"/>
      <c r="R1" s="6"/>
      <c r="S1" s="59" t="s">
        <v>430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431</v>
      </c>
      <c r="B3" s="64"/>
      <c r="C3" s="64"/>
      <c r="D3" s="64"/>
      <c r="E3" s="64" t="s">
        <v>431</v>
      </c>
      <c r="F3" s="229"/>
      <c r="G3" s="229"/>
      <c r="H3" s="229"/>
      <c r="I3" s="230"/>
      <c r="J3" s="230"/>
      <c r="K3" s="230"/>
      <c r="L3" s="230"/>
      <c r="M3" s="230"/>
    </row>
    <row r="4" spans="1:13" ht="18.75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4" t="s">
        <v>432</v>
      </c>
      <c r="D8" s="241"/>
      <c r="E8" s="370" t="s">
        <v>15</v>
      </c>
      <c r="F8" s="370"/>
      <c r="G8" s="370"/>
      <c r="H8" s="181" t="s">
        <v>399</v>
      </c>
      <c r="I8" s="182"/>
      <c r="J8" s="182"/>
      <c r="K8" s="182"/>
      <c r="L8" s="183"/>
      <c r="M8" s="373" t="s">
        <v>433</v>
      </c>
    </row>
    <row r="9" spans="1:13" ht="17.25" customHeight="1">
      <c r="A9" s="114" t="s">
        <v>72</v>
      </c>
      <c r="B9" s="115"/>
      <c r="C9" s="365"/>
      <c r="D9" s="242" t="s">
        <v>29</v>
      </c>
      <c r="E9" s="371"/>
      <c r="F9" s="371"/>
      <c r="G9" s="371"/>
      <c r="H9" s="361" t="s">
        <v>412</v>
      </c>
      <c r="I9" s="361" t="s">
        <v>413</v>
      </c>
      <c r="J9" s="361" t="s">
        <v>414</v>
      </c>
      <c r="K9" s="361" t="s">
        <v>415</v>
      </c>
      <c r="L9" s="361" t="s">
        <v>416</v>
      </c>
      <c r="M9" s="374"/>
    </row>
    <row r="10" spans="1:13" ht="17.25" customHeight="1">
      <c r="A10" s="149" t="s">
        <v>73</v>
      </c>
      <c r="B10" s="150"/>
      <c r="C10" s="365"/>
      <c r="D10" s="243"/>
      <c r="E10" s="372"/>
      <c r="F10" s="372"/>
      <c r="G10" s="372"/>
      <c r="H10" s="376"/>
      <c r="I10" s="376"/>
      <c r="J10" s="376"/>
      <c r="K10" s="376"/>
      <c r="L10" s="376"/>
      <c r="M10" s="374"/>
    </row>
    <row r="11" spans="1:13" ht="17.25" customHeight="1">
      <c r="A11" s="108"/>
      <c r="B11" s="109"/>
      <c r="C11" s="365"/>
      <c r="D11" s="242"/>
      <c r="E11" s="244" t="s">
        <v>31</v>
      </c>
      <c r="F11" s="245" t="s">
        <v>32</v>
      </c>
      <c r="G11" s="244" t="s">
        <v>33</v>
      </c>
      <c r="H11" s="377"/>
      <c r="I11" s="377"/>
      <c r="J11" s="377"/>
      <c r="K11" s="377"/>
      <c r="L11" s="377"/>
      <c r="M11" s="375"/>
    </row>
    <row r="12" spans="1:13" ht="12.75">
      <c r="A12" s="246"/>
      <c r="B12" s="111"/>
      <c r="C12" s="366"/>
      <c r="D12" s="247" t="s">
        <v>398</v>
      </c>
      <c r="E12" s="248" t="s">
        <v>398</v>
      </c>
      <c r="F12" s="248" t="s">
        <v>398</v>
      </c>
      <c r="G12" s="248" t="s">
        <v>398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407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54.2749</v>
      </c>
      <c r="D14" s="253">
        <v>99808.0328</v>
      </c>
      <c r="E14" s="87">
        <v>18457.5039</v>
      </c>
      <c r="F14" s="254">
        <v>69730.6666</v>
      </c>
      <c r="G14" s="87">
        <v>186268.3333</v>
      </c>
      <c r="H14" s="255">
        <v>31.2512</v>
      </c>
      <c r="I14" s="256">
        <v>0.0231</v>
      </c>
      <c r="J14" s="256">
        <v>0.3711</v>
      </c>
      <c r="K14" s="256">
        <v>5.9539</v>
      </c>
      <c r="L14" s="256">
        <v>0</v>
      </c>
      <c r="M14" s="257">
        <v>165.3597</v>
      </c>
    </row>
    <row r="15" spans="1:13" ht="12.75">
      <c r="A15" s="258" t="s">
        <v>80</v>
      </c>
      <c r="B15" s="137" t="s">
        <v>81</v>
      </c>
      <c r="C15" s="259">
        <v>20.5815</v>
      </c>
      <c r="D15" s="260">
        <v>32440.4926</v>
      </c>
      <c r="E15" s="93">
        <v>16224.6666</v>
      </c>
      <c r="F15" s="261">
        <v>30849.6666</v>
      </c>
      <c r="G15" s="93">
        <v>53499.5</v>
      </c>
      <c r="H15" s="262">
        <v>31.4584</v>
      </c>
      <c r="I15" s="263">
        <v>0</v>
      </c>
      <c r="J15" s="263">
        <v>5.0661</v>
      </c>
      <c r="K15" s="263">
        <v>7.23</v>
      </c>
      <c r="L15" s="263">
        <v>0.4717</v>
      </c>
      <c r="M15" s="264">
        <v>164.9054</v>
      </c>
    </row>
    <row r="16" spans="1:13" ht="12.75">
      <c r="A16" s="251" t="s">
        <v>82</v>
      </c>
      <c r="B16" s="131" t="s">
        <v>83</v>
      </c>
      <c r="C16" s="252">
        <v>89.4513</v>
      </c>
      <c r="D16" s="253">
        <v>62538.8004</v>
      </c>
      <c r="E16" s="87">
        <v>23715.8333</v>
      </c>
      <c r="F16" s="254">
        <v>43614.6666</v>
      </c>
      <c r="G16" s="87">
        <v>106369.3333</v>
      </c>
      <c r="H16" s="255">
        <v>30.0631</v>
      </c>
      <c r="I16" s="256">
        <v>0.0086</v>
      </c>
      <c r="J16" s="256">
        <v>0.0459</v>
      </c>
      <c r="K16" s="256">
        <v>5.6474</v>
      </c>
      <c r="L16" s="256">
        <v>0</v>
      </c>
      <c r="M16" s="257">
        <v>162.4843</v>
      </c>
    </row>
    <row r="17" spans="1:13" ht="12.75">
      <c r="A17" s="258" t="s">
        <v>84</v>
      </c>
      <c r="B17" s="137" t="s">
        <v>85</v>
      </c>
      <c r="C17" s="259">
        <v>18.0858</v>
      </c>
      <c r="D17" s="260">
        <v>51139.31</v>
      </c>
      <c r="E17" s="93">
        <v>19512.6666</v>
      </c>
      <c r="F17" s="261">
        <v>32492.8333</v>
      </c>
      <c r="G17" s="93">
        <v>118941</v>
      </c>
      <c r="H17" s="262">
        <v>20.0903</v>
      </c>
      <c r="I17" s="263">
        <v>0.1104</v>
      </c>
      <c r="J17" s="263">
        <v>0.0262</v>
      </c>
      <c r="K17" s="263">
        <v>8.1961</v>
      </c>
      <c r="L17" s="263">
        <v>0</v>
      </c>
      <c r="M17" s="264">
        <v>167.9172</v>
      </c>
    </row>
    <row r="18" spans="1:13" ht="12.75">
      <c r="A18" s="251" t="s">
        <v>86</v>
      </c>
      <c r="B18" s="131" t="s">
        <v>87</v>
      </c>
      <c r="C18" s="252">
        <v>149.1396</v>
      </c>
      <c r="D18" s="253">
        <v>17590.2454</v>
      </c>
      <c r="E18" s="87">
        <v>9533.7221</v>
      </c>
      <c r="F18" s="254">
        <v>14171.1666</v>
      </c>
      <c r="G18" s="87">
        <v>27618.0433</v>
      </c>
      <c r="H18" s="255">
        <v>17.3819</v>
      </c>
      <c r="I18" s="256">
        <v>0.9704</v>
      </c>
      <c r="J18" s="256">
        <v>1.8473</v>
      </c>
      <c r="K18" s="256">
        <v>6.0311</v>
      </c>
      <c r="L18" s="256">
        <v>0</v>
      </c>
      <c r="M18" s="257">
        <v>176.0699</v>
      </c>
    </row>
    <row r="19" spans="1:13" ht="12.75">
      <c r="A19" s="258" t="s">
        <v>88</v>
      </c>
      <c r="B19" s="137" t="s">
        <v>89</v>
      </c>
      <c r="C19" s="259">
        <v>104.9015</v>
      </c>
      <c r="D19" s="260">
        <v>23785.1365</v>
      </c>
      <c r="E19" s="93">
        <v>14565</v>
      </c>
      <c r="F19" s="261">
        <v>22777</v>
      </c>
      <c r="G19" s="93">
        <v>35052.8333</v>
      </c>
      <c r="H19" s="262">
        <v>20.7112</v>
      </c>
      <c r="I19" s="263">
        <v>0.0018</v>
      </c>
      <c r="J19" s="263">
        <v>1.2141</v>
      </c>
      <c r="K19" s="263">
        <v>6.8977</v>
      </c>
      <c r="L19" s="263">
        <v>1.6185</v>
      </c>
      <c r="M19" s="264">
        <v>160.7234</v>
      </c>
    </row>
    <row r="20" spans="1:13" ht="12.75">
      <c r="A20" s="251" t="s">
        <v>90</v>
      </c>
      <c r="B20" s="131" t="s">
        <v>91</v>
      </c>
      <c r="C20" s="252">
        <v>20.9916</v>
      </c>
      <c r="D20" s="253">
        <v>54535.981</v>
      </c>
      <c r="E20" s="87">
        <v>35614.3333</v>
      </c>
      <c r="F20" s="254">
        <v>56787.0579</v>
      </c>
      <c r="G20" s="87">
        <v>75623.3333</v>
      </c>
      <c r="H20" s="255">
        <v>34.4477</v>
      </c>
      <c r="I20" s="256">
        <v>0.06</v>
      </c>
      <c r="J20" s="256">
        <v>0.943</v>
      </c>
      <c r="K20" s="256">
        <v>6.8852</v>
      </c>
      <c r="L20" s="256">
        <v>0</v>
      </c>
      <c r="M20" s="257">
        <v>166.0093</v>
      </c>
    </row>
    <row r="21" spans="1:13" ht="12.75">
      <c r="A21" s="258" t="s">
        <v>94</v>
      </c>
      <c r="B21" s="137" t="s">
        <v>95</v>
      </c>
      <c r="C21" s="259">
        <v>60.6132</v>
      </c>
      <c r="D21" s="260">
        <v>28506.6206</v>
      </c>
      <c r="E21" s="93">
        <v>14849.6666</v>
      </c>
      <c r="F21" s="261">
        <v>25123.8333</v>
      </c>
      <c r="G21" s="93">
        <v>52635.1666</v>
      </c>
      <c r="H21" s="262">
        <v>20.8436</v>
      </c>
      <c r="I21" s="263">
        <v>0.0865</v>
      </c>
      <c r="J21" s="263">
        <v>2.9386</v>
      </c>
      <c r="K21" s="263">
        <v>7.0734</v>
      </c>
      <c r="L21" s="263">
        <v>0.7602</v>
      </c>
      <c r="M21" s="264">
        <v>161.3984</v>
      </c>
    </row>
    <row r="22" spans="1:13" ht="12.75">
      <c r="A22" s="251" t="s">
        <v>96</v>
      </c>
      <c r="B22" s="131" t="s">
        <v>434</v>
      </c>
      <c r="C22" s="252">
        <v>102.7495</v>
      </c>
      <c r="D22" s="253">
        <v>43983.5003</v>
      </c>
      <c r="E22" s="87">
        <v>19169.5</v>
      </c>
      <c r="F22" s="254">
        <v>34652.3866</v>
      </c>
      <c r="G22" s="87">
        <v>70942.6666</v>
      </c>
      <c r="H22" s="255">
        <v>26.2005</v>
      </c>
      <c r="I22" s="256">
        <v>0.0811</v>
      </c>
      <c r="J22" s="256">
        <v>1.0907</v>
      </c>
      <c r="K22" s="256">
        <v>6.8615</v>
      </c>
      <c r="L22" s="256">
        <v>0.048</v>
      </c>
      <c r="M22" s="257">
        <v>163.5157</v>
      </c>
    </row>
    <row r="23" spans="1:13" ht="12.75">
      <c r="A23" s="258" t="s">
        <v>98</v>
      </c>
      <c r="B23" s="137" t="s">
        <v>99</v>
      </c>
      <c r="C23" s="259">
        <v>20.9071</v>
      </c>
      <c r="D23" s="260">
        <v>43929.6857</v>
      </c>
      <c r="E23" s="93">
        <v>17904.3333</v>
      </c>
      <c r="F23" s="261">
        <v>44016.5</v>
      </c>
      <c r="G23" s="93">
        <v>73708</v>
      </c>
      <c r="H23" s="262">
        <v>15.0616</v>
      </c>
      <c r="I23" s="263">
        <v>0.0071</v>
      </c>
      <c r="J23" s="263">
        <v>1.424</v>
      </c>
      <c r="K23" s="263">
        <v>6.0466</v>
      </c>
      <c r="L23" s="263">
        <v>0</v>
      </c>
      <c r="M23" s="264">
        <v>162.2774</v>
      </c>
    </row>
    <row r="24" spans="1:13" ht="12.75">
      <c r="A24" s="251" t="s">
        <v>100</v>
      </c>
      <c r="B24" s="131" t="s">
        <v>101</v>
      </c>
      <c r="C24" s="252">
        <v>42.1391</v>
      </c>
      <c r="D24" s="253">
        <v>60389.0092</v>
      </c>
      <c r="E24" s="87">
        <v>18000</v>
      </c>
      <c r="F24" s="254">
        <v>36873.8934</v>
      </c>
      <c r="G24" s="87">
        <v>119214.8333</v>
      </c>
      <c r="H24" s="255">
        <v>28.0645</v>
      </c>
      <c r="I24" s="256">
        <v>0.0052</v>
      </c>
      <c r="J24" s="256">
        <v>0.4705</v>
      </c>
      <c r="K24" s="256">
        <v>6.8817</v>
      </c>
      <c r="L24" s="256">
        <v>0.1245</v>
      </c>
      <c r="M24" s="257">
        <v>163.4294</v>
      </c>
    </row>
    <row r="25" spans="1:13" ht="12.75">
      <c r="A25" s="258" t="s">
        <v>102</v>
      </c>
      <c r="B25" s="137" t="s">
        <v>103</v>
      </c>
      <c r="C25" s="259">
        <v>10.9613</v>
      </c>
      <c r="D25" s="260">
        <v>27989.0006</v>
      </c>
      <c r="E25" s="93">
        <v>16237.6666</v>
      </c>
      <c r="F25" s="261">
        <v>24352.3333</v>
      </c>
      <c r="G25" s="93">
        <v>41346.1666</v>
      </c>
      <c r="H25" s="262">
        <v>29.499</v>
      </c>
      <c r="I25" s="263">
        <v>0</v>
      </c>
      <c r="J25" s="263">
        <v>5.2616</v>
      </c>
      <c r="K25" s="263">
        <v>7.0433</v>
      </c>
      <c r="L25" s="263">
        <v>0</v>
      </c>
      <c r="M25" s="264">
        <v>160.8006</v>
      </c>
    </row>
    <row r="26" spans="1:13" ht="12.75">
      <c r="A26" s="251" t="s">
        <v>104</v>
      </c>
      <c r="B26" s="131" t="s">
        <v>105</v>
      </c>
      <c r="C26" s="252">
        <v>11.7753</v>
      </c>
      <c r="D26" s="253">
        <v>32656.4503</v>
      </c>
      <c r="E26" s="87">
        <v>18768.8333</v>
      </c>
      <c r="F26" s="254">
        <v>29546.8333</v>
      </c>
      <c r="G26" s="87">
        <v>51707.5</v>
      </c>
      <c r="H26" s="255">
        <v>17.842</v>
      </c>
      <c r="I26" s="256">
        <v>0.0978</v>
      </c>
      <c r="J26" s="256">
        <v>1.5623</v>
      </c>
      <c r="K26" s="256">
        <v>7.3895</v>
      </c>
      <c r="L26" s="256">
        <v>0</v>
      </c>
      <c r="M26" s="257">
        <v>165.4098</v>
      </c>
    </row>
    <row r="27" spans="1:13" ht="12.75">
      <c r="A27" s="258" t="s">
        <v>106</v>
      </c>
      <c r="B27" s="137" t="s">
        <v>107</v>
      </c>
      <c r="C27" s="259">
        <v>14.5118</v>
      </c>
      <c r="D27" s="260">
        <v>41102.6543</v>
      </c>
      <c r="E27" s="93">
        <v>15912.4556</v>
      </c>
      <c r="F27" s="261">
        <v>41530</v>
      </c>
      <c r="G27" s="93">
        <v>57390.3333</v>
      </c>
      <c r="H27" s="262">
        <v>17.9976</v>
      </c>
      <c r="I27" s="263">
        <v>0</v>
      </c>
      <c r="J27" s="263">
        <v>0.6858</v>
      </c>
      <c r="K27" s="263">
        <v>5.6065</v>
      </c>
      <c r="L27" s="263">
        <v>0</v>
      </c>
      <c r="M27" s="264">
        <v>161.5352</v>
      </c>
    </row>
    <row r="28" spans="1:13" ht="12.75">
      <c r="A28" s="251" t="s">
        <v>108</v>
      </c>
      <c r="B28" s="131" t="s">
        <v>109</v>
      </c>
      <c r="C28" s="252">
        <v>15.7541</v>
      </c>
      <c r="D28" s="253">
        <v>41559.0333</v>
      </c>
      <c r="E28" s="87">
        <v>19547.6666</v>
      </c>
      <c r="F28" s="254">
        <v>44381.5</v>
      </c>
      <c r="G28" s="87">
        <v>76878.5</v>
      </c>
      <c r="H28" s="255">
        <v>19.6908</v>
      </c>
      <c r="I28" s="256">
        <v>0</v>
      </c>
      <c r="J28" s="256">
        <v>0</v>
      </c>
      <c r="K28" s="256">
        <v>7.1914</v>
      </c>
      <c r="L28" s="256">
        <v>0</v>
      </c>
      <c r="M28" s="257">
        <v>163.2459</v>
      </c>
    </row>
    <row r="29" spans="1:13" ht="12.75">
      <c r="A29" s="258" t="s">
        <v>110</v>
      </c>
      <c r="B29" s="137" t="s">
        <v>111</v>
      </c>
      <c r="C29" s="259">
        <v>86.5783</v>
      </c>
      <c r="D29" s="260">
        <v>36334.3971</v>
      </c>
      <c r="E29" s="93">
        <v>19049</v>
      </c>
      <c r="F29" s="261">
        <v>40320.6666</v>
      </c>
      <c r="G29" s="93">
        <v>49908.1666</v>
      </c>
      <c r="H29" s="262">
        <v>24.2507</v>
      </c>
      <c r="I29" s="263">
        <v>0.1962</v>
      </c>
      <c r="J29" s="263">
        <v>0.5074</v>
      </c>
      <c r="K29" s="263">
        <v>7.9664</v>
      </c>
      <c r="L29" s="263">
        <v>0.0978</v>
      </c>
      <c r="M29" s="264">
        <v>163.4912</v>
      </c>
    </row>
    <row r="30" spans="1:13" ht="12.75">
      <c r="A30" s="251" t="s">
        <v>112</v>
      </c>
      <c r="B30" s="131" t="s">
        <v>113</v>
      </c>
      <c r="C30" s="252">
        <v>31.8046</v>
      </c>
      <c r="D30" s="253">
        <v>36847.0022</v>
      </c>
      <c r="E30" s="87">
        <v>24784</v>
      </c>
      <c r="F30" s="254">
        <v>28953.7671</v>
      </c>
      <c r="G30" s="87">
        <v>50095.3333</v>
      </c>
      <c r="H30" s="255">
        <v>18.3193</v>
      </c>
      <c r="I30" s="256">
        <v>0.0163</v>
      </c>
      <c r="J30" s="256">
        <v>0.8177</v>
      </c>
      <c r="K30" s="256">
        <v>7.5136</v>
      </c>
      <c r="L30" s="256">
        <v>0.943</v>
      </c>
      <c r="M30" s="257">
        <v>161.2188</v>
      </c>
    </row>
    <row r="31" spans="1:13" ht="12.75">
      <c r="A31" s="258" t="s">
        <v>114</v>
      </c>
      <c r="B31" s="137" t="s">
        <v>115</v>
      </c>
      <c r="C31" s="259">
        <v>13.2637</v>
      </c>
      <c r="D31" s="260">
        <v>39884.4465</v>
      </c>
      <c r="E31" s="93">
        <v>12000</v>
      </c>
      <c r="F31" s="261">
        <v>33800.6666</v>
      </c>
      <c r="G31" s="93">
        <v>91703</v>
      </c>
      <c r="H31" s="262">
        <v>20.8712</v>
      </c>
      <c r="I31" s="263">
        <v>0.8912</v>
      </c>
      <c r="J31" s="263">
        <v>0</v>
      </c>
      <c r="K31" s="263">
        <v>6.5523</v>
      </c>
      <c r="L31" s="263">
        <v>0</v>
      </c>
      <c r="M31" s="264">
        <v>175.1648</v>
      </c>
    </row>
    <row r="32" spans="1:13" ht="12.75">
      <c r="A32" s="251" t="s">
        <v>116</v>
      </c>
      <c r="B32" s="131" t="s">
        <v>117</v>
      </c>
      <c r="C32" s="252">
        <v>76.1093</v>
      </c>
      <c r="D32" s="253">
        <v>19749.6385</v>
      </c>
      <c r="E32" s="87">
        <v>14260.1666</v>
      </c>
      <c r="F32" s="254">
        <v>18341</v>
      </c>
      <c r="G32" s="87">
        <v>23081.8333</v>
      </c>
      <c r="H32" s="255">
        <v>23.2949</v>
      </c>
      <c r="I32" s="256">
        <v>0.0448</v>
      </c>
      <c r="J32" s="256">
        <v>3.4293</v>
      </c>
      <c r="K32" s="256">
        <v>6.3935</v>
      </c>
      <c r="L32" s="256">
        <v>0.299</v>
      </c>
      <c r="M32" s="257">
        <v>156.4105</v>
      </c>
    </row>
    <row r="33" spans="1:13" ht="12.75">
      <c r="A33" s="258" t="s">
        <v>118</v>
      </c>
      <c r="B33" s="137" t="s">
        <v>119</v>
      </c>
      <c r="C33" s="259">
        <v>17.8923</v>
      </c>
      <c r="D33" s="260">
        <v>28469.9284</v>
      </c>
      <c r="E33" s="93">
        <v>12332.5</v>
      </c>
      <c r="F33" s="261">
        <v>29826.8333</v>
      </c>
      <c r="G33" s="93">
        <v>41299.1666</v>
      </c>
      <c r="H33" s="262">
        <v>6.3346</v>
      </c>
      <c r="I33" s="263">
        <v>0.0719</v>
      </c>
      <c r="J33" s="263">
        <v>0</v>
      </c>
      <c r="K33" s="263">
        <v>6.836</v>
      </c>
      <c r="L33" s="263">
        <v>0</v>
      </c>
      <c r="M33" s="264">
        <v>159.5006</v>
      </c>
    </row>
    <row r="34" spans="1:13" ht="12.75">
      <c r="A34" s="251" t="s">
        <v>120</v>
      </c>
      <c r="B34" s="131" t="s">
        <v>121</v>
      </c>
      <c r="C34" s="252">
        <v>27.8194</v>
      </c>
      <c r="D34" s="253">
        <v>23143.4838</v>
      </c>
      <c r="E34" s="87">
        <v>15047</v>
      </c>
      <c r="F34" s="254">
        <v>20189.1666</v>
      </c>
      <c r="G34" s="87">
        <v>43528.3333</v>
      </c>
      <c r="H34" s="255">
        <v>4.4219</v>
      </c>
      <c r="I34" s="256">
        <v>0</v>
      </c>
      <c r="J34" s="256">
        <v>0</v>
      </c>
      <c r="K34" s="256">
        <v>5.779</v>
      </c>
      <c r="L34" s="256">
        <v>0</v>
      </c>
      <c r="M34" s="257">
        <v>160.182</v>
      </c>
    </row>
    <row r="35" spans="1:13" ht="12.75">
      <c r="A35" s="258" t="s">
        <v>122</v>
      </c>
      <c r="B35" s="137" t="s">
        <v>123</v>
      </c>
      <c r="C35" s="259">
        <v>15.8219</v>
      </c>
      <c r="D35" s="260">
        <v>29180.6715</v>
      </c>
      <c r="E35" s="93">
        <v>19108.8672</v>
      </c>
      <c r="F35" s="261">
        <v>29656.1666</v>
      </c>
      <c r="G35" s="93">
        <v>42064.1666</v>
      </c>
      <c r="H35" s="262">
        <v>8.4048</v>
      </c>
      <c r="I35" s="263">
        <v>0</v>
      </c>
      <c r="J35" s="263">
        <v>3.7159</v>
      </c>
      <c r="K35" s="263">
        <v>7.2659</v>
      </c>
      <c r="L35" s="263">
        <v>0</v>
      </c>
      <c r="M35" s="264">
        <v>162.3435</v>
      </c>
    </row>
    <row r="36" spans="1:13" ht="12.75">
      <c r="A36" s="251" t="s">
        <v>124</v>
      </c>
      <c r="B36" s="131" t="s">
        <v>125</v>
      </c>
      <c r="C36" s="252">
        <v>36.7379</v>
      </c>
      <c r="D36" s="253">
        <v>21399.1227</v>
      </c>
      <c r="E36" s="87">
        <v>14462.5065</v>
      </c>
      <c r="F36" s="254">
        <v>20802.6666</v>
      </c>
      <c r="G36" s="87">
        <v>29622.1666</v>
      </c>
      <c r="H36" s="255">
        <v>12.547</v>
      </c>
      <c r="I36" s="256">
        <v>0.1436</v>
      </c>
      <c r="J36" s="256">
        <v>15.6757</v>
      </c>
      <c r="K36" s="256">
        <v>9.5059</v>
      </c>
      <c r="L36" s="256">
        <v>0.7202</v>
      </c>
      <c r="M36" s="257">
        <v>163.7342</v>
      </c>
    </row>
    <row r="37" spans="1:13" ht="12.75">
      <c r="A37" s="258" t="s">
        <v>126</v>
      </c>
      <c r="B37" s="137" t="s">
        <v>127</v>
      </c>
      <c r="C37" s="259">
        <v>45.153</v>
      </c>
      <c r="D37" s="260">
        <v>25689.8397</v>
      </c>
      <c r="E37" s="93">
        <v>15702.3333</v>
      </c>
      <c r="F37" s="261">
        <v>24068.1666</v>
      </c>
      <c r="G37" s="93">
        <v>36852.4251</v>
      </c>
      <c r="H37" s="262">
        <v>18.0797</v>
      </c>
      <c r="I37" s="263">
        <v>0.0592</v>
      </c>
      <c r="J37" s="263">
        <v>1.0086</v>
      </c>
      <c r="K37" s="263">
        <v>6.4689</v>
      </c>
      <c r="L37" s="263">
        <v>0.0713</v>
      </c>
      <c r="M37" s="264">
        <v>163.0023</v>
      </c>
    </row>
    <row r="38" spans="1:13" ht="12.75">
      <c r="A38" s="251" t="s">
        <v>128</v>
      </c>
      <c r="B38" s="131" t="s">
        <v>129</v>
      </c>
      <c r="C38" s="252">
        <v>68.3709</v>
      </c>
      <c r="D38" s="253">
        <v>28744.0026</v>
      </c>
      <c r="E38" s="87">
        <v>15100.5582</v>
      </c>
      <c r="F38" s="254">
        <v>19622.6666</v>
      </c>
      <c r="G38" s="87">
        <v>38257.1666</v>
      </c>
      <c r="H38" s="255">
        <v>10.2509</v>
      </c>
      <c r="I38" s="256">
        <v>0.008</v>
      </c>
      <c r="J38" s="256">
        <v>1.6928</v>
      </c>
      <c r="K38" s="256">
        <v>13.2403</v>
      </c>
      <c r="L38" s="256">
        <v>0.253</v>
      </c>
      <c r="M38" s="257">
        <v>163.6417</v>
      </c>
    </row>
    <row r="39" spans="1:13" ht="12.75">
      <c r="A39" s="258" t="s">
        <v>130</v>
      </c>
      <c r="B39" s="137" t="s">
        <v>131</v>
      </c>
      <c r="C39" s="259">
        <v>16.729</v>
      </c>
      <c r="D39" s="260">
        <v>23375.7746</v>
      </c>
      <c r="E39" s="93">
        <v>17131.6619</v>
      </c>
      <c r="F39" s="261">
        <v>22902.1666</v>
      </c>
      <c r="G39" s="93">
        <v>29090.3644</v>
      </c>
      <c r="H39" s="262">
        <v>12.407</v>
      </c>
      <c r="I39" s="263">
        <v>0.1284</v>
      </c>
      <c r="J39" s="263">
        <v>2.3495</v>
      </c>
      <c r="K39" s="263">
        <v>6.6306</v>
      </c>
      <c r="L39" s="263">
        <v>0.7625</v>
      </c>
      <c r="M39" s="264">
        <v>159.7874</v>
      </c>
    </row>
    <row r="40" spans="1:13" ht="12.75">
      <c r="A40" s="251" t="s">
        <v>132</v>
      </c>
      <c r="B40" s="131" t="s">
        <v>133</v>
      </c>
      <c r="C40" s="252">
        <v>13.7676</v>
      </c>
      <c r="D40" s="253">
        <v>22181.2443</v>
      </c>
      <c r="E40" s="87">
        <v>16800.8333</v>
      </c>
      <c r="F40" s="254">
        <v>19921.1666</v>
      </c>
      <c r="G40" s="87">
        <v>32427</v>
      </c>
      <c r="H40" s="255">
        <v>10.1257</v>
      </c>
      <c r="I40" s="256">
        <v>0.0058</v>
      </c>
      <c r="J40" s="256">
        <v>3.5957</v>
      </c>
      <c r="K40" s="256">
        <v>6.248</v>
      </c>
      <c r="L40" s="256">
        <v>3.1594</v>
      </c>
      <c r="M40" s="257">
        <v>161.3087</v>
      </c>
    </row>
    <row r="41" spans="1:13" ht="12.75">
      <c r="A41" s="258" t="s">
        <v>134</v>
      </c>
      <c r="B41" s="137" t="s">
        <v>135</v>
      </c>
      <c r="C41" s="259">
        <v>84.6386</v>
      </c>
      <c r="D41" s="260">
        <v>30492.933</v>
      </c>
      <c r="E41" s="93">
        <v>17799.1666</v>
      </c>
      <c r="F41" s="261">
        <v>25458.8333</v>
      </c>
      <c r="G41" s="93">
        <v>39345.5</v>
      </c>
      <c r="H41" s="262">
        <v>7.3365</v>
      </c>
      <c r="I41" s="263">
        <v>0.2173</v>
      </c>
      <c r="J41" s="263">
        <v>0.1426</v>
      </c>
      <c r="K41" s="263">
        <v>9.6298</v>
      </c>
      <c r="L41" s="263">
        <v>0.0435</v>
      </c>
      <c r="M41" s="264">
        <v>161.6033</v>
      </c>
    </row>
    <row r="42" spans="1:13" ht="12.75">
      <c r="A42" s="251" t="s">
        <v>136</v>
      </c>
      <c r="B42" s="131" t="s">
        <v>137</v>
      </c>
      <c r="C42" s="252">
        <v>12.4654</v>
      </c>
      <c r="D42" s="253">
        <v>33081.3023</v>
      </c>
      <c r="E42" s="87">
        <v>16430.3508</v>
      </c>
      <c r="F42" s="254">
        <v>29369.4016</v>
      </c>
      <c r="G42" s="87">
        <v>54205</v>
      </c>
      <c r="H42" s="255">
        <v>14.7221</v>
      </c>
      <c r="I42" s="256">
        <v>0.0414</v>
      </c>
      <c r="J42" s="256">
        <v>1.9728</v>
      </c>
      <c r="K42" s="256">
        <v>6.859</v>
      </c>
      <c r="L42" s="256">
        <v>0.4551</v>
      </c>
      <c r="M42" s="257">
        <v>162.58</v>
      </c>
    </row>
    <row r="43" spans="1:13" ht="12.75">
      <c r="A43" s="258" t="s">
        <v>138</v>
      </c>
      <c r="B43" s="137" t="s">
        <v>139</v>
      </c>
      <c r="C43" s="259">
        <v>22.6199</v>
      </c>
      <c r="D43" s="260">
        <v>21911.9374</v>
      </c>
      <c r="E43" s="93">
        <v>15221.542</v>
      </c>
      <c r="F43" s="261">
        <v>21550.5</v>
      </c>
      <c r="G43" s="93">
        <v>27006.0511</v>
      </c>
      <c r="H43" s="262">
        <v>17.3303</v>
      </c>
      <c r="I43" s="263">
        <v>0.0119</v>
      </c>
      <c r="J43" s="263">
        <v>8.0476</v>
      </c>
      <c r="K43" s="263">
        <v>8.736</v>
      </c>
      <c r="L43" s="263">
        <v>0.1273</v>
      </c>
      <c r="M43" s="264">
        <v>161.646</v>
      </c>
    </row>
    <row r="44" spans="1:13" ht="12.75">
      <c r="A44" s="251" t="s">
        <v>140</v>
      </c>
      <c r="B44" s="131" t="s">
        <v>141</v>
      </c>
      <c r="C44" s="252">
        <v>16.5197</v>
      </c>
      <c r="D44" s="253">
        <v>21079.9126</v>
      </c>
      <c r="E44" s="87">
        <v>14370.9007</v>
      </c>
      <c r="F44" s="254">
        <v>20264</v>
      </c>
      <c r="G44" s="87">
        <v>29897.1422</v>
      </c>
      <c r="H44" s="255">
        <v>18.0907</v>
      </c>
      <c r="I44" s="256">
        <v>0</v>
      </c>
      <c r="J44" s="256">
        <v>7.3857</v>
      </c>
      <c r="K44" s="256">
        <v>9.3226</v>
      </c>
      <c r="L44" s="256">
        <v>0</v>
      </c>
      <c r="M44" s="257">
        <v>160.9291</v>
      </c>
    </row>
    <row r="45" spans="1:13" ht="12.75">
      <c r="A45" s="258" t="s">
        <v>142</v>
      </c>
      <c r="B45" s="137" t="s">
        <v>143</v>
      </c>
      <c r="C45" s="259">
        <v>62.9233</v>
      </c>
      <c r="D45" s="260">
        <v>37980.5069</v>
      </c>
      <c r="E45" s="93">
        <v>20323.9175</v>
      </c>
      <c r="F45" s="261">
        <v>33730</v>
      </c>
      <c r="G45" s="93">
        <v>66645.1666</v>
      </c>
      <c r="H45" s="262">
        <v>13.1161</v>
      </c>
      <c r="I45" s="263">
        <v>0.8894</v>
      </c>
      <c r="J45" s="263">
        <v>3.3213</v>
      </c>
      <c r="K45" s="263">
        <v>5.0395</v>
      </c>
      <c r="L45" s="263">
        <v>1.9626</v>
      </c>
      <c r="M45" s="264">
        <v>162.8151</v>
      </c>
    </row>
    <row r="46" spans="1:13" ht="12.75">
      <c r="A46" s="251" t="s">
        <v>146</v>
      </c>
      <c r="B46" s="131" t="s">
        <v>147</v>
      </c>
      <c r="C46" s="252">
        <v>51.0251</v>
      </c>
      <c r="D46" s="253">
        <v>29896.933</v>
      </c>
      <c r="E46" s="87">
        <v>18770.1666</v>
      </c>
      <c r="F46" s="254">
        <v>26635.2303</v>
      </c>
      <c r="G46" s="87">
        <v>45930.8333</v>
      </c>
      <c r="H46" s="255">
        <v>13.0402</v>
      </c>
      <c r="I46" s="256">
        <v>0.0742</v>
      </c>
      <c r="J46" s="256">
        <v>0.5115</v>
      </c>
      <c r="K46" s="256">
        <v>6.5021</v>
      </c>
      <c r="L46" s="256">
        <v>0</v>
      </c>
      <c r="M46" s="257">
        <v>163.6199</v>
      </c>
    </row>
    <row r="47" spans="1:13" ht="12.75">
      <c r="A47" s="258" t="s">
        <v>148</v>
      </c>
      <c r="B47" s="137" t="s">
        <v>149</v>
      </c>
      <c r="C47" s="259">
        <v>41.768</v>
      </c>
      <c r="D47" s="260">
        <v>37370.7184</v>
      </c>
      <c r="E47" s="93">
        <v>15381.9724</v>
      </c>
      <c r="F47" s="261">
        <v>30978.3333</v>
      </c>
      <c r="G47" s="93">
        <v>79459.8333</v>
      </c>
      <c r="H47" s="262">
        <v>12.0566</v>
      </c>
      <c r="I47" s="263">
        <v>0</v>
      </c>
      <c r="J47" s="263">
        <v>0.9019</v>
      </c>
      <c r="K47" s="263">
        <v>7.9135</v>
      </c>
      <c r="L47" s="263">
        <v>0.6914</v>
      </c>
      <c r="M47" s="264">
        <v>165.2745</v>
      </c>
    </row>
    <row r="48" spans="1:13" ht="12.75">
      <c r="A48" s="251" t="s">
        <v>150</v>
      </c>
      <c r="B48" s="131" t="s">
        <v>151</v>
      </c>
      <c r="C48" s="252">
        <v>11.464</v>
      </c>
      <c r="D48" s="253">
        <v>30941.6579</v>
      </c>
      <c r="E48" s="87">
        <v>20440</v>
      </c>
      <c r="F48" s="254">
        <v>28125.3333</v>
      </c>
      <c r="G48" s="87">
        <v>43974.9991</v>
      </c>
      <c r="H48" s="255">
        <v>17.4147</v>
      </c>
      <c r="I48" s="256">
        <v>0</v>
      </c>
      <c r="J48" s="256">
        <v>3.8809</v>
      </c>
      <c r="K48" s="256">
        <v>5.6494</v>
      </c>
      <c r="L48" s="256">
        <v>0</v>
      </c>
      <c r="M48" s="257">
        <v>159.0486</v>
      </c>
    </row>
    <row r="49" spans="1:13" ht="12.75">
      <c r="A49" s="258" t="s">
        <v>152</v>
      </c>
      <c r="B49" s="137" t="s">
        <v>153</v>
      </c>
      <c r="C49" s="259">
        <v>13.3537</v>
      </c>
      <c r="D49" s="260">
        <v>32588.2589</v>
      </c>
      <c r="E49" s="93">
        <v>12333.8333</v>
      </c>
      <c r="F49" s="261">
        <v>23215.8333</v>
      </c>
      <c r="G49" s="93">
        <v>75423.3333</v>
      </c>
      <c r="H49" s="262">
        <v>19.8727</v>
      </c>
      <c r="I49" s="263">
        <v>0</v>
      </c>
      <c r="J49" s="263">
        <v>0.5101</v>
      </c>
      <c r="K49" s="263">
        <v>12.95</v>
      </c>
      <c r="L49" s="263">
        <v>0</v>
      </c>
      <c r="M49" s="264">
        <v>166.2835</v>
      </c>
    </row>
    <row r="50" spans="1:13" ht="12.75">
      <c r="A50" s="251" t="s">
        <v>154</v>
      </c>
      <c r="B50" s="131" t="s">
        <v>155</v>
      </c>
      <c r="C50" s="252">
        <v>21.7888</v>
      </c>
      <c r="D50" s="253">
        <v>21701.8758</v>
      </c>
      <c r="E50" s="87">
        <v>11855</v>
      </c>
      <c r="F50" s="254">
        <v>16232.8816</v>
      </c>
      <c r="G50" s="87">
        <v>37108</v>
      </c>
      <c r="H50" s="255">
        <v>9.1285</v>
      </c>
      <c r="I50" s="256">
        <v>0.1272</v>
      </c>
      <c r="J50" s="256">
        <v>0.1735</v>
      </c>
      <c r="K50" s="256">
        <v>5.735</v>
      </c>
      <c r="L50" s="256">
        <v>0</v>
      </c>
      <c r="M50" s="257">
        <v>162.1901</v>
      </c>
    </row>
    <row r="51" spans="1:13" ht="12.75">
      <c r="A51" s="258" t="s">
        <v>156</v>
      </c>
      <c r="B51" s="137" t="s">
        <v>157</v>
      </c>
      <c r="C51" s="259">
        <v>25.3572</v>
      </c>
      <c r="D51" s="260">
        <v>24851.0679</v>
      </c>
      <c r="E51" s="93">
        <v>12720.5</v>
      </c>
      <c r="F51" s="261">
        <v>21991.5</v>
      </c>
      <c r="G51" s="93">
        <v>35108.5335</v>
      </c>
      <c r="H51" s="262">
        <v>15.3745</v>
      </c>
      <c r="I51" s="263">
        <v>0.5598</v>
      </c>
      <c r="J51" s="263">
        <v>3.714</v>
      </c>
      <c r="K51" s="263">
        <v>6.4969</v>
      </c>
      <c r="L51" s="263">
        <v>0.0212</v>
      </c>
      <c r="M51" s="264">
        <v>167.5477</v>
      </c>
    </row>
    <row r="52" spans="1:13" ht="12.75">
      <c r="A52" s="251" t="s">
        <v>158</v>
      </c>
      <c r="B52" s="131" t="s">
        <v>159</v>
      </c>
      <c r="C52" s="252">
        <v>186.5382</v>
      </c>
      <c r="D52" s="253">
        <v>21677.0908</v>
      </c>
      <c r="E52" s="87">
        <v>14677.1563</v>
      </c>
      <c r="F52" s="254">
        <v>19704.3333</v>
      </c>
      <c r="G52" s="87">
        <v>31707.6442</v>
      </c>
      <c r="H52" s="255">
        <v>13.9903</v>
      </c>
      <c r="I52" s="256">
        <v>0.332</v>
      </c>
      <c r="J52" s="256">
        <v>7.2468</v>
      </c>
      <c r="K52" s="256">
        <v>8.5104</v>
      </c>
      <c r="L52" s="256">
        <v>0.7444</v>
      </c>
      <c r="M52" s="257">
        <v>166.4143</v>
      </c>
    </row>
    <row r="53" spans="1:13" ht="12.75">
      <c r="A53" s="258" t="s">
        <v>160</v>
      </c>
      <c r="B53" s="137" t="s">
        <v>161</v>
      </c>
      <c r="C53" s="259">
        <v>109.3198</v>
      </c>
      <c r="D53" s="260">
        <v>20859.9372</v>
      </c>
      <c r="E53" s="93">
        <v>15283.6666</v>
      </c>
      <c r="F53" s="261">
        <v>19349.659</v>
      </c>
      <c r="G53" s="93">
        <v>26148.7333</v>
      </c>
      <c r="H53" s="262">
        <v>13.6829</v>
      </c>
      <c r="I53" s="263">
        <v>0.6648</v>
      </c>
      <c r="J53" s="263">
        <v>6.5759</v>
      </c>
      <c r="K53" s="263">
        <v>6.7324</v>
      </c>
      <c r="L53" s="263">
        <v>1.8749</v>
      </c>
      <c r="M53" s="264">
        <v>165.175</v>
      </c>
    </row>
    <row r="54" spans="1:13" ht="12.75">
      <c r="A54" s="251" t="s">
        <v>162</v>
      </c>
      <c r="B54" s="131" t="s">
        <v>163</v>
      </c>
      <c r="C54" s="252">
        <v>24.5815</v>
      </c>
      <c r="D54" s="253">
        <v>20379.8181</v>
      </c>
      <c r="E54" s="87">
        <v>15366.5</v>
      </c>
      <c r="F54" s="254">
        <v>19202.1666</v>
      </c>
      <c r="G54" s="87">
        <v>25152.2921</v>
      </c>
      <c r="H54" s="255">
        <v>7.5883</v>
      </c>
      <c r="I54" s="256">
        <v>0.0473</v>
      </c>
      <c r="J54" s="256">
        <v>2.5544</v>
      </c>
      <c r="K54" s="256">
        <v>6.1826</v>
      </c>
      <c r="L54" s="256">
        <v>0.7112</v>
      </c>
      <c r="M54" s="257">
        <v>163.4393</v>
      </c>
    </row>
    <row r="55" spans="1:13" ht="12.75">
      <c r="A55" s="258" t="s">
        <v>164</v>
      </c>
      <c r="B55" s="137" t="s">
        <v>165</v>
      </c>
      <c r="C55" s="259">
        <v>294.4704</v>
      </c>
      <c r="D55" s="260">
        <v>21494.2775</v>
      </c>
      <c r="E55" s="93">
        <v>14396.6503</v>
      </c>
      <c r="F55" s="261">
        <v>19824.3333</v>
      </c>
      <c r="G55" s="93">
        <v>29281</v>
      </c>
      <c r="H55" s="262">
        <v>10.9488</v>
      </c>
      <c r="I55" s="263">
        <v>0.7429</v>
      </c>
      <c r="J55" s="263">
        <v>1.9935</v>
      </c>
      <c r="K55" s="263">
        <v>6.2481</v>
      </c>
      <c r="L55" s="263">
        <v>0.0459</v>
      </c>
      <c r="M55" s="264">
        <v>164.9967</v>
      </c>
    </row>
    <row r="56" spans="1:13" ht="12.75">
      <c r="A56" s="251" t="s">
        <v>166</v>
      </c>
      <c r="B56" s="131" t="s">
        <v>167</v>
      </c>
      <c r="C56" s="252">
        <v>163.6575</v>
      </c>
      <c r="D56" s="253">
        <v>22890.6374</v>
      </c>
      <c r="E56" s="87">
        <v>14386.5</v>
      </c>
      <c r="F56" s="254">
        <v>22388.6666</v>
      </c>
      <c r="G56" s="87">
        <v>31698.324</v>
      </c>
      <c r="H56" s="255">
        <v>9.6069</v>
      </c>
      <c r="I56" s="256">
        <v>0.3583</v>
      </c>
      <c r="J56" s="256">
        <v>14.2176</v>
      </c>
      <c r="K56" s="256">
        <v>8.3982</v>
      </c>
      <c r="L56" s="256">
        <v>0.0689</v>
      </c>
      <c r="M56" s="257">
        <v>161.9137</v>
      </c>
    </row>
    <row r="57" spans="1:13" ht="12.75">
      <c r="A57" s="258" t="s">
        <v>168</v>
      </c>
      <c r="B57" s="137" t="s">
        <v>169</v>
      </c>
      <c r="C57" s="259">
        <v>325.856</v>
      </c>
      <c r="D57" s="260">
        <v>24232.4395</v>
      </c>
      <c r="E57" s="93">
        <v>20464.1666</v>
      </c>
      <c r="F57" s="261">
        <v>23508.1279</v>
      </c>
      <c r="G57" s="93">
        <v>28633.0795</v>
      </c>
      <c r="H57" s="262">
        <v>12.6912</v>
      </c>
      <c r="I57" s="263">
        <v>0.0195</v>
      </c>
      <c r="J57" s="263">
        <v>18.1752</v>
      </c>
      <c r="K57" s="263">
        <v>8.3627</v>
      </c>
      <c r="L57" s="263">
        <v>0.5644</v>
      </c>
      <c r="M57" s="264">
        <v>162.2552</v>
      </c>
    </row>
    <row r="58" spans="1:13" ht="12.75">
      <c r="A58" s="251" t="s">
        <v>170</v>
      </c>
      <c r="B58" s="131" t="s">
        <v>171</v>
      </c>
      <c r="C58" s="252">
        <v>61.2582</v>
      </c>
      <c r="D58" s="253">
        <v>16959.2016</v>
      </c>
      <c r="E58" s="87">
        <v>12094.5</v>
      </c>
      <c r="F58" s="254">
        <v>16288.3333</v>
      </c>
      <c r="G58" s="87">
        <v>22002.3333</v>
      </c>
      <c r="H58" s="255">
        <v>11.0388</v>
      </c>
      <c r="I58" s="256">
        <v>0.987</v>
      </c>
      <c r="J58" s="256">
        <v>2.4178</v>
      </c>
      <c r="K58" s="256">
        <v>7.1348</v>
      </c>
      <c r="L58" s="256">
        <v>0.1092</v>
      </c>
      <c r="M58" s="257">
        <v>167.6956</v>
      </c>
    </row>
    <row r="59" spans="1:13" ht="12.75">
      <c r="A59" s="258" t="s">
        <v>172</v>
      </c>
      <c r="B59" s="137" t="s">
        <v>173</v>
      </c>
      <c r="C59" s="259">
        <v>329.1736</v>
      </c>
      <c r="D59" s="260">
        <v>19502.337</v>
      </c>
      <c r="E59" s="93">
        <v>13441.3333</v>
      </c>
      <c r="F59" s="261">
        <v>18109.8664</v>
      </c>
      <c r="G59" s="93">
        <v>26794.2142</v>
      </c>
      <c r="H59" s="262">
        <v>15.4241</v>
      </c>
      <c r="I59" s="263">
        <v>0.4337</v>
      </c>
      <c r="J59" s="263">
        <v>3.6411</v>
      </c>
      <c r="K59" s="263">
        <v>6.5966</v>
      </c>
      <c r="L59" s="263">
        <v>0.5873</v>
      </c>
      <c r="M59" s="264">
        <v>165.2107</v>
      </c>
    </row>
    <row r="60" spans="1:13" ht="12.75">
      <c r="A60" s="251" t="s">
        <v>174</v>
      </c>
      <c r="B60" s="131" t="s">
        <v>175</v>
      </c>
      <c r="C60" s="252">
        <v>17.3762</v>
      </c>
      <c r="D60" s="253">
        <v>17202.9653</v>
      </c>
      <c r="E60" s="87">
        <v>12551.5794</v>
      </c>
      <c r="F60" s="254">
        <v>17854</v>
      </c>
      <c r="G60" s="87">
        <v>22243</v>
      </c>
      <c r="H60" s="255">
        <v>19.8824</v>
      </c>
      <c r="I60" s="256">
        <v>0.0599</v>
      </c>
      <c r="J60" s="256">
        <v>5.8278</v>
      </c>
      <c r="K60" s="256">
        <v>7.6966</v>
      </c>
      <c r="L60" s="256">
        <v>0</v>
      </c>
      <c r="M60" s="257">
        <v>165.7535</v>
      </c>
    </row>
    <row r="61" spans="1:13" ht="12.75">
      <c r="A61" s="258" t="s">
        <v>176</v>
      </c>
      <c r="B61" s="137" t="s">
        <v>177</v>
      </c>
      <c r="C61" s="259">
        <v>30.4421</v>
      </c>
      <c r="D61" s="260">
        <v>23745.9362</v>
      </c>
      <c r="E61" s="93">
        <v>13741.8265</v>
      </c>
      <c r="F61" s="261">
        <v>19420.1666</v>
      </c>
      <c r="G61" s="93">
        <v>39221.5</v>
      </c>
      <c r="H61" s="262">
        <v>10.6687</v>
      </c>
      <c r="I61" s="263">
        <v>0.0315</v>
      </c>
      <c r="J61" s="263">
        <v>6.5543</v>
      </c>
      <c r="K61" s="263">
        <v>6.1529</v>
      </c>
      <c r="L61" s="263">
        <v>0</v>
      </c>
      <c r="M61" s="264">
        <v>163.0684</v>
      </c>
    </row>
    <row r="62" spans="1:13" ht="12.75">
      <c r="A62" s="251" t="s">
        <v>178</v>
      </c>
      <c r="B62" s="131" t="s">
        <v>179</v>
      </c>
      <c r="C62" s="252">
        <v>12.4347</v>
      </c>
      <c r="D62" s="253">
        <v>20387.826</v>
      </c>
      <c r="E62" s="87">
        <v>14567.4556</v>
      </c>
      <c r="F62" s="254">
        <v>19755.5</v>
      </c>
      <c r="G62" s="87">
        <v>25591.3858</v>
      </c>
      <c r="H62" s="255">
        <v>16.1537</v>
      </c>
      <c r="I62" s="256">
        <v>0</v>
      </c>
      <c r="J62" s="256">
        <v>2.9016</v>
      </c>
      <c r="K62" s="256">
        <v>5.5086</v>
      </c>
      <c r="L62" s="256">
        <v>0</v>
      </c>
      <c r="M62" s="257">
        <v>162.0164</v>
      </c>
    </row>
    <row r="63" spans="1:13" ht="12.75">
      <c r="A63" s="258" t="s">
        <v>180</v>
      </c>
      <c r="B63" s="137" t="s">
        <v>181</v>
      </c>
      <c r="C63" s="259">
        <v>15.9303</v>
      </c>
      <c r="D63" s="260">
        <v>21583.8789</v>
      </c>
      <c r="E63" s="93">
        <v>17186.5</v>
      </c>
      <c r="F63" s="261">
        <v>21231.3333</v>
      </c>
      <c r="G63" s="93">
        <v>25677</v>
      </c>
      <c r="H63" s="262">
        <v>6.8711</v>
      </c>
      <c r="I63" s="263">
        <v>0.3312</v>
      </c>
      <c r="J63" s="263">
        <v>19.3457</v>
      </c>
      <c r="K63" s="263">
        <v>5.9457</v>
      </c>
      <c r="L63" s="263">
        <v>2.1737</v>
      </c>
      <c r="M63" s="264">
        <v>163.6378</v>
      </c>
    </row>
    <row r="64" spans="1:13" ht="12.75">
      <c r="A64" s="251" t="s">
        <v>182</v>
      </c>
      <c r="B64" s="131" t="s">
        <v>183</v>
      </c>
      <c r="C64" s="252">
        <v>36.4793</v>
      </c>
      <c r="D64" s="253">
        <v>20061.3315</v>
      </c>
      <c r="E64" s="87">
        <v>10837.6666</v>
      </c>
      <c r="F64" s="254">
        <v>18264.9608</v>
      </c>
      <c r="G64" s="87">
        <v>31114.1666</v>
      </c>
      <c r="H64" s="255">
        <v>14.6773</v>
      </c>
      <c r="I64" s="256">
        <v>0.0358</v>
      </c>
      <c r="J64" s="256">
        <v>2.4267</v>
      </c>
      <c r="K64" s="256">
        <v>6.443</v>
      </c>
      <c r="L64" s="256">
        <v>0</v>
      </c>
      <c r="M64" s="257">
        <v>161.5041</v>
      </c>
    </row>
    <row r="65" spans="1:13" ht="12.75">
      <c r="A65" s="258" t="s">
        <v>184</v>
      </c>
      <c r="B65" s="137" t="s">
        <v>185</v>
      </c>
      <c r="C65" s="259">
        <v>272.7074</v>
      </c>
      <c r="D65" s="260">
        <v>20621.3173</v>
      </c>
      <c r="E65" s="93">
        <v>16213.3333</v>
      </c>
      <c r="F65" s="261">
        <v>20803.6666</v>
      </c>
      <c r="G65" s="93">
        <v>24007.6666</v>
      </c>
      <c r="H65" s="262">
        <v>10.7388</v>
      </c>
      <c r="I65" s="263">
        <v>2.2526</v>
      </c>
      <c r="J65" s="263">
        <v>13.5999</v>
      </c>
      <c r="K65" s="263">
        <v>8.5307</v>
      </c>
      <c r="L65" s="263">
        <v>0.907</v>
      </c>
      <c r="M65" s="264">
        <v>173.2113</v>
      </c>
    </row>
    <row r="66" spans="1:13" ht="12.75">
      <c r="A66" s="251" t="s">
        <v>186</v>
      </c>
      <c r="B66" s="131" t="s">
        <v>187</v>
      </c>
      <c r="C66" s="252">
        <v>23.0905</v>
      </c>
      <c r="D66" s="253">
        <v>16542.9</v>
      </c>
      <c r="E66" s="87">
        <v>12750.1666</v>
      </c>
      <c r="F66" s="254">
        <v>15157.2754</v>
      </c>
      <c r="G66" s="87">
        <v>20109.1666</v>
      </c>
      <c r="H66" s="255">
        <v>18.7548</v>
      </c>
      <c r="I66" s="256">
        <v>0.0543</v>
      </c>
      <c r="J66" s="256">
        <v>3.2291</v>
      </c>
      <c r="K66" s="256">
        <v>6.5842</v>
      </c>
      <c r="L66" s="256">
        <v>0.282</v>
      </c>
      <c r="M66" s="257">
        <v>157.3282</v>
      </c>
    </row>
    <row r="67" spans="1:13" ht="12.75">
      <c r="A67" s="258" t="s">
        <v>188</v>
      </c>
      <c r="B67" s="137" t="s">
        <v>189</v>
      </c>
      <c r="C67" s="259">
        <v>125.9813</v>
      </c>
      <c r="D67" s="260">
        <v>17543.9278</v>
      </c>
      <c r="E67" s="93">
        <v>13578</v>
      </c>
      <c r="F67" s="261">
        <v>17330.8333</v>
      </c>
      <c r="G67" s="93">
        <v>21501.2039</v>
      </c>
      <c r="H67" s="262">
        <v>8.2041</v>
      </c>
      <c r="I67" s="263">
        <v>0.0196</v>
      </c>
      <c r="J67" s="263">
        <v>5.0109</v>
      </c>
      <c r="K67" s="263">
        <v>6.3075</v>
      </c>
      <c r="L67" s="263">
        <v>0.0154</v>
      </c>
      <c r="M67" s="264">
        <v>167.471</v>
      </c>
    </row>
    <row r="68" spans="1:13" ht="12.75">
      <c r="A68" s="251" t="s">
        <v>190</v>
      </c>
      <c r="B68" s="131" t="s">
        <v>191</v>
      </c>
      <c r="C68" s="252">
        <v>11.5785</v>
      </c>
      <c r="D68" s="253">
        <v>15015.4308</v>
      </c>
      <c r="E68" s="87">
        <v>11394.3782</v>
      </c>
      <c r="F68" s="254">
        <v>14246.8333</v>
      </c>
      <c r="G68" s="87">
        <v>18454.3065</v>
      </c>
      <c r="H68" s="255">
        <v>15.0598</v>
      </c>
      <c r="I68" s="256">
        <v>0.4099</v>
      </c>
      <c r="J68" s="256">
        <v>4.6951</v>
      </c>
      <c r="K68" s="256">
        <v>4.0962</v>
      </c>
      <c r="L68" s="256">
        <v>0</v>
      </c>
      <c r="M68" s="257">
        <v>161.6214</v>
      </c>
    </row>
    <row r="69" spans="1:13" ht="12.75">
      <c r="A69" s="258" t="s">
        <v>192</v>
      </c>
      <c r="B69" s="137" t="s">
        <v>193</v>
      </c>
      <c r="C69" s="259">
        <v>97.8291</v>
      </c>
      <c r="D69" s="260">
        <v>16657.0222</v>
      </c>
      <c r="E69" s="93">
        <v>12732.5</v>
      </c>
      <c r="F69" s="261">
        <v>15462.8333</v>
      </c>
      <c r="G69" s="93">
        <v>22484.1318</v>
      </c>
      <c r="H69" s="262">
        <v>16.0497</v>
      </c>
      <c r="I69" s="263">
        <v>0.091</v>
      </c>
      <c r="J69" s="263">
        <v>1.8075</v>
      </c>
      <c r="K69" s="263">
        <v>5.5024</v>
      </c>
      <c r="L69" s="263">
        <v>0</v>
      </c>
      <c r="M69" s="264">
        <v>161.0206</v>
      </c>
    </row>
    <row r="70" spans="1:13" ht="12.75">
      <c r="A70" s="251" t="s">
        <v>194</v>
      </c>
      <c r="B70" s="131" t="s">
        <v>195</v>
      </c>
      <c r="C70" s="252">
        <v>207.4075</v>
      </c>
      <c r="D70" s="253">
        <v>15796.9954</v>
      </c>
      <c r="E70" s="87">
        <v>12120.399</v>
      </c>
      <c r="F70" s="254">
        <v>14957.644</v>
      </c>
      <c r="G70" s="87">
        <v>19538</v>
      </c>
      <c r="H70" s="255">
        <v>13.2037</v>
      </c>
      <c r="I70" s="256">
        <v>0.3538</v>
      </c>
      <c r="J70" s="256">
        <v>3.2729</v>
      </c>
      <c r="K70" s="256">
        <v>5.3403</v>
      </c>
      <c r="L70" s="256">
        <v>0</v>
      </c>
      <c r="M70" s="257">
        <v>159.9788</v>
      </c>
    </row>
    <row r="71" spans="1:13" ht="12.75">
      <c r="A71" s="258" t="s">
        <v>196</v>
      </c>
      <c r="B71" s="137" t="s">
        <v>197</v>
      </c>
      <c r="C71" s="259">
        <v>35.6779</v>
      </c>
      <c r="D71" s="260">
        <v>29274.8592</v>
      </c>
      <c r="E71" s="93">
        <v>18684</v>
      </c>
      <c r="F71" s="261">
        <v>29867.2399</v>
      </c>
      <c r="G71" s="93">
        <v>36806.5</v>
      </c>
      <c r="H71" s="262">
        <v>20.2857</v>
      </c>
      <c r="I71" s="263">
        <v>0</v>
      </c>
      <c r="J71" s="263">
        <v>0.3164</v>
      </c>
      <c r="K71" s="263">
        <v>6.6363</v>
      </c>
      <c r="L71" s="263">
        <v>0</v>
      </c>
      <c r="M71" s="264">
        <v>170.9345</v>
      </c>
    </row>
    <row r="72" spans="1:13" ht="12.75">
      <c r="A72" s="251" t="s">
        <v>198</v>
      </c>
      <c r="B72" s="131" t="s">
        <v>199</v>
      </c>
      <c r="C72" s="252">
        <v>98.8156</v>
      </c>
      <c r="D72" s="253">
        <v>17509.543</v>
      </c>
      <c r="E72" s="87">
        <v>13091.4733</v>
      </c>
      <c r="F72" s="254">
        <v>16766.8781</v>
      </c>
      <c r="G72" s="87">
        <v>22234.5</v>
      </c>
      <c r="H72" s="255">
        <v>10.8003</v>
      </c>
      <c r="I72" s="256">
        <v>0.1348</v>
      </c>
      <c r="J72" s="256">
        <v>7.8222</v>
      </c>
      <c r="K72" s="256">
        <v>7.7289</v>
      </c>
      <c r="L72" s="256">
        <v>0.061</v>
      </c>
      <c r="M72" s="257">
        <v>162.6674</v>
      </c>
    </row>
    <row r="73" spans="1:13" ht="12.75">
      <c r="A73" s="258" t="s">
        <v>200</v>
      </c>
      <c r="B73" s="137" t="s">
        <v>201</v>
      </c>
      <c r="C73" s="259">
        <v>105.7303</v>
      </c>
      <c r="D73" s="260">
        <v>20034.2569</v>
      </c>
      <c r="E73" s="93">
        <v>13467.8482</v>
      </c>
      <c r="F73" s="261">
        <v>18569</v>
      </c>
      <c r="G73" s="93">
        <v>29854.6999</v>
      </c>
      <c r="H73" s="262">
        <v>11.6269</v>
      </c>
      <c r="I73" s="263">
        <v>0.2211</v>
      </c>
      <c r="J73" s="263">
        <v>5.8567</v>
      </c>
      <c r="K73" s="263">
        <v>6.5879</v>
      </c>
      <c r="L73" s="263">
        <v>0.8407</v>
      </c>
      <c r="M73" s="264">
        <v>164.1864</v>
      </c>
    </row>
    <row r="74" spans="1:13" ht="12.75">
      <c r="A74" s="251" t="s">
        <v>202</v>
      </c>
      <c r="B74" s="131" t="s">
        <v>203</v>
      </c>
      <c r="C74" s="252">
        <v>77.1681</v>
      </c>
      <c r="D74" s="253">
        <v>22044.543</v>
      </c>
      <c r="E74" s="87">
        <v>12064.8333</v>
      </c>
      <c r="F74" s="254">
        <v>16368.1666</v>
      </c>
      <c r="G74" s="87">
        <v>59247.5945</v>
      </c>
      <c r="H74" s="255">
        <v>14.3885</v>
      </c>
      <c r="I74" s="256">
        <v>0.1568</v>
      </c>
      <c r="J74" s="256">
        <v>3.554</v>
      </c>
      <c r="K74" s="256">
        <v>7.512</v>
      </c>
      <c r="L74" s="256">
        <v>0.0511</v>
      </c>
      <c r="M74" s="257">
        <v>164.0938</v>
      </c>
    </row>
    <row r="75" spans="1:13" ht="12.75">
      <c r="A75" s="258" t="s">
        <v>206</v>
      </c>
      <c r="B75" s="137" t="s">
        <v>207</v>
      </c>
      <c r="C75" s="259">
        <v>53.4288</v>
      </c>
      <c r="D75" s="260">
        <v>18636.2255</v>
      </c>
      <c r="E75" s="93">
        <v>11190.5261</v>
      </c>
      <c r="F75" s="261">
        <v>16655.3887</v>
      </c>
      <c r="G75" s="93">
        <v>26967.8333</v>
      </c>
      <c r="H75" s="262">
        <v>9.6484</v>
      </c>
      <c r="I75" s="263">
        <v>0</v>
      </c>
      <c r="J75" s="263">
        <v>8.5963</v>
      </c>
      <c r="K75" s="263">
        <v>6.2967</v>
      </c>
      <c r="L75" s="263">
        <v>0.3183</v>
      </c>
      <c r="M75" s="264">
        <v>164.2438</v>
      </c>
    </row>
    <row r="76" spans="1:13" ht="12.75">
      <c r="A76" s="251" t="s">
        <v>208</v>
      </c>
      <c r="B76" s="131" t="s">
        <v>209</v>
      </c>
      <c r="C76" s="252">
        <v>465.073</v>
      </c>
      <c r="D76" s="253">
        <v>17374.4985</v>
      </c>
      <c r="E76" s="87">
        <v>11971.3898</v>
      </c>
      <c r="F76" s="254">
        <v>16281</v>
      </c>
      <c r="G76" s="87">
        <v>23691.6666</v>
      </c>
      <c r="H76" s="255">
        <v>13.6855</v>
      </c>
      <c r="I76" s="256">
        <v>0.042</v>
      </c>
      <c r="J76" s="256">
        <v>4.471</v>
      </c>
      <c r="K76" s="256">
        <v>6.5122</v>
      </c>
      <c r="L76" s="256">
        <v>0.1027</v>
      </c>
      <c r="M76" s="257">
        <v>163.3656</v>
      </c>
    </row>
    <row r="77" spans="1:13" ht="12.75">
      <c r="A77" s="258" t="s">
        <v>210</v>
      </c>
      <c r="B77" s="137" t="s">
        <v>211</v>
      </c>
      <c r="C77" s="259">
        <v>12.7057</v>
      </c>
      <c r="D77" s="260">
        <v>19555.3176</v>
      </c>
      <c r="E77" s="93">
        <v>14073.5</v>
      </c>
      <c r="F77" s="261">
        <v>18933.8333</v>
      </c>
      <c r="G77" s="93">
        <v>27241.0417</v>
      </c>
      <c r="H77" s="262">
        <v>8.2589</v>
      </c>
      <c r="I77" s="263">
        <v>0</v>
      </c>
      <c r="J77" s="263">
        <v>14.9159</v>
      </c>
      <c r="K77" s="263">
        <v>8.1658</v>
      </c>
      <c r="L77" s="263">
        <v>0</v>
      </c>
      <c r="M77" s="264">
        <v>161.7778</v>
      </c>
    </row>
    <row r="78" spans="1:13" ht="12.75">
      <c r="A78" s="251" t="s">
        <v>212</v>
      </c>
      <c r="B78" s="131" t="s">
        <v>213</v>
      </c>
      <c r="C78" s="252">
        <v>31.6534</v>
      </c>
      <c r="D78" s="253">
        <v>20551.4099</v>
      </c>
      <c r="E78" s="87">
        <v>12525.0528</v>
      </c>
      <c r="F78" s="254">
        <v>19346.8333</v>
      </c>
      <c r="G78" s="87">
        <v>27958.0849</v>
      </c>
      <c r="H78" s="255">
        <v>11.995</v>
      </c>
      <c r="I78" s="256">
        <v>0.0087</v>
      </c>
      <c r="J78" s="256">
        <v>11.0929</v>
      </c>
      <c r="K78" s="256">
        <v>7.0439</v>
      </c>
      <c r="L78" s="256">
        <v>0</v>
      </c>
      <c r="M78" s="257">
        <v>161.8801</v>
      </c>
    </row>
    <row r="79" spans="1:13" ht="12.75">
      <c r="A79" s="258" t="s">
        <v>214</v>
      </c>
      <c r="B79" s="137" t="s">
        <v>215</v>
      </c>
      <c r="C79" s="259">
        <v>61.8066</v>
      </c>
      <c r="D79" s="260">
        <v>20317.2773</v>
      </c>
      <c r="E79" s="93">
        <v>11938.6666</v>
      </c>
      <c r="F79" s="261">
        <v>17916.6666</v>
      </c>
      <c r="G79" s="93">
        <v>28112.7149</v>
      </c>
      <c r="H79" s="262">
        <v>13.3572</v>
      </c>
      <c r="I79" s="263">
        <v>0.0202</v>
      </c>
      <c r="J79" s="263">
        <v>6.4653</v>
      </c>
      <c r="K79" s="263">
        <v>6.6427</v>
      </c>
      <c r="L79" s="263">
        <v>0</v>
      </c>
      <c r="M79" s="264">
        <v>161.8361</v>
      </c>
    </row>
    <row r="80" spans="1:13" ht="12.75">
      <c r="A80" s="251" t="s">
        <v>216</v>
      </c>
      <c r="B80" s="131" t="s">
        <v>217</v>
      </c>
      <c r="C80" s="252">
        <v>115.5585</v>
      </c>
      <c r="D80" s="253">
        <v>17766.3434</v>
      </c>
      <c r="E80" s="87">
        <v>10407.7877</v>
      </c>
      <c r="F80" s="254">
        <v>15782.5</v>
      </c>
      <c r="G80" s="87">
        <v>24395</v>
      </c>
      <c r="H80" s="255">
        <v>14.7953</v>
      </c>
      <c r="I80" s="256">
        <v>0.0368</v>
      </c>
      <c r="J80" s="256">
        <v>2.6116</v>
      </c>
      <c r="K80" s="256">
        <v>5.8459</v>
      </c>
      <c r="L80" s="256">
        <v>0.112</v>
      </c>
      <c r="M80" s="257">
        <v>163.5289</v>
      </c>
    </row>
    <row r="81" spans="1:13" ht="12.75">
      <c r="A81" s="258" t="s">
        <v>218</v>
      </c>
      <c r="B81" s="137" t="s">
        <v>219</v>
      </c>
      <c r="C81" s="259">
        <v>16.4637</v>
      </c>
      <c r="D81" s="260">
        <v>18821.0932</v>
      </c>
      <c r="E81" s="93">
        <v>13921.5</v>
      </c>
      <c r="F81" s="261">
        <v>18747.8333</v>
      </c>
      <c r="G81" s="93">
        <v>22661.8333</v>
      </c>
      <c r="H81" s="262">
        <v>6.2751</v>
      </c>
      <c r="I81" s="263">
        <v>0.5345</v>
      </c>
      <c r="J81" s="263">
        <v>13.8208</v>
      </c>
      <c r="K81" s="263">
        <v>7.8955</v>
      </c>
      <c r="L81" s="263">
        <v>0.7149</v>
      </c>
      <c r="M81" s="264">
        <v>166.7507</v>
      </c>
    </row>
    <row r="82" spans="1:13" ht="12.75">
      <c r="A82" s="251" t="s">
        <v>222</v>
      </c>
      <c r="B82" s="131" t="s">
        <v>223</v>
      </c>
      <c r="C82" s="252">
        <v>92.252</v>
      </c>
      <c r="D82" s="253">
        <v>14048.5499</v>
      </c>
      <c r="E82" s="87">
        <v>10367.5416</v>
      </c>
      <c r="F82" s="254">
        <v>13234.915</v>
      </c>
      <c r="G82" s="87">
        <v>18574.3333</v>
      </c>
      <c r="H82" s="255">
        <v>11.3841</v>
      </c>
      <c r="I82" s="256">
        <v>0.0613</v>
      </c>
      <c r="J82" s="256">
        <v>8.2962</v>
      </c>
      <c r="K82" s="256">
        <v>6.9916</v>
      </c>
      <c r="L82" s="256">
        <v>0</v>
      </c>
      <c r="M82" s="257">
        <v>162.45</v>
      </c>
    </row>
    <row r="83" spans="1:13" ht="12.75">
      <c r="A83" s="258" t="s">
        <v>224</v>
      </c>
      <c r="B83" s="137" t="s">
        <v>225</v>
      </c>
      <c r="C83" s="259">
        <v>55.7628</v>
      </c>
      <c r="D83" s="260">
        <v>14803.0198</v>
      </c>
      <c r="E83" s="93">
        <v>9623.481</v>
      </c>
      <c r="F83" s="261">
        <v>14651.5</v>
      </c>
      <c r="G83" s="93">
        <v>19628.0036</v>
      </c>
      <c r="H83" s="262">
        <v>13.0738</v>
      </c>
      <c r="I83" s="263">
        <v>0.0939</v>
      </c>
      <c r="J83" s="263">
        <v>0.9875</v>
      </c>
      <c r="K83" s="263">
        <v>6.3357</v>
      </c>
      <c r="L83" s="263">
        <v>0</v>
      </c>
      <c r="M83" s="264">
        <v>165.5585</v>
      </c>
    </row>
    <row r="84" spans="1:13" ht="12.75">
      <c r="A84" s="251" t="s">
        <v>226</v>
      </c>
      <c r="B84" s="131" t="s">
        <v>227</v>
      </c>
      <c r="C84" s="252">
        <v>184.7002</v>
      </c>
      <c r="D84" s="253">
        <v>13978.3254</v>
      </c>
      <c r="E84" s="87">
        <v>9527.5223</v>
      </c>
      <c r="F84" s="254">
        <v>13742</v>
      </c>
      <c r="G84" s="87">
        <v>17825.3737</v>
      </c>
      <c r="H84" s="255">
        <v>14.1809</v>
      </c>
      <c r="I84" s="256">
        <v>0.7615</v>
      </c>
      <c r="J84" s="256">
        <v>5.1006</v>
      </c>
      <c r="K84" s="256">
        <v>7.2233</v>
      </c>
      <c r="L84" s="256">
        <v>0.2891</v>
      </c>
      <c r="M84" s="257">
        <v>167.4504</v>
      </c>
    </row>
    <row r="85" spans="1:13" ht="12.75">
      <c r="A85" s="258" t="s">
        <v>228</v>
      </c>
      <c r="B85" s="137" t="s">
        <v>229</v>
      </c>
      <c r="C85" s="259">
        <v>48.6363</v>
      </c>
      <c r="D85" s="260">
        <v>14792.1339</v>
      </c>
      <c r="E85" s="93">
        <v>10066.3333</v>
      </c>
      <c r="F85" s="261">
        <v>14296.3333</v>
      </c>
      <c r="G85" s="93">
        <v>21820.5</v>
      </c>
      <c r="H85" s="262">
        <v>9.3418</v>
      </c>
      <c r="I85" s="263">
        <v>0.6482</v>
      </c>
      <c r="J85" s="263">
        <v>1.3499</v>
      </c>
      <c r="K85" s="263">
        <v>7.1097</v>
      </c>
      <c r="L85" s="263">
        <v>0</v>
      </c>
      <c r="M85" s="264">
        <v>164.5496</v>
      </c>
    </row>
    <row r="86" spans="1:13" ht="12.75">
      <c r="A86" s="251" t="s">
        <v>230</v>
      </c>
      <c r="B86" s="131" t="s">
        <v>231</v>
      </c>
      <c r="C86" s="252">
        <v>76.3871</v>
      </c>
      <c r="D86" s="253">
        <v>16315.1107</v>
      </c>
      <c r="E86" s="87">
        <v>10878.8806</v>
      </c>
      <c r="F86" s="254">
        <v>16186.6497</v>
      </c>
      <c r="G86" s="87">
        <v>21474.3333</v>
      </c>
      <c r="H86" s="255">
        <v>11.104</v>
      </c>
      <c r="I86" s="256">
        <v>1.3735</v>
      </c>
      <c r="J86" s="256">
        <v>11.5826</v>
      </c>
      <c r="K86" s="256">
        <v>8.2178</v>
      </c>
      <c r="L86" s="256">
        <v>0.2636</v>
      </c>
      <c r="M86" s="257">
        <v>176.7635</v>
      </c>
    </row>
    <row r="87" spans="1:13" ht="12.75">
      <c r="A87" s="258" t="s">
        <v>232</v>
      </c>
      <c r="B87" s="137" t="s">
        <v>233</v>
      </c>
      <c r="C87" s="259">
        <v>26.9068</v>
      </c>
      <c r="D87" s="260">
        <v>12951.1065</v>
      </c>
      <c r="E87" s="93">
        <v>9307.7299</v>
      </c>
      <c r="F87" s="261">
        <v>11381.8123</v>
      </c>
      <c r="G87" s="93">
        <v>20251.6666</v>
      </c>
      <c r="H87" s="262">
        <v>20.0304</v>
      </c>
      <c r="I87" s="263">
        <v>0.099</v>
      </c>
      <c r="J87" s="263">
        <v>2.034</v>
      </c>
      <c r="K87" s="263">
        <v>5.5714</v>
      </c>
      <c r="L87" s="263">
        <v>0</v>
      </c>
      <c r="M87" s="264">
        <v>160.6177</v>
      </c>
    </row>
    <row r="88" spans="1:13" ht="12.75">
      <c r="A88" s="251" t="s">
        <v>234</v>
      </c>
      <c r="B88" s="131" t="s">
        <v>235</v>
      </c>
      <c r="C88" s="252">
        <v>35.1422</v>
      </c>
      <c r="D88" s="253">
        <v>15624.7237</v>
      </c>
      <c r="E88" s="87">
        <v>12813.6698</v>
      </c>
      <c r="F88" s="254">
        <v>13883.8333</v>
      </c>
      <c r="G88" s="87">
        <v>22331.8333</v>
      </c>
      <c r="H88" s="255">
        <v>15.7655</v>
      </c>
      <c r="I88" s="256">
        <v>0.0631</v>
      </c>
      <c r="J88" s="256">
        <v>4.6732</v>
      </c>
      <c r="K88" s="256">
        <v>8.3958</v>
      </c>
      <c r="L88" s="256">
        <v>0</v>
      </c>
      <c r="M88" s="257">
        <v>160.1327</v>
      </c>
    </row>
    <row r="89" spans="1:13" ht="12.75">
      <c r="A89" s="258" t="s">
        <v>236</v>
      </c>
      <c r="B89" s="137" t="s">
        <v>237</v>
      </c>
      <c r="C89" s="259">
        <v>72.6959</v>
      </c>
      <c r="D89" s="260">
        <v>9931.5825</v>
      </c>
      <c r="E89" s="93">
        <v>8316.4622</v>
      </c>
      <c r="F89" s="261">
        <v>9632</v>
      </c>
      <c r="G89" s="93">
        <v>11946.9457</v>
      </c>
      <c r="H89" s="262">
        <v>16.8984</v>
      </c>
      <c r="I89" s="263">
        <v>0.7161</v>
      </c>
      <c r="J89" s="263">
        <v>9.338</v>
      </c>
      <c r="K89" s="263">
        <v>6.4914</v>
      </c>
      <c r="L89" s="263">
        <v>0</v>
      </c>
      <c r="M89" s="264">
        <v>156.388</v>
      </c>
    </row>
    <row r="90" spans="1:13" ht="12.75">
      <c r="A90" s="251" t="s">
        <v>238</v>
      </c>
      <c r="B90" s="131" t="s">
        <v>239</v>
      </c>
      <c r="C90" s="252">
        <v>167.0543</v>
      </c>
      <c r="D90" s="253">
        <v>14781.3285</v>
      </c>
      <c r="E90" s="87">
        <v>11064.1721</v>
      </c>
      <c r="F90" s="254">
        <v>14228</v>
      </c>
      <c r="G90" s="87">
        <v>18780</v>
      </c>
      <c r="H90" s="255">
        <v>17.7871</v>
      </c>
      <c r="I90" s="256">
        <v>0.3167</v>
      </c>
      <c r="J90" s="256">
        <v>4.8412</v>
      </c>
      <c r="K90" s="256">
        <v>5.702</v>
      </c>
      <c r="L90" s="256">
        <v>0</v>
      </c>
      <c r="M90" s="257">
        <v>160.8902</v>
      </c>
    </row>
    <row r="91" spans="1:13" ht="12.75">
      <c r="A91" s="258" t="s">
        <v>240</v>
      </c>
      <c r="B91" s="137" t="s">
        <v>241</v>
      </c>
      <c r="C91" s="259">
        <v>99.1392</v>
      </c>
      <c r="D91" s="260">
        <v>15660.4215</v>
      </c>
      <c r="E91" s="93">
        <v>9513.8333</v>
      </c>
      <c r="F91" s="261">
        <v>14363.7475</v>
      </c>
      <c r="G91" s="93">
        <v>22728.6666</v>
      </c>
      <c r="H91" s="262">
        <v>20.0201</v>
      </c>
      <c r="I91" s="263">
        <v>0.1183</v>
      </c>
      <c r="J91" s="263">
        <v>3.8058</v>
      </c>
      <c r="K91" s="263">
        <v>7.3491</v>
      </c>
      <c r="L91" s="263">
        <v>0</v>
      </c>
      <c r="M91" s="264">
        <v>158.9444</v>
      </c>
    </row>
    <row r="92" spans="1:13" ht="12.75">
      <c r="A92" s="251" t="s">
        <v>242</v>
      </c>
      <c r="B92" s="131" t="s">
        <v>243</v>
      </c>
      <c r="C92" s="252">
        <v>275.5012</v>
      </c>
      <c r="D92" s="253">
        <v>13991.5276</v>
      </c>
      <c r="E92" s="87">
        <v>9591.702</v>
      </c>
      <c r="F92" s="254">
        <v>13017</v>
      </c>
      <c r="G92" s="87">
        <v>19001.5</v>
      </c>
      <c r="H92" s="255">
        <v>17.2221</v>
      </c>
      <c r="I92" s="256">
        <v>0.8431</v>
      </c>
      <c r="J92" s="256">
        <v>4.9355</v>
      </c>
      <c r="K92" s="256">
        <v>7.1065</v>
      </c>
      <c r="L92" s="256">
        <v>0</v>
      </c>
      <c r="M92" s="257">
        <v>164.3879</v>
      </c>
    </row>
    <row r="93" spans="1:13" ht="12.75">
      <c r="A93" s="258" t="s">
        <v>244</v>
      </c>
      <c r="B93" s="137" t="s">
        <v>245</v>
      </c>
      <c r="C93" s="259">
        <v>312.5909</v>
      </c>
      <c r="D93" s="260">
        <v>11953.5576</v>
      </c>
      <c r="E93" s="93">
        <v>9575.2201</v>
      </c>
      <c r="F93" s="261">
        <v>11552.0292</v>
      </c>
      <c r="G93" s="93">
        <v>14402.8333</v>
      </c>
      <c r="H93" s="262">
        <v>17.0455</v>
      </c>
      <c r="I93" s="263">
        <v>0.8098</v>
      </c>
      <c r="J93" s="263">
        <v>5.1121</v>
      </c>
      <c r="K93" s="263">
        <v>6.4217</v>
      </c>
      <c r="L93" s="263">
        <v>0.0001</v>
      </c>
      <c r="M93" s="264">
        <v>164.0187</v>
      </c>
    </row>
    <row r="94" spans="1:13" ht="12.75">
      <c r="A94" s="251" t="s">
        <v>246</v>
      </c>
      <c r="B94" s="131" t="s">
        <v>247</v>
      </c>
      <c r="C94" s="252">
        <v>109.3012</v>
      </c>
      <c r="D94" s="253">
        <v>11297.7731</v>
      </c>
      <c r="E94" s="87">
        <v>9559.1666</v>
      </c>
      <c r="F94" s="254">
        <v>11172.7666</v>
      </c>
      <c r="G94" s="87">
        <v>12907.3739</v>
      </c>
      <c r="H94" s="255">
        <v>14.3962</v>
      </c>
      <c r="I94" s="256">
        <v>0.382</v>
      </c>
      <c r="J94" s="256">
        <v>4.0405</v>
      </c>
      <c r="K94" s="256">
        <v>5.049</v>
      </c>
      <c r="L94" s="256">
        <v>0</v>
      </c>
      <c r="M94" s="257">
        <v>160.4058</v>
      </c>
    </row>
    <row r="95" spans="1:13" ht="12.75">
      <c r="A95" s="258" t="s">
        <v>248</v>
      </c>
      <c r="B95" s="137" t="s">
        <v>249</v>
      </c>
      <c r="C95" s="259">
        <v>116.9272</v>
      </c>
      <c r="D95" s="260">
        <v>10212.1006</v>
      </c>
      <c r="E95" s="93">
        <v>8954.6666</v>
      </c>
      <c r="F95" s="261">
        <v>10011.1261</v>
      </c>
      <c r="G95" s="93">
        <v>11808.5</v>
      </c>
      <c r="H95" s="262">
        <v>13.5531</v>
      </c>
      <c r="I95" s="263">
        <v>0.2476</v>
      </c>
      <c r="J95" s="263">
        <v>0.8825</v>
      </c>
      <c r="K95" s="263">
        <v>5.5275</v>
      </c>
      <c r="L95" s="263">
        <v>0</v>
      </c>
      <c r="M95" s="264">
        <v>160.7382</v>
      </c>
    </row>
    <row r="96" spans="1:13" ht="12.75">
      <c r="A96" s="251" t="s">
        <v>250</v>
      </c>
      <c r="B96" s="131" t="s">
        <v>251</v>
      </c>
      <c r="C96" s="252">
        <v>17.813</v>
      </c>
      <c r="D96" s="253">
        <v>12345.7774</v>
      </c>
      <c r="E96" s="87">
        <v>6609.178</v>
      </c>
      <c r="F96" s="254">
        <v>10729.6784</v>
      </c>
      <c r="G96" s="87">
        <v>21169.8316</v>
      </c>
      <c r="H96" s="255">
        <v>11.2239</v>
      </c>
      <c r="I96" s="256">
        <v>0.8108</v>
      </c>
      <c r="J96" s="256">
        <v>12.0002</v>
      </c>
      <c r="K96" s="256">
        <v>6.6347</v>
      </c>
      <c r="L96" s="256">
        <v>2.9592</v>
      </c>
      <c r="M96" s="257">
        <v>165.8901</v>
      </c>
    </row>
    <row r="97" spans="1:13" ht="12.75">
      <c r="A97" s="258" t="s">
        <v>252</v>
      </c>
      <c r="B97" s="137" t="s">
        <v>253</v>
      </c>
      <c r="C97" s="259">
        <v>367.3389</v>
      </c>
      <c r="D97" s="260">
        <v>10215.5393</v>
      </c>
      <c r="E97" s="93">
        <v>6930.6666</v>
      </c>
      <c r="F97" s="261">
        <v>9220.3333</v>
      </c>
      <c r="G97" s="93">
        <v>14373.4561</v>
      </c>
      <c r="H97" s="262">
        <v>15.1594</v>
      </c>
      <c r="I97" s="263">
        <v>0.8709</v>
      </c>
      <c r="J97" s="263">
        <v>3.4767</v>
      </c>
      <c r="K97" s="263">
        <v>5.5118</v>
      </c>
      <c r="L97" s="263">
        <v>0.3056</v>
      </c>
      <c r="M97" s="264">
        <v>168.1566</v>
      </c>
    </row>
    <row r="98" spans="1:13" ht="12.75">
      <c r="A98" s="251" t="s">
        <v>254</v>
      </c>
      <c r="B98" s="131" t="s">
        <v>255</v>
      </c>
      <c r="C98" s="252">
        <v>31.9662</v>
      </c>
      <c r="D98" s="253">
        <v>10654.9522</v>
      </c>
      <c r="E98" s="87">
        <v>8517.5542</v>
      </c>
      <c r="F98" s="254">
        <v>10083.3333</v>
      </c>
      <c r="G98" s="87">
        <v>13060.7155</v>
      </c>
      <c r="H98" s="255">
        <v>9.6653</v>
      </c>
      <c r="I98" s="256">
        <v>0.7816</v>
      </c>
      <c r="J98" s="256">
        <v>12.4256</v>
      </c>
      <c r="K98" s="256">
        <v>10.0187</v>
      </c>
      <c r="L98" s="256">
        <v>0</v>
      </c>
      <c r="M98" s="257">
        <v>170.3088</v>
      </c>
    </row>
    <row r="99" spans="1:13" ht="12.75">
      <c r="A99" s="258" t="s">
        <v>256</v>
      </c>
      <c r="B99" s="137" t="s">
        <v>257</v>
      </c>
      <c r="C99" s="259">
        <v>49.5308</v>
      </c>
      <c r="D99" s="260">
        <v>12428.9331</v>
      </c>
      <c r="E99" s="93">
        <v>8320.6666</v>
      </c>
      <c r="F99" s="261">
        <v>12489.6841</v>
      </c>
      <c r="G99" s="93">
        <v>16757.9979</v>
      </c>
      <c r="H99" s="262">
        <v>28.6194</v>
      </c>
      <c r="I99" s="263">
        <v>1.245</v>
      </c>
      <c r="J99" s="263">
        <v>3.2803</v>
      </c>
      <c r="K99" s="263">
        <v>7.3437</v>
      </c>
      <c r="L99" s="263">
        <v>0.2051</v>
      </c>
      <c r="M99" s="264">
        <v>167.4749</v>
      </c>
    </row>
    <row r="100" spans="1:13" ht="12.75">
      <c r="A100" s="251" t="s">
        <v>258</v>
      </c>
      <c r="B100" s="131" t="s">
        <v>259</v>
      </c>
      <c r="C100" s="252">
        <v>65.1009</v>
      </c>
      <c r="D100" s="253">
        <v>9200.1288</v>
      </c>
      <c r="E100" s="87">
        <v>7703.0651</v>
      </c>
      <c r="F100" s="254">
        <v>8838.4328</v>
      </c>
      <c r="G100" s="87">
        <v>10747</v>
      </c>
      <c r="H100" s="255">
        <v>14.8962</v>
      </c>
      <c r="I100" s="256">
        <v>0.3671</v>
      </c>
      <c r="J100" s="256">
        <v>2.9141</v>
      </c>
      <c r="K100" s="256">
        <v>12.8471</v>
      </c>
      <c r="L100" s="256">
        <v>0</v>
      </c>
      <c r="M100" s="257">
        <v>165.0265</v>
      </c>
    </row>
    <row r="101" spans="1:13" ht="12.75">
      <c r="A101" s="258" t="s">
        <v>260</v>
      </c>
      <c r="B101" s="137" t="s">
        <v>261</v>
      </c>
      <c r="C101" s="259">
        <v>157.1693</v>
      </c>
      <c r="D101" s="260">
        <v>13588.9897</v>
      </c>
      <c r="E101" s="93">
        <v>10355.4704</v>
      </c>
      <c r="F101" s="261">
        <v>12778.3687</v>
      </c>
      <c r="G101" s="93">
        <v>18070.5944</v>
      </c>
      <c r="H101" s="262">
        <v>15.6982</v>
      </c>
      <c r="I101" s="263">
        <v>0.7734</v>
      </c>
      <c r="J101" s="263">
        <v>3.3009</v>
      </c>
      <c r="K101" s="263">
        <v>9.3168</v>
      </c>
      <c r="L101" s="263">
        <v>0.1846</v>
      </c>
      <c r="M101" s="264">
        <v>172.903</v>
      </c>
    </row>
    <row r="102" spans="1:13" ht="12.75">
      <c r="A102" s="251" t="s">
        <v>262</v>
      </c>
      <c r="B102" s="131" t="s">
        <v>263</v>
      </c>
      <c r="C102" s="252">
        <v>32.6877</v>
      </c>
      <c r="D102" s="253">
        <v>13584.6103</v>
      </c>
      <c r="E102" s="87">
        <v>10588.81</v>
      </c>
      <c r="F102" s="254">
        <v>12983.6078</v>
      </c>
      <c r="G102" s="87">
        <v>16796</v>
      </c>
      <c r="H102" s="255">
        <v>15.6802</v>
      </c>
      <c r="I102" s="256">
        <v>3.8028</v>
      </c>
      <c r="J102" s="256">
        <v>0.2069</v>
      </c>
      <c r="K102" s="256">
        <v>10.62</v>
      </c>
      <c r="L102" s="256">
        <v>0.1076</v>
      </c>
      <c r="M102" s="257">
        <v>182.0308</v>
      </c>
    </row>
    <row r="103" spans="1:13" ht="12.75">
      <c r="A103" s="258" t="s">
        <v>264</v>
      </c>
      <c r="B103" s="137" t="s">
        <v>265</v>
      </c>
      <c r="C103" s="259">
        <v>58.2208</v>
      </c>
      <c r="D103" s="260">
        <v>14188.9868</v>
      </c>
      <c r="E103" s="93">
        <v>11260.9313</v>
      </c>
      <c r="F103" s="261">
        <v>14244.9636</v>
      </c>
      <c r="G103" s="93">
        <v>16855.8333</v>
      </c>
      <c r="H103" s="262">
        <v>15.13</v>
      </c>
      <c r="I103" s="263">
        <v>1.3572</v>
      </c>
      <c r="J103" s="263">
        <v>4.5792</v>
      </c>
      <c r="K103" s="263">
        <v>9.7304</v>
      </c>
      <c r="L103" s="263">
        <v>0.0372</v>
      </c>
      <c r="M103" s="264">
        <v>170.7594</v>
      </c>
    </row>
    <row r="104" spans="1:13" ht="12.75">
      <c r="A104" s="251" t="s">
        <v>266</v>
      </c>
      <c r="B104" s="131" t="s">
        <v>267</v>
      </c>
      <c r="C104" s="252">
        <v>18.1208</v>
      </c>
      <c r="D104" s="253">
        <v>15767.5525</v>
      </c>
      <c r="E104" s="87">
        <v>9587.9942</v>
      </c>
      <c r="F104" s="254">
        <v>16694.9673</v>
      </c>
      <c r="G104" s="87">
        <v>21396.5249</v>
      </c>
      <c r="H104" s="255">
        <v>13.0388</v>
      </c>
      <c r="I104" s="256">
        <v>2.3829</v>
      </c>
      <c r="J104" s="256">
        <v>2.092</v>
      </c>
      <c r="K104" s="256">
        <v>15.4452</v>
      </c>
      <c r="L104" s="256">
        <v>1.3591</v>
      </c>
      <c r="M104" s="257">
        <v>187.9631</v>
      </c>
    </row>
    <row r="105" spans="1:13" ht="12.75">
      <c r="A105" s="258" t="s">
        <v>268</v>
      </c>
      <c r="B105" s="137" t="s">
        <v>269</v>
      </c>
      <c r="C105" s="259">
        <v>26.1307</v>
      </c>
      <c r="D105" s="260">
        <v>13211.5225</v>
      </c>
      <c r="E105" s="93">
        <v>8928</v>
      </c>
      <c r="F105" s="261">
        <v>12741.1129</v>
      </c>
      <c r="G105" s="93">
        <v>17867.808</v>
      </c>
      <c r="H105" s="262">
        <v>22.6416</v>
      </c>
      <c r="I105" s="263">
        <v>2.0355</v>
      </c>
      <c r="J105" s="263">
        <v>0.6586</v>
      </c>
      <c r="K105" s="263">
        <v>9.5945</v>
      </c>
      <c r="L105" s="263">
        <v>0.7393</v>
      </c>
      <c r="M105" s="264">
        <v>177.014</v>
      </c>
    </row>
    <row r="106" spans="1:13" ht="12.75">
      <c r="A106" s="251" t="s">
        <v>270</v>
      </c>
      <c r="B106" s="131" t="s">
        <v>271</v>
      </c>
      <c r="C106" s="252">
        <v>195.2599</v>
      </c>
      <c r="D106" s="253">
        <v>15127.0187</v>
      </c>
      <c r="E106" s="87">
        <v>12148.2695</v>
      </c>
      <c r="F106" s="254">
        <v>14613</v>
      </c>
      <c r="G106" s="87">
        <v>19099.3333</v>
      </c>
      <c r="H106" s="255">
        <v>17.2148</v>
      </c>
      <c r="I106" s="256">
        <v>0.6146</v>
      </c>
      <c r="J106" s="256">
        <v>5.2145</v>
      </c>
      <c r="K106" s="256">
        <v>8.1923</v>
      </c>
      <c r="L106" s="256">
        <v>2.8387</v>
      </c>
      <c r="M106" s="257">
        <v>164.7505</v>
      </c>
    </row>
    <row r="107" spans="1:13" ht="12.75">
      <c r="A107" s="258" t="s">
        <v>272</v>
      </c>
      <c r="B107" s="137" t="s">
        <v>273</v>
      </c>
      <c r="C107" s="259">
        <v>47.3312</v>
      </c>
      <c r="D107" s="260">
        <v>15844.3021</v>
      </c>
      <c r="E107" s="93">
        <v>11569.8333</v>
      </c>
      <c r="F107" s="261">
        <v>16197.0361</v>
      </c>
      <c r="G107" s="93">
        <v>20903.8428</v>
      </c>
      <c r="H107" s="262">
        <v>10.6472</v>
      </c>
      <c r="I107" s="263">
        <v>1.2658</v>
      </c>
      <c r="J107" s="263">
        <v>6.2358</v>
      </c>
      <c r="K107" s="263">
        <v>7.609</v>
      </c>
      <c r="L107" s="263">
        <v>0.3906</v>
      </c>
      <c r="M107" s="264">
        <v>169.6941</v>
      </c>
    </row>
    <row r="108" spans="1:13" ht="12.75">
      <c r="A108" s="251" t="s">
        <v>274</v>
      </c>
      <c r="B108" s="131" t="s">
        <v>275</v>
      </c>
      <c r="C108" s="252">
        <v>21.832</v>
      </c>
      <c r="D108" s="253">
        <v>12680.1102</v>
      </c>
      <c r="E108" s="87">
        <v>10085.6078</v>
      </c>
      <c r="F108" s="254">
        <v>12034.7051</v>
      </c>
      <c r="G108" s="87">
        <v>16908.5</v>
      </c>
      <c r="H108" s="255">
        <v>7.0009</v>
      </c>
      <c r="I108" s="256">
        <v>0.4166</v>
      </c>
      <c r="J108" s="256">
        <v>13.6098</v>
      </c>
      <c r="K108" s="256">
        <v>8.4486</v>
      </c>
      <c r="L108" s="256">
        <v>5.5593</v>
      </c>
      <c r="M108" s="257">
        <v>165.6078</v>
      </c>
    </row>
    <row r="109" spans="1:13" ht="12.75">
      <c r="A109" s="258" t="s">
        <v>276</v>
      </c>
      <c r="B109" s="137" t="s">
        <v>277</v>
      </c>
      <c r="C109" s="259">
        <v>19.3259</v>
      </c>
      <c r="D109" s="260">
        <v>12121.7899</v>
      </c>
      <c r="E109" s="93">
        <v>8863.1666</v>
      </c>
      <c r="F109" s="261">
        <v>12134.241</v>
      </c>
      <c r="G109" s="93">
        <v>14216.5</v>
      </c>
      <c r="H109" s="262">
        <v>12.0408</v>
      </c>
      <c r="I109" s="263">
        <v>0.0626</v>
      </c>
      <c r="J109" s="263">
        <v>1.124</v>
      </c>
      <c r="K109" s="263">
        <v>7.9741</v>
      </c>
      <c r="L109" s="263">
        <v>0</v>
      </c>
      <c r="M109" s="264">
        <v>166.4606</v>
      </c>
    </row>
    <row r="110" spans="1:13" ht="12.75">
      <c r="A110" s="251" t="s">
        <v>278</v>
      </c>
      <c r="B110" s="131" t="s">
        <v>279</v>
      </c>
      <c r="C110" s="252">
        <v>19.7799</v>
      </c>
      <c r="D110" s="253">
        <v>14650.4363</v>
      </c>
      <c r="E110" s="87">
        <v>9130.6666</v>
      </c>
      <c r="F110" s="254">
        <v>14764.5</v>
      </c>
      <c r="G110" s="87">
        <v>20082.3848</v>
      </c>
      <c r="H110" s="255">
        <v>10.4087</v>
      </c>
      <c r="I110" s="256">
        <v>1.0292</v>
      </c>
      <c r="J110" s="256">
        <v>3.4825</v>
      </c>
      <c r="K110" s="256">
        <v>7.0633</v>
      </c>
      <c r="L110" s="256">
        <v>0.1322</v>
      </c>
      <c r="M110" s="257">
        <v>168.814</v>
      </c>
    </row>
    <row r="111" spans="1:13" ht="12.75">
      <c r="A111" s="258" t="s">
        <v>280</v>
      </c>
      <c r="B111" s="137" t="s">
        <v>281</v>
      </c>
      <c r="C111" s="259">
        <v>57.4464</v>
      </c>
      <c r="D111" s="260">
        <v>18210.7669</v>
      </c>
      <c r="E111" s="93">
        <v>13947.3333</v>
      </c>
      <c r="F111" s="261">
        <v>18126.6666</v>
      </c>
      <c r="G111" s="93">
        <v>21539.6666</v>
      </c>
      <c r="H111" s="262">
        <v>19.2502</v>
      </c>
      <c r="I111" s="263">
        <v>1.5866</v>
      </c>
      <c r="J111" s="263">
        <v>10.9719</v>
      </c>
      <c r="K111" s="263">
        <v>10.1853</v>
      </c>
      <c r="L111" s="263">
        <v>0.4843</v>
      </c>
      <c r="M111" s="264">
        <v>172.3447</v>
      </c>
    </row>
    <row r="112" spans="1:13" ht="12.75">
      <c r="A112" s="251" t="s">
        <v>282</v>
      </c>
      <c r="B112" s="131" t="s">
        <v>283</v>
      </c>
      <c r="C112" s="252">
        <v>72.3395</v>
      </c>
      <c r="D112" s="253">
        <v>13437.8705</v>
      </c>
      <c r="E112" s="87">
        <v>10437.0485</v>
      </c>
      <c r="F112" s="254">
        <v>13084.5</v>
      </c>
      <c r="G112" s="87">
        <v>16786.3333</v>
      </c>
      <c r="H112" s="255">
        <v>25.189</v>
      </c>
      <c r="I112" s="256">
        <v>0.4931</v>
      </c>
      <c r="J112" s="256">
        <v>3.467</v>
      </c>
      <c r="K112" s="256">
        <v>8.9567</v>
      </c>
      <c r="L112" s="256">
        <v>0</v>
      </c>
      <c r="M112" s="257">
        <v>163.3226</v>
      </c>
    </row>
    <row r="113" spans="1:13" ht="12.75">
      <c r="A113" s="258" t="s">
        <v>284</v>
      </c>
      <c r="B113" s="137" t="s">
        <v>285</v>
      </c>
      <c r="C113" s="259">
        <v>1250.7602</v>
      </c>
      <c r="D113" s="260">
        <v>16183.7162</v>
      </c>
      <c r="E113" s="93">
        <v>12191.6987</v>
      </c>
      <c r="F113" s="261">
        <v>16018.8008</v>
      </c>
      <c r="G113" s="93">
        <v>20234.0624</v>
      </c>
      <c r="H113" s="262">
        <v>13.4981</v>
      </c>
      <c r="I113" s="263">
        <v>1.2637</v>
      </c>
      <c r="J113" s="263">
        <v>13.5582</v>
      </c>
      <c r="K113" s="263">
        <v>9.2348</v>
      </c>
      <c r="L113" s="263">
        <v>0.8311</v>
      </c>
      <c r="M113" s="264">
        <v>167.2896</v>
      </c>
    </row>
    <row r="114" spans="1:13" ht="12.75">
      <c r="A114" s="251" t="s">
        <v>286</v>
      </c>
      <c r="B114" s="131" t="s">
        <v>287</v>
      </c>
      <c r="C114" s="252">
        <v>167.2359</v>
      </c>
      <c r="D114" s="253">
        <v>15332.2552</v>
      </c>
      <c r="E114" s="87">
        <v>10771.771</v>
      </c>
      <c r="F114" s="254">
        <v>14620</v>
      </c>
      <c r="G114" s="87">
        <v>20277.6666</v>
      </c>
      <c r="H114" s="255">
        <v>16.5166</v>
      </c>
      <c r="I114" s="256">
        <v>2.385</v>
      </c>
      <c r="J114" s="256">
        <v>7.3994</v>
      </c>
      <c r="K114" s="256">
        <v>9.4895</v>
      </c>
      <c r="L114" s="256">
        <v>0.1571</v>
      </c>
      <c r="M114" s="257">
        <v>167.4099</v>
      </c>
    </row>
    <row r="115" spans="1:13" ht="12.75">
      <c r="A115" s="258" t="s">
        <v>288</v>
      </c>
      <c r="B115" s="137" t="s">
        <v>289</v>
      </c>
      <c r="C115" s="259">
        <v>51.8118</v>
      </c>
      <c r="D115" s="260">
        <v>15526.833</v>
      </c>
      <c r="E115" s="93">
        <v>10769.4067</v>
      </c>
      <c r="F115" s="261">
        <v>14857.6666</v>
      </c>
      <c r="G115" s="93">
        <v>20637.3333</v>
      </c>
      <c r="H115" s="262">
        <v>5.4268</v>
      </c>
      <c r="I115" s="263">
        <v>4.9047</v>
      </c>
      <c r="J115" s="263">
        <v>7.8953</v>
      </c>
      <c r="K115" s="263">
        <v>9.9112</v>
      </c>
      <c r="L115" s="263">
        <v>0.1042</v>
      </c>
      <c r="M115" s="264">
        <v>179.6365</v>
      </c>
    </row>
    <row r="116" spans="1:13" ht="12.75">
      <c r="A116" s="251" t="s">
        <v>290</v>
      </c>
      <c r="B116" s="131" t="s">
        <v>291</v>
      </c>
      <c r="C116" s="252">
        <v>136.5775</v>
      </c>
      <c r="D116" s="253">
        <v>15520.8544</v>
      </c>
      <c r="E116" s="87">
        <v>11529.1779</v>
      </c>
      <c r="F116" s="254">
        <v>15492</v>
      </c>
      <c r="G116" s="87">
        <v>19875.3333</v>
      </c>
      <c r="H116" s="255">
        <v>13.295</v>
      </c>
      <c r="I116" s="256">
        <v>1.4018</v>
      </c>
      <c r="J116" s="256">
        <v>4.614</v>
      </c>
      <c r="K116" s="256">
        <v>8.1017</v>
      </c>
      <c r="L116" s="256">
        <v>0.3353</v>
      </c>
      <c r="M116" s="257">
        <v>172.3122</v>
      </c>
    </row>
    <row r="117" spans="1:13" ht="12.75">
      <c r="A117" s="258" t="s">
        <v>292</v>
      </c>
      <c r="B117" s="137" t="s">
        <v>293</v>
      </c>
      <c r="C117" s="259">
        <v>48.5979</v>
      </c>
      <c r="D117" s="260">
        <v>18213.0777</v>
      </c>
      <c r="E117" s="93">
        <v>13351.3333</v>
      </c>
      <c r="F117" s="261">
        <v>17301.7664</v>
      </c>
      <c r="G117" s="93">
        <v>24923.8333</v>
      </c>
      <c r="H117" s="262">
        <v>17.1608</v>
      </c>
      <c r="I117" s="263">
        <v>2.1327</v>
      </c>
      <c r="J117" s="263">
        <v>9.0732</v>
      </c>
      <c r="K117" s="263">
        <v>8.349</v>
      </c>
      <c r="L117" s="263">
        <v>0.4247</v>
      </c>
      <c r="M117" s="264">
        <v>172.3472</v>
      </c>
    </row>
    <row r="118" spans="1:13" ht="12.75">
      <c r="A118" s="251" t="s">
        <v>294</v>
      </c>
      <c r="B118" s="131" t="s">
        <v>295</v>
      </c>
      <c r="C118" s="252">
        <v>16.3028</v>
      </c>
      <c r="D118" s="253">
        <v>15750.8321</v>
      </c>
      <c r="E118" s="87">
        <v>10413.8333</v>
      </c>
      <c r="F118" s="254">
        <v>15609.275</v>
      </c>
      <c r="G118" s="87">
        <v>21428.6666</v>
      </c>
      <c r="H118" s="255">
        <v>8.5064</v>
      </c>
      <c r="I118" s="256">
        <v>0.8446</v>
      </c>
      <c r="J118" s="256">
        <v>7.194</v>
      </c>
      <c r="K118" s="256">
        <v>11.1876</v>
      </c>
      <c r="L118" s="256">
        <v>0.4248</v>
      </c>
      <c r="M118" s="257">
        <v>169.7389</v>
      </c>
    </row>
    <row r="119" spans="1:13" ht="12.75">
      <c r="A119" s="258" t="s">
        <v>296</v>
      </c>
      <c r="B119" s="137" t="s">
        <v>297</v>
      </c>
      <c r="C119" s="259">
        <v>919.2577</v>
      </c>
      <c r="D119" s="260">
        <v>15593.981</v>
      </c>
      <c r="E119" s="93">
        <v>10348.1356</v>
      </c>
      <c r="F119" s="261">
        <v>16048.1666</v>
      </c>
      <c r="G119" s="93">
        <v>19834.8333</v>
      </c>
      <c r="H119" s="262">
        <v>16.513</v>
      </c>
      <c r="I119" s="263">
        <v>1.2251</v>
      </c>
      <c r="J119" s="263">
        <v>13.9474</v>
      </c>
      <c r="K119" s="263">
        <v>8.0468</v>
      </c>
      <c r="L119" s="263">
        <v>0.6078</v>
      </c>
      <c r="M119" s="264">
        <v>165.8519</v>
      </c>
    </row>
    <row r="120" spans="1:13" ht="12.75">
      <c r="A120" s="251" t="s">
        <v>298</v>
      </c>
      <c r="B120" s="131" t="s">
        <v>299</v>
      </c>
      <c r="C120" s="252">
        <v>63.2101</v>
      </c>
      <c r="D120" s="253">
        <v>17335.1463</v>
      </c>
      <c r="E120" s="87">
        <v>13761.5</v>
      </c>
      <c r="F120" s="254">
        <v>16915.3994</v>
      </c>
      <c r="G120" s="87">
        <v>21330</v>
      </c>
      <c r="H120" s="255">
        <v>16.4636</v>
      </c>
      <c r="I120" s="256">
        <v>0.9459</v>
      </c>
      <c r="J120" s="256">
        <v>4.5389</v>
      </c>
      <c r="K120" s="256">
        <v>8.5117</v>
      </c>
      <c r="L120" s="256">
        <v>0.9089</v>
      </c>
      <c r="M120" s="257">
        <v>170.9669</v>
      </c>
    </row>
    <row r="121" spans="1:13" ht="12.75">
      <c r="A121" s="258" t="s">
        <v>300</v>
      </c>
      <c r="B121" s="137" t="s">
        <v>301</v>
      </c>
      <c r="C121" s="259">
        <v>181.9382</v>
      </c>
      <c r="D121" s="260">
        <v>16737.8501</v>
      </c>
      <c r="E121" s="93">
        <v>12634.8333</v>
      </c>
      <c r="F121" s="261">
        <v>16767.841</v>
      </c>
      <c r="G121" s="93">
        <v>20724.0562</v>
      </c>
      <c r="H121" s="262">
        <v>13.6051</v>
      </c>
      <c r="I121" s="263">
        <v>0.5914</v>
      </c>
      <c r="J121" s="263">
        <v>16.1354</v>
      </c>
      <c r="K121" s="263">
        <v>8.865</v>
      </c>
      <c r="L121" s="263">
        <v>1.1651</v>
      </c>
      <c r="M121" s="264">
        <v>163.4954</v>
      </c>
    </row>
    <row r="122" spans="1:13" ht="12.75">
      <c r="A122" s="251" t="s">
        <v>302</v>
      </c>
      <c r="B122" s="131" t="s">
        <v>303</v>
      </c>
      <c r="C122" s="252">
        <v>37.4347</v>
      </c>
      <c r="D122" s="253">
        <v>15188.5193</v>
      </c>
      <c r="E122" s="87">
        <v>12634.1065</v>
      </c>
      <c r="F122" s="254">
        <v>15500</v>
      </c>
      <c r="G122" s="87">
        <v>17643.6666</v>
      </c>
      <c r="H122" s="255">
        <v>7.1588</v>
      </c>
      <c r="I122" s="256">
        <v>0.1593</v>
      </c>
      <c r="J122" s="256">
        <v>10.9012</v>
      </c>
      <c r="K122" s="256">
        <v>8.5528</v>
      </c>
      <c r="L122" s="256">
        <v>2.8226</v>
      </c>
      <c r="M122" s="257">
        <v>164.811</v>
      </c>
    </row>
    <row r="123" spans="1:13" ht="12.75">
      <c r="A123" s="258" t="s">
        <v>304</v>
      </c>
      <c r="B123" s="137" t="s">
        <v>305</v>
      </c>
      <c r="C123" s="259">
        <v>650.2777</v>
      </c>
      <c r="D123" s="260">
        <v>10419.8688</v>
      </c>
      <c r="E123" s="93">
        <v>7833.8333</v>
      </c>
      <c r="F123" s="261">
        <v>9851.3011</v>
      </c>
      <c r="G123" s="93">
        <v>13702.5</v>
      </c>
      <c r="H123" s="262">
        <v>22.8568</v>
      </c>
      <c r="I123" s="263">
        <v>0.6721</v>
      </c>
      <c r="J123" s="263">
        <v>3.41</v>
      </c>
      <c r="K123" s="263">
        <v>8.0709</v>
      </c>
      <c r="L123" s="263">
        <v>0</v>
      </c>
      <c r="M123" s="264">
        <v>164.9303</v>
      </c>
    </row>
    <row r="124" spans="1:13" ht="12.75">
      <c r="A124" s="251" t="s">
        <v>306</v>
      </c>
      <c r="B124" s="131" t="s">
        <v>307</v>
      </c>
      <c r="C124" s="252">
        <v>30.3916</v>
      </c>
      <c r="D124" s="253">
        <v>12502.6761</v>
      </c>
      <c r="E124" s="87">
        <v>9310.3656</v>
      </c>
      <c r="F124" s="254">
        <v>11606.2493</v>
      </c>
      <c r="G124" s="87">
        <v>16406.5</v>
      </c>
      <c r="H124" s="255">
        <v>22.828</v>
      </c>
      <c r="I124" s="256">
        <v>0.3072</v>
      </c>
      <c r="J124" s="256">
        <v>0.2734</v>
      </c>
      <c r="K124" s="256">
        <v>9.1424</v>
      </c>
      <c r="L124" s="256">
        <v>0.6686</v>
      </c>
      <c r="M124" s="257">
        <v>164.6436</v>
      </c>
    </row>
    <row r="125" spans="1:13" ht="12.75">
      <c r="A125" s="258" t="s">
        <v>308</v>
      </c>
      <c r="B125" s="137" t="s">
        <v>309</v>
      </c>
      <c r="C125" s="259">
        <v>83.94</v>
      </c>
      <c r="D125" s="260">
        <v>11222.3532</v>
      </c>
      <c r="E125" s="93">
        <v>7447.6666</v>
      </c>
      <c r="F125" s="261">
        <v>10321.3333</v>
      </c>
      <c r="G125" s="93">
        <v>16878</v>
      </c>
      <c r="H125" s="262">
        <v>17.792</v>
      </c>
      <c r="I125" s="263">
        <v>1.8967</v>
      </c>
      <c r="J125" s="263">
        <v>0.3939</v>
      </c>
      <c r="K125" s="263">
        <v>6.6398</v>
      </c>
      <c r="L125" s="263">
        <v>0</v>
      </c>
      <c r="M125" s="264">
        <v>174.7508</v>
      </c>
    </row>
    <row r="126" spans="1:13" ht="12.75">
      <c r="A126" s="251" t="s">
        <v>312</v>
      </c>
      <c r="B126" s="131" t="s">
        <v>313</v>
      </c>
      <c r="C126" s="252">
        <v>295.2407</v>
      </c>
      <c r="D126" s="253">
        <v>15459.3387</v>
      </c>
      <c r="E126" s="87">
        <v>12403.1654</v>
      </c>
      <c r="F126" s="254">
        <v>15230.5</v>
      </c>
      <c r="G126" s="87">
        <v>18960.8333</v>
      </c>
      <c r="H126" s="255">
        <v>16.1717</v>
      </c>
      <c r="I126" s="256">
        <v>0.886</v>
      </c>
      <c r="J126" s="256">
        <v>20.9662</v>
      </c>
      <c r="K126" s="256">
        <v>9.6007</v>
      </c>
      <c r="L126" s="256">
        <v>0.0787</v>
      </c>
      <c r="M126" s="257">
        <v>161.665</v>
      </c>
    </row>
    <row r="127" spans="1:13" ht="12.75">
      <c r="A127" s="258" t="s">
        <v>314</v>
      </c>
      <c r="B127" s="137" t="s">
        <v>315</v>
      </c>
      <c r="C127" s="259">
        <v>218.8879</v>
      </c>
      <c r="D127" s="260">
        <v>14688.3191</v>
      </c>
      <c r="E127" s="93">
        <v>12166.1666</v>
      </c>
      <c r="F127" s="261">
        <v>14499.5096</v>
      </c>
      <c r="G127" s="93">
        <v>17977.6666</v>
      </c>
      <c r="H127" s="262">
        <v>9.4294</v>
      </c>
      <c r="I127" s="263">
        <v>0.6654</v>
      </c>
      <c r="J127" s="263">
        <v>21.7567</v>
      </c>
      <c r="K127" s="263">
        <v>8.4231</v>
      </c>
      <c r="L127" s="263">
        <v>0.3769</v>
      </c>
      <c r="M127" s="264">
        <v>160.2534</v>
      </c>
    </row>
    <row r="128" spans="1:13" ht="12.75">
      <c r="A128" s="251" t="s">
        <v>316</v>
      </c>
      <c r="B128" s="131" t="s">
        <v>317</v>
      </c>
      <c r="C128" s="252">
        <v>173.4913</v>
      </c>
      <c r="D128" s="253">
        <v>17728.9821</v>
      </c>
      <c r="E128" s="87">
        <v>14066.3988</v>
      </c>
      <c r="F128" s="254">
        <v>17481.9137</v>
      </c>
      <c r="G128" s="87">
        <v>20857.1666</v>
      </c>
      <c r="H128" s="255">
        <v>10.802</v>
      </c>
      <c r="I128" s="256">
        <v>0.4084</v>
      </c>
      <c r="J128" s="256">
        <v>21.4707</v>
      </c>
      <c r="K128" s="256">
        <v>7.4925</v>
      </c>
      <c r="L128" s="256">
        <v>0.0027</v>
      </c>
      <c r="M128" s="257">
        <v>160.0672</v>
      </c>
    </row>
    <row r="129" spans="1:13" ht="12.75">
      <c r="A129" s="258" t="s">
        <v>318</v>
      </c>
      <c r="B129" s="137" t="s">
        <v>319</v>
      </c>
      <c r="C129" s="259">
        <v>47.4351</v>
      </c>
      <c r="D129" s="260">
        <v>14985.5802</v>
      </c>
      <c r="E129" s="93">
        <v>9413.0396</v>
      </c>
      <c r="F129" s="261">
        <v>15736.8333</v>
      </c>
      <c r="G129" s="93">
        <v>18910.1666</v>
      </c>
      <c r="H129" s="262">
        <v>11.0832</v>
      </c>
      <c r="I129" s="263">
        <v>3.2418</v>
      </c>
      <c r="J129" s="263">
        <v>15.0958</v>
      </c>
      <c r="K129" s="263">
        <v>5.3273</v>
      </c>
      <c r="L129" s="263">
        <v>0.1147</v>
      </c>
      <c r="M129" s="264">
        <v>177.688</v>
      </c>
    </row>
    <row r="130" spans="1:13" ht="12.75">
      <c r="A130" s="251" t="s">
        <v>320</v>
      </c>
      <c r="B130" s="131" t="s">
        <v>321</v>
      </c>
      <c r="C130" s="252">
        <v>293.3158</v>
      </c>
      <c r="D130" s="253">
        <v>14824.8633</v>
      </c>
      <c r="E130" s="87">
        <v>10935.1666</v>
      </c>
      <c r="F130" s="254">
        <v>14755.9168</v>
      </c>
      <c r="G130" s="87">
        <v>18944</v>
      </c>
      <c r="H130" s="255">
        <v>15.505</v>
      </c>
      <c r="I130" s="256">
        <v>0.8195</v>
      </c>
      <c r="J130" s="256">
        <v>13.5078</v>
      </c>
      <c r="K130" s="256">
        <v>7.0397</v>
      </c>
      <c r="L130" s="256">
        <v>0.4245</v>
      </c>
      <c r="M130" s="257">
        <v>162.955</v>
      </c>
    </row>
    <row r="131" spans="1:13" ht="12.75">
      <c r="A131" s="258" t="s">
        <v>322</v>
      </c>
      <c r="B131" s="137" t="s">
        <v>323</v>
      </c>
      <c r="C131" s="259">
        <v>121.551</v>
      </c>
      <c r="D131" s="260">
        <v>15844.1696</v>
      </c>
      <c r="E131" s="93">
        <v>11072.4949</v>
      </c>
      <c r="F131" s="261">
        <v>15863.713</v>
      </c>
      <c r="G131" s="93">
        <v>20146.5221</v>
      </c>
      <c r="H131" s="262">
        <v>18.2334</v>
      </c>
      <c r="I131" s="263">
        <v>3.1105</v>
      </c>
      <c r="J131" s="263">
        <v>15.9489</v>
      </c>
      <c r="K131" s="263">
        <v>8.2821</v>
      </c>
      <c r="L131" s="263">
        <v>0.1813</v>
      </c>
      <c r="M131" s="264">
        <v>170.6683</v>
      </c>
    </row>
    <row r="132" spans="1:13" ht="12.75">
      <c r="A132" s="251" t="s">
        <v>324</v>
      </c>
      <c r="B132" s="131" t="s">
        <v>325</v>
      </c>
      <c r="C132" s="252">
        <v>18.5354</v>
      </c>
      <c r="D132" s="253">
        <v>19377.1467</v>
      </c>
      <c r="E132" s="87">
        <v>12850.5319</v>
      </c>
      <c r="F132" s="254">
        <v>19932.3333</v>
      </c>
      <c r="G132" s="87">
        <v>24865</v>
      </c>
      <c r="H132" s="255">
        <v>13.6347</v>
      </c>
      <c r="I132" s="256">
        <v>2.5637</v>
      </c>
      <c r="J132" s="256">
        <v>2.2551</v>
      </c>
      <c r="K132" s="256">
        <v>13.0016</v>
      </c>
      <c r="L132" s="256">
        <v>0</v>
      </c>
      <c r="M132" s="257">
        <v>180.8261</v>
      </c>
    </row>
    <row r="133" spans="1:13" ht="12.75">
      <c r="A133" s="258" t="s">
        <v>326</v>
      </c>
      <c r="B133" s="137" t="s">
        <v>327</v>
      </c>
      <c r="C133" s="259">
        <v>44.5229</v>
      </c>
      <c r="D133" s="260">
        <v>9167.8177</v>
      </c>
      <c r="E133" s="93">
        <v>7762.4897</v>
      </c>
      <c r="F133" s="261">
        <v>8490.6666</v>
      </c>
      <c r="G133" s="93">
        <v>9270.1666</v>
      </c>
      <c r="H133" s="262">
        <v>15.1035</v>
      </c>
      <c r="I133" s="263">
        <v>0.0928</v>
      </c>
      <c r="J133" s="263">
        <v>0.337</v>
      </c>
      <c r="K133" s="263">
        <v>9.6273</v>
      </c>
      <c r="L133" s="263">
        <v>0.7767</v>
      </c>
      <c r="M133" s="264">
        <v>163.4157</v>
      </c>
    </row>
    <row r="134" spans="1:13" ht="12.75">
      <c r="A134" s="251" t="s">
        <v>328</v>
      </c>
      <c r="B134" s="131" t="s">
        <v>329</v>
      </c>
      <c r="C134" s="252">
        <v>29.9003</v>
      </c>
      <c r="D134" s="253">
        <v>12684.5995</v>
      </c>
      <c r="E134" s="87">
        <v>9705.6715</v>
      </c>
      <c r="F134" s="254">
        <v>11966.5815</v>
      </c>
      <c r="G134" s="87">
        <v>16727.7397</v>
      </c>
      <c r="H134" s="255">
        <v>2.1186</v>
      </c>
      <c r="I134" s="256">
        <v>0.4959</v>
      </c>
      <c r="J134" s="256">
        <v>18.8173</v>
      </c>
      <c r="K134" s="256">
        <v>7.441</v>
      </c>
      <c r="L134" s="256">
        <v>0</v>
      </c>
      <c r="M134" s="257">
        <v>165.0624</v>
      </c>
    </row>
    <row r="135" spans="1:13" ht="12.75">
      <c r="A135" s="258" t="s">
        <v>330</v>
      </c>
      <c r="B135" s="137" t="s">
        <v>331</v>
      </c>
      <c r="C135" s="259">
        <v>586.8787</v>
      </c>
      <c r="D135" s="260">
        <v>13409.4132</v>
      </c>
      <c r="E135" s="93">
        <v>9242.4573</v>
      </c>
      <c r="F135" s="261">
        <v>13849.1666</v>
      </c>
      <c r="G135" s="93">
        <v>16190.5</v>
      </c>
      <c r="H135" s="262">
        <v>18.9395</v>
      </c>
      <c r="I135" s="263">
        <v>1.1591</v>
      </c>
      <c r="J135" s="263">
        <v>2.4221</v>
      </c>
      <c r="K135" s="263">
        <v>13.6177</v>
      </c>
      <c r="L135" s="263">
        <v>0.0938</v>
      </c>
      <c r="M135" s="264">
        <v>165.9764</v>
      </c>
    </row>
    <row r="136" spans="1:13" ht="12.75">
      <c r="A136" s="251" t="s">
        <v>332</v>
      </c>
      <c r="B136" s="131" t="s">
        <v>333</v>
      </c>
      <c r="C136" s="252">
        <v>12.258</v>
      </c>
      <c r="D136" s="253">
        <v>12141.0371</v>
      </c>
      <c r="E136" s="87">
        <v>7301.3333</v>
      </c>
      <c r="F136" s="254">
        <v>11577.8333</v>
      </c>
      <c r="G136" s="87">
        <v>15528.1899</v>
      </c>
      <c r="H136" s="255">
        <v>13.6643</v>
      </c>
      <c r="I136" s="256">
        <v>0.3865</v>
      </c>
      <c r="J136" s="256">
        <v>2.4305</v>
      </c>
      <c r="K136" s="256">
        <v>4.2775</v>
      </c>
      <c r="L136" s="256">
        <v>1.9005</v>
      </c>
      <c r="M136" s="257">
        <v>163.3219</v>
      </c>
    </row>
    <row r="137" spans="1:13" ht="12.75">
      <c r="A137" s="258" t="s">
        <v>334</v>
      </c>
      <c r="B137" s="137" t="s">
        <v>335</v>
      </c>
      <c r="C137" s="259">
        <v>399.1274</v>
      </c>
      <c r="D137" s="260">
        <v>19514.3029</v>
      </c>
      <c r="E137" s="93">
        <v>16202.1666</v>
      </c>
      <c r="F137" s="261">
        <v>19703.8333</v>
      </c>
      <c r="G137" s="93">
        <v>22840.3333</v>
      </c>
      <c r="H137" s="262">
        <v>12.1396</v>
      </c>
      <c r="I137" s="263">
        <v>0.952</v>
      </c>
      <c r="J137" s="263">
        <v>23.1341</v>
      </c>
      <c r="K137" s="263">
        <v>9.3186</v>
      </c>
      <c r="L137" s="263">
        <v>0.2091</v>
      </c>
      <c r="M137" s="264">
        <v>165.0018</v>
      </c>
    </row>
    <row r="138" spans="1:13" ht="12.75">
      <c r="A138" s="251" t="s">
        <v>336</v>
      </c>
      <c r="B138" s="131" t="s">
        <v>337</v>
      </c>
      <c r="C138" s="252">
        <v>84.7441</v>
      </c>
      <c r="D138" s="253">
        <v>14096.3854</v>
      </c>
      <c r="E138" s="87">
        <v>10052.5</v>
      </c>
      <c r="F138" s="254">
        <v>13561.1666</v>
      </c>
      <c r="G138" s="87">
        <v>18979.5158</v>
      </c>
      <c r="H138" s="255">
        <v>20.7607</v>
      </c>
      <c r="I138" s="256">
        <v>1.9195</v>
      </c>
      <c r="J138" s="256">
        <v>7.418</v>
      </c>
      <c r="K138" s="256">
        <v>7.3477</v>
      </c>
      <c r="L138" s="256">
        <v>0.4068</v>
      </c>
      <c r="M138" s="257">
        <v>177.1117</v>
      </c>
    </row>
    <row r="139" spans="1:13" ht="12.75">
      <c r="A139" s="258" t="s">
        <v>338</v>
      </c>
      <c r="B139" s="137" t="s">
        <v>339</v>
      </c>
      <c r="C139" s="259">
        <v>443.1162</v>
      </c>
      <c r="D139" s="260">
        <v>15156.5097</v>
      </c>
      <c r="E139" s="93">
        <v>10834.973</v>
      </c>
      <c r="F139" s="261">
        <v>14778.6666</v>
      </c>
      <c r="G139" s="93">
        <v>19942.1666</v>
      </c>
      <c r="H139" s="262">
        <v>19.1046</v>
      </c>
      <c r="I139" s="263">
        <v>2.4254</v>
      </c>
      <c r="J139" s="263">
        <v>5.2908</v>
      </c>
      <c r="K139" s="263">
        <v>9.2632</v>
      </c>
      <c r="L139" s="263">
        <v>2.0671</v>
      </c>
      <c r="M139" s="264">
        <v>182.8877</v>
      </c>
    </row>
    <row r="140" spans="1:13" ht="12.75">
      <c r="A140" s="251" t="s">
        <v>340</v>
      </c>
      <c r="B140" s="131" t="s">
        <v>341</v>
      </c>
      <c r="C140" s="252">
        <v>120.2879</v>
      </c>
      <c r="D140" s="253">
        <v>15052.9161</v>
      </c>
      <c r="E140" s="87">
        <v>11927</v>
      </c>
      <c r="F140" s="254">
        <v>14803.3333</v>
      </c>
      <c r="G140" s="87">
        <v>18612.2425</v>
      </c>
      <c r="H140" s="255">
        <v>21.5522</v>
      </c>
      <c r="I140" s="256">
        <v>2.0863</v>
      </c>
      <c r="J140" s="256">
        <v>6.4067</v>
      </c>
      <c r="K140" s="256">
        <v>8.3403</v>
      </c>
      <c r="L140" s="256">
        <v>1.9286</v>
      </c>
      <c r="M140" s="257">
        <v>178.9895</v>
      </c>
    </row>
    <row r="141" spans="1:13" ht="12.75">
      <c r="A141" s="258" t="s">
        <v>342</v>
      </c>
      <c r="B141" s="137" t="s">
        <v>343</v>
      </c>
      <c r="C141" s="259">
        <v>34.0756</v>
      </c>
      <c r="D141" s="260">
        <v>12597.8265</v>
      </c>
      <c r="E141" s="93">
        <v>9357.0019</v>
      </c>
      <c r="F141" s="261">
        <v>12200</v>
      </c>
      <c r="G141" s="93">
        <v>16749.5</v>
      </c>
      <c r="H141" s="262">
        <v>7.0726</v>
      </c>
      <c r="I141" s="263">
        <v>1.62</v>
      </c>
      <c r="J141" s="263">
        <v>12.9931</v>
      </c>
      <c r="K141" s="263">
        <v>8.9792</v>
      </c>
      <c r="L141" s="263">
        <v>0.6481</v>
      </c>
      <c r="M141" s="264">
        <v>172.1332</v>
      </c>
    </row>
    <row r="142" spans="1:13" ht="12.75">
      <c r="A142" s="251" t="s">
        <v>344</v>
      </c>
      <c r="B142" s="131" t="s">
        <v>345</v>
      </c>
      <c r="C142" s="252">
        <v>357.7556</v>
      </c>
      <c r="D142" s="253">
        <v>16836.6807</v>
      </c>
      <c r="E142" s="87">
        <v>13299.0118</v>
      </c>
      <c r="F142" s="254">
        <v>16578.8333</v>
      </c>
      <c r="G142" s="87">
        <v>21087</v>
      </c>
      <c r="H142" s="255">
        <v>14.0451</v>
      </c>
      <c r="I142" s="256">
        <v>1.7379</v>
      </c>
      <c r="J142" s="256">
        <v>15.4884</v>
      </c>
      <c r="K142" s="256">
        <v>9.4175</v>
      </c>
      <c r="L142" s="256">
        <v>0.9566</v>
      </c>
      <c r="M142" s="257">
        <v>172.3685</v>
      </c>
    </row>
    <row r="143" spans="1:13" ht="12.75">
      <c r="A143" s="258" t="s">
        <v>346</v>
      </c>
      <c r="B143" s="137" t="s">
        <v>347</v>
      </c>
      <c r="C143" s="259">
        <v>27.0351</v>
      </c>
      <c r="D143" s="260">
        <v>13628.2215</v>
      </c>
      <c r="E143" s="93">
        <v>8913.5</v>
      </c>
      <c r="F143" s="261">
        <v>14282.5</v>
      </c>
      <c r="G143" s="93">
        <v>17492.5</v>
      </c>
      <c r="H143" s="262">
        <v>13.1406</v>
      </c>
      <c r="I143" s="263">
        <v>1.5931</v>
      </c>
      <c r="J143" s="263">
        <v>9.817</v>
      </c>
      <c r="K143" s="263">
        <v>7.0437</v>
      </c>
      <c r="L143" s="263">
        <v>1.5176</v>
      </c>
      <c r="M143" s="264">
        <v>170.6405</v>
      </c>
    </row>
    <row r="144" spans="1:13" ht="12.75">
      <c r="A144" s="251" t="s">
        <v>348</v>
      </c>
      <c r="B144" s="131" t="s">
        <v>349</v>
      </c>
      <c r="C144" s="252">
        <v>32.187</v>
      </c>
      <c r="D144" s="253">
        <v>11393.8028</v>
      </c>
      <c r="E144" s="87">
        <v>7970.551</v>
      </c>
      <c r="F144" s="254">
        <v>10282.7092</v>
      </c>
      <c r="G144" s="87">
        <v>18695.4606</v>
      </c>
      <c r="H144" s="255">
        <v>23.3282</v>
      </c>
      <c r="I144" s="256">
        <v>0.5022</v>
      </c>
      <c r="J144" s="256">
        <v>0.8873</v>
      </c>
      <c r="K144" s="256">
        <v>8.4038</v>
      </c>
      <c r="L144" s="256">
        <v>0</v>
      </c>
      <c r="M144" s="257">
        <v>167.468</v>
      </c>
    </row>
    <row r="145" spans="1:13" ht="12.75">
      <c r="A145" s="258" t="s">
        <v>350</v>
      </c>
      <c r="B145" s="137" t="s">
        <v>351</v>
      </c>
      <c r="C145" s="259">
        <v>13.5143</v>
      </c>
      <c r="D145" s="260">
        <v>11503.2225</v>
      </c>
      <c r="E145" s="93">
        <v>10384.5</v>
      </c>
      <c r="F145" s="261">
        <v>11258.7771</v>
      </c>
      <c r="G145" s="93">
        <v>12529.4547</v>
      </c>
      <c r="H145" s="262">
        <v>15.723</v>
      </c>
      <c r="I145" s="263">
        <v>0.9312</v>
      </c>
      <c r="J145" s="263">
        <v>19.8082</v>
      </c>
      <c r="K145" s="263">
        <v>4.0988</v>
      </c>
      <c r="L145" s="263">
        <v>0</v>
      </c>
      <c r="M145" s="264">
        <v>169.1295</v>
      </c>
    </row>
    <row r="146" spans="1:13" ht="12.75">
      <c r="A146" s="251" t="s">
        <v>352</v>
      </c>
      <c r="B146" s="131" t="s">
        <v>353</v>
      </c>
      <c r="C146" s="252">
        <v>588.9088</v>
      </c>
      <c r="D146" s="253">
        <v>9594.4485</v>
      </c>
      <c r="E146" s="87">
        <v>7500</v>
      </c>
      <c r="F146" s="254">
        <v>9386.4594</v>
      </c>
      <c r="G146" s="87">
        <v>11835</v>
      </c>
      <c r="H146" s="255">
        <v>16.147</v>
      </c>
      <c r="I146" s="256">
        <v>0.3857</v>
      </c>
      <c r="J146" s="256">
        <v>3.5065</v>
      </c>
      <c r="K146" s="256">
        <v>6.5667</v>
      </c>
      <c r="L146" s="256">
        <v>0</v>
      </c>
      <c r="M146" s="257">
        <v>161.4593</v>
      </c>
    </row>
    <row r="147" spans="1:13" ht="12.75">
      <c r="A147" s="258" t="s">
        <v>354</v>
      </c>
      <c r="B147" s="137" t="s">
        <v>355</v>
      </c>
      <c r="C147" s="259">
        <v>67.6698</v>
      </c>
      <c r="D147" s="260">
        <v>13017.5622</v>
      </c>
      <c r="E147" s="93">
        <v>9748.5</v>
      </c>
      <c r="F147" s="261">
        <v>13330.0391</v>
      </c>
      <c r="G147" s="93">
        <v>15894</v>
      </c>
      <c r="H147" s="262">
        <v>12.7889</v>
      </c>
      <c r="I147" s="263">
        <v>0.4755</v>
      </c>
      <c r="J147" s="263">
        <v>4.5923</v>
      </c>
      <c r="K147" s="263">
        <v>5.9619</v>
      </c>
      <c r="L147" s="263">
        <v>1.5502</v>
      </c>
      <c r="M147" s="264">
        <v>162.891</v>
      </c>
    </row>
    <row r="148" spans="1:13" ht="12.75">
      <c r="A148" s="251" t="s">
        <v>356</v>
      </c>
      <c r="B148" s="131" t="s">
        <v>357</v>
      </c>
      <c r="C148" s="252">
        <v>17.7244</v>
      </c>
      <c r="D148" s="253">
        <v>10200.0631</v>
      </c>
      <c r="E148" s="87">
        <v>8193.6666</v>
      </c>
      <c r="F148" s="254">
        <v>8871.3333</v>
      </c>
      <c r="G148" s="87">
        <v>14269.6666</v>
      </c>
      <c r="H148" s="255">
        <v>16.9233</v>
      </c>
      <c r="I148" s="256">
        <v>0.4157</v>
      </c>
      <c r="J148" s="256">
        <v>8.2351</v>
      </c>
      <c r="K148" s="256">
        <v>4.6322</v>
      </c>
      <c r="L148" s="256">
        <v>0</v>
      </c>
      <c r="M148" s="257">
        <v>165.1278</v>
      </c>
    </row>
    <row r="149" spans="1:13" ht="12.75">
      <c r="A149" s="258" t="s">
        <v>358</v>
      </c>
      <c r="B149" s="137" t="s">
        <v>359</v>
      </c>
      <c r="C149" s="259">
        <v>117.1685</v>
      </c>
      <c r="D149" s="260">
        <v>9420.6534</v>
      </c>
      <c r="E149" s="93">
        <v>6517.1666</v>
      </c>
      <c r="F149" s="261">
        <v>8361</v>
      </c>
      <c r="G149" s="93">
        <v>14489.8333</v>
      </c>
      <c r="H149" s="262">
        <v>12.4852</v>
      </c>
      <c r="I149" s="263">
        <v>0.8039</v>
      </c>
      <c r="J149" s="263">
        <v>9.2206</v>
      </c>
      <c r="K149" s="263">
        <v>6.339</v>
      </c>
      <c r="L149" s="263">
        <v>0.1112</v>
      </c>
      <c r="M149" s="264">
        <v>165.4441</v>
      </c>
    </row>
    <row r="150" spans="1:13" ht="12.75">
      <c r="A150" s="251" t="s">
        <v>360</v>
      </c>
      <c r="B150" s="131" t="s">
        <v>361</v>
      </c>
      <c r="C150" s="252">
        <v>18.9225</v>
      </c>
      <c r="D150" s="253">
        <v>13651.8518</v>
      </c>
      <c r="E150" s="87">
        <v>12132.6666</v>
      </c>
      <c r="F150" s="254">
        <v>13312.5</v>
      </c>
      <c r="G150" s="87">
        <v>15477.3333</v>
      </c>
      <c r="H150" s="255">
        <v>21.9227</v>
      </c>
      <c r="I150" s="256">
        <v>0</v>
      </c>
      <c r="J150" s="256">
        <v>4.2142</v>
      </c>
      <c r="K150" s="256">
        <v>9.3739</v>
      </c>
      <c r="L150" s="256">
        <v>0</v>
      </c>
      <c r="M150" s="257">
        <v>159.4002</v>
      </c>
    </row>
    <row r="151" spans="1:13" ht="12.75">
      <c r="A151" s="258" t="s">
        <v>362</v>
      </c>
      <c r="B151" s="137" t="s">
        <v>363</v>
      </c>
      <c r="C151" s="259">
        <v>117.4702</v>
      </c>
      <c r="D151" s="260">
        <v>7997.2438</v>
      </c>
      <c r="E151" s="93">
        <v>6218.1666</v>
      </c>
      <c r="F151" s="261">
        <v>7469.5</v>
      </c>
      <c r="G151" s="93">
        <v>9576.1666</v>
      </c>
      <c r="H151" s="262">
        <v>16.6553</v>
      </c>
      <c r="I151" s="263">
        <v>0.6202</v>
      </c>
      <c r="J151" s="263">
        <v>0.9651</v>
      </c>
      <c r="K151" s="263">
        <v>6.0081</v>
      </c>
      <c r="L151" s="263">
        <v>0.1218</v>
      </c>
      <c r="M151" s="264">
        <v>164.2013</v>
      </c>
    </row>
    <row r="152" spans="1:13" ht="12.75">
      <c r="A152" s="251" t="s">
        <v>364</v>
      </c>
      <c r="B152" s="131" t="s">
        <v>365</v>
      </c>
      <c r="C152" s="252">
        <v>62.411</v>
      </c>
      <c r="D152" s="253">
        <v>12202.1278</v>
      </c>
      <c r="E152" s="87">
        <v>7433.3333</v>
      </c>
      <c r="F152" s="254">
        <v>12832.1666</v>
      </c>
      <c r="G152" s="87">
        <v>16537.3067</v>
      </c>
      <c r="H152" s="255">
        <v>20.1537</v>
      </c>
      <c r="I152" s="256">
        <v>0.3284</v>
      </c>
      <c r="J152" s="256">
        <v>4.3998</v>
      </c>
      <c r="K152" s="256">
        <v>8.8326</v>
      </c>
      <c r="L152" s="256">
        <v>1.1786</v>
      </c>
      <c r="M152" s="257">
        <v>165.3929</v>
      </c>
    </row>
    <row r="153" spans="1:13" ht="12.75">
      <c r="A153" s="258" t="s">
        <v>368</v>
      </c>
      <c r="B153" s="137" t="s">
        <v>369</v>
      </c>
      <c r="C153" s="259">
        <v>80.9845</v>
      </c>
      <c r="D153" s="260">
        <v>12341.2669</v>
      </c>
      <c r="E153" s="93">
        <v>8530.1925</v>
      </c>
      <c r="F153" s="261">
        <v>11910.1433</v>
      </c>
      <c r="G153" s="93">
        <v>16400</v>
      </c>
      <c r="H153" s="262">
        <v>15.4157</v>
      </c>
      <c r="I153" s="263">
        <v>1.2069</v>
      </c>
      <c r="J153" s="263">
        <v>7.1694</v>
      </c>
      <c r="K153" s="263">
        <v>10.4751</v>
      </c>
      <c r="L153" s="263">
        <v>0.296</v>
      </c>
      <c r="M153" s="264">
        <v>174.9887</v>
      </c>
    </row>
    <row r="154" spans="1:13" ht="12.75">
      <c r="A154" s="251" t="s">
        <v>370</v>
      </c>
      <c r="B154" s="131" t="s">
        <v>371</v>
      </c>
      <c r="C154" s="252">
        <v>322.2672</v>
      </c>
      <c r="D154" s="253">
        <v>10180.9859</v>
      </c>
      <c r="E154" s="87">
        <v>7578.8231</v>
      </c>
      <c r="F154" s="254">
        <v>9399.4243</v>
      </c>
      <c r="G154" s="87">
        <v>15090.2553</v>
      </c>
      <c r="H154" s="255">
        <v>16.6539</v>
      </c>
      <c r="I154" s="256">
        <v>0.6871</v>
      </c>
      <c r="J154" s="256">
        <v>2.5925</v>
      </c>
      <c r="K154" s="256">
        <v>8.7612</v>
      </c>
      <c r="L154" s="256">
        <v>0.0268</v>
      </c>
      <c r="M154" s="257">
        <v>164.2817</v>
      </c>
    </row>
    <row r="155" spans="1:13" ht="12.75">
      <c r="A155" s="258" t="s">
        <v>372</v>
      </c>
      <c r="B155" s="137" t="s">
        <v>373</v>
      </c>
      <c r="C155" s="259">
        <v>78.8256</v>
      </c>
      <c r="D155" s="260">
        <v>9882.0391</v>
      </c>
      <c r="E155" s="93">
        <v>7648.8423</v>
      </c>
      <c r="F155" s="261">
        <v>9296.1666</v>
      </c>
      <c r="G155" s="93">
        <v>12923.5</v>
      </c>
      <c r="H155" s="262">
        <v>15.4291</v>
      </c>
      <c r="I155" s="263">
        <v>0.8457</v>
      </c>
      <c r="J155" s="263">
        <v>0.4863</v>
      </c>
      <c r="K155" s="263">
        <v>9.6731</v>
      </c>
      <c r="L155" s="263">
        <v>0</v>
      </c>
      <c r="M155" s="264">
        <v>165.235</v>
      </c>
    </row>
    <row r="156" spans="1:13" ht="12.75">
      <c r="A156" s="251" t="s">
        <v>374</v>
      </c>
      <c r="B156" s="131" t="s">
        <v>375</v>
      </c>
      <c r="C156" s="252">
        <v>17.0125</v>
      </c>
      <c r="D156" s="253">
        <v>10009.8163</v>
      </c>
      <c r="E156" s="87">
        <v>7478.8333</v>
      </c>
      <c r="F156" s="254">
        <v>8770.8333</v>
      </c>
      <c r="G156" s="87">
        <v>15477.982</v>
      </c>
      <c r="H156" s="255">
        <v>20.8439</v>
      </c>
      <c r="I156" s="256">
        <v>0.4342</v>
      </c>
      <c r="J156" s="256">
        <v>2.3634</v>
      </c>
      <c r="K156" s="256">
        <v>6.3742</v>
      </c>
      <c r="L156" s="256">
        <v>0</v>
      </c>
      <c r="M156" s="257">
        <v>166.6887</v>
      </c>
    </row>
    <row r="157" spans="1:13" ht="12.75">
      <c r="A157" s="258" t="s">
        <v>376</v>
      </c>
      <c r="B157" s="137" t="s">
        <v>377</v>
      </c>
      <c r="C157" s="259">
        <v>19.7276</v>
      </c>
      <c r="D157" s="260">
        <v>9522.471</v>
      </c>
      <c r="E157" s="93">
        <v>7567.8333</v>
      </c>
      <c r="F157" s="261">
        <v>9577.6666</v>
      </c>
      <c r="G157" s="93">
        <v>12477.6666</v>
      </c>
      <c r="H157" s="262">
        <v>21.98</v>
      </c>
      <c r="I157" s="263">
        <v>1.4746</v>
      </c>
      <c r="J157" s="263">
        <v>2.2637</v>
      </c>
      <c r="K157" s="263">
        <v>8.0447</v>
      </c>
      <c r="L157" s="263">
        <v>0.6376</v>
      </c>
      <c r="M157" s="264">
        <v>169.4116</v>
      </c>
    </row>
    <row r="158" spans="1:13" ht="12.75">
      <c r="A158" s="251" t="s">
        <v>378</v>
      </c>
      <c r="B158" s="131" t="s">
        <v>379</v>
      </c>
      <c r="C158" s="252">
        <v>364.6714</v>
      </c>
      <c r="D158" s="253">
        <v>11555.6036</v>
      </c>
      <c r="E158" s="87">
        <v>8724.5</v>
      </c>
      <c r="F158" s="254">
        <v>11495.3333</v>
      </c>
      <c r="G158" s="87">
        <v>14345</v>
      </c>
      <c r="H158" s="255">
        <v>14.5733</v>
      </c>
      <c r="I158" s="256">
        <v>0.5675</v>
      </c>
      <c r="J158" s="256">
        <v>7.8495</v>
      </c>
      <c r="K158" s="256">
        <v>8.9746</v>
      </c>
      <c r="L158" s="256">
        <v>0.8178</v>
      </c>
      <c r="M158" s="257">
        <v>165.7195</v>
      </c>
    </row>
    <row r="159" spans="1:13" ht="12.75">
      <c r="A159" s="258"/>
      <c r="B159" s="137"/>
      <c r="C159" s="259"/>
      <c r="D159" s="260"/>
      <c r="E159" s="93"/>
      <c r="F159" s="261"/>
      <c r="G159" s="93"/>
      <c r="H159" s="262"/>
      <c r="I159" s="263"/>
      <c r="J159" s="263"/>
      <c r="K159" s="263"/>
      <c r="L159" s="263"/>
      <c r="M159" s="264"/>
    </row>
    <row r="160" spans="1:13" ht="12.75">
      <c r="A160" s="258"/>
      <c r="B160" s="137"/>
      <c r="C160" s="259"/>
      <c r="D160" s="260"/>
      <c r="E160" s="93"/>
      <c r="F160" s="261"/>
      <c r="G160" s="93"/>
      <c r="H160" s="262"/>
      <c r="I160" s="263"/>
      <c r="J160" s="263"/>
      <c r="K160" s="263"/>
      <c r="L160" s="263"/>
      <c r="M160" s="264"/>
    </row>
    <row r="161" spans="1:13" ht="12.75">
      <c r="A161" s="258"/>
      <c r="B161" s="137"/>
      <c r="C161" s="259"/>
      <c r="D161" s="260"/>
      <c r="E161" s="93"/>
      <c r="F161" s="261"/>
      <c r="G161" s="93"/>
      <c r="H161" s="262"/>
      <c r="I161" s="263"/>
      <c r="J161" s="263"/>
      <c r="K161" s="263"/>
      <c r="L161" s="263"/>
      <c r="M161" s="264"/>
    </row>
    <row r="162" spans="1:13" ht="12.75">
      <c r="A162" s="258"/>
      <c r="B162" s="137"/>
      <c r="C162" s="259"/>
      <c r="D162" s="260"/>
      <c r="E162" s="93"/>
      <c r="F162" s="261"/>
      <c r="G162" s="93"/>
      <c r="H162" s="262"/>
      <c r="I162" s="263"/>
      <c r="J162" s="263"/>
      <c r="K162" s="263"/>
      <c r="L162" s="263"/>
      <c r="M162" s="264"/>
    </row>
    <row r="163" spans="1:13" ht="12.75">
      <c r="A163" s="258"/>
      <c r="B163" s="137"/>
      <c r="C163" s="259"/>
      <c r="D163" s="260"/>
      <c r="E163" s="93"/>
      <c r="F163" s="261"/>
      <c r="G163" s="93"/>
      <c r="H163" s="262"/>
      <c r="I163" s="263"/>
      <c r="J163" s="263"/>
      <c r="K163" s="263"/>
      <c r="L163" s="263"/>
      <c r="M163" s="264"/>
    </row>
    <row r="164" spans="1:13" ht="12.75">
      <c r="A164" s="258"/>
      <c r="B164" s="137"/>
      <c r="C164" s="259"/>
      <c r="D164" s="260"/>
      <c r="E164" s="93"/>
      <c r="F164" s="261"/>
      <c r="G164" s="93"/>
      <c r="H164" s="262"/>
      <c r="I164" s="263"/>
      <c r="J164" s="263"/>
      <c r="K164" s="263"/>
      <c r="L164" s="263"/>
      <c r="M164" s="264"/>
    </row>
    <row r="165" spans="1:13" ht="12.75">
      <c r="A165" s="258"/>
      <c r="B165" s="137"/>
      <c r="C165" s="259"/>
      <c r="D165" s="260"/>
      <c r="E165" s="93"/>
      <c r="F165" s="261"/>
      <c r="G165" s="93"/>
      <c r="H165" s="262"/>
      <c r="I165" s="263"/>
      <c r="J165" s="263"/>
      <c r="K165" s="263"/>
      <c r="L165" s="263"/>
      <c r="M165" s="264"/>
    </row>
    <row r="166" spans="1:13" ht="12.75">
      <c r="A166" s="258"/>
      <c r="B166" s="137"/>
      <c r="C166" s="259"/>
      <c r="D166" s="260"/>
      <c r="E166" s="93"/>
      <c r="F166" s="261"/>
      <c r="G166" s="93"/>
      <c r="H166" s="262"/>
      <c r="I166" s="263"/>
      <c r="J166" s="263"/>
      <c r="K166" s="263"/>
      <c r="L166" s="263"/>
      <c r="M166" s="264"/>
    </row>
    <row r="167" spans="1:13" ht="12.75">
      <c r="A167" s="258"/>
      <c r="B167" s="137"/>
      <c r="C167" s="259"/>
      <c r="D167" s="260"/>
      <c r="E167" s="93"/>
      <c r="F167" s="261"/>
      <c r="G167" s="93"/>
      <c r="H167" s="262"/>
      <c r="I167" s="263"/>
      <c r="J167" s="263"/>
      <c r="K167" s="263"/>
      <c r="L167" s="263"/>
      <c r="M167" s="264"/>
    </row>
    <row r="168" spans="1:13" ht="12.75">
      <c r="A168" s="258"/>
      <c r="B168" s="137"/>
      <c r="C168" s="259"/>
      <c r="D168" s="260"/>
      <c r="E168" s="93"/>
      <c r="F168" s="261"/>
      <c r="G168" s="93"/>
      <c r="H168" s="262"/>
      <c r="I168" s="263"/>
      <c r="J168" s="263"/>
      <c r="K168" s="263"/>
      <c r="L168" s="263"/>
      <c r="M168" s="264"/>
    </row>
    <row r="169" spans="1:13" ht="12.75">
      <c r="A169" s="258"/>
      <c r="B169" s="137"/>
      <c r="C169" s="259"/>
      <c r="D169" s="260"/>
      <c r="E169" s="93"/>
      <c r="F169" s="261"/>
      <c r="G169" s="93"/>
      <c r="H169" s="262"/>
      <c r="I169" s="263"/>
      <c r="J169" s="263"/>
      <c r="K169" s="263"/>
      <c r="L169" s="263"/>
      <c r="M169" s="264"/>
    </row>
    <row r="170" spans="1:13" ht="12.75">
      <c r="A170" s="258"/>
      <c r="B170" s="137"/>
      <c r="C170" s="259"/>
      <c r="D170" s="260"/>
      <c r="E170" s="93"/>
      <c r="F170" s="261"/>
      <c r="G170" s="93"/>
      <c r="H170" s="262"/>
      <c r="I170" s="263"/>
      <c r="J170" s="263"/>
      <c r="K170" s="263"/>
      <c r="L170" s="263"/>
      <c r="M170" s="264"/>
    </row>
    <row r="171" spans="1:13" ht="12.75">
      <c r="A171" s="258"/>
      <c r="B171" s="137"/>
      <c r="C171" s="259"/>
      <c r="D171" s="260"/>
      <c r="E171" s="93"/>
      <c r="F171" s="261"/>
      <c r="G171" s="93"/>
      <c r="H171" s="262"/>
      <c r="I171" s="263"/>
      <c r="J171" s="263"/>
      <c r="K171" s="263"/>
      <c r="L171" s="263"/>
      <c r="M171" s="264"/>
    </row>
    <row r="172" spans="1:13" ht="12.75">
      <c r="A172" s="258"/>
      <c r="B172" s="137"/>
      <c r="C172" s="259"/>
      <c r="D172" s="260"/>
      <c r="E172" s="93"/>
      <c r="F172" s="261"/>
      <c r="G172" s="93"/>
      <c r="H172" s="262"/>
      <c r="I172" s="263"/>
      <c r="J172" s="263"/>
      <c r="K172" s="263"/>
      <c r="L172" s="263"/>
      <c r="M172" s="264"/>
    </row>
    <row r="173" spans="1:13" ht="12.75">
      <c r="A173" s="258"/>
      <c r="B173" s="137"/>
      <c r="C173" s="259"/>
      <c r="D173" s="260"/>
      <c r="E173" s="93"/>
      <c r="F173" s="261"/>
      <c r="G173" s="93"/>
      <c r="H173" s="262"/>
      <c r="I173" s="263"/>
      <c r="J173" s="263"/>
      <c r="K173" s="263"/>
      <c r="L173" s="263"/>
      <c r="M173" s="264"/>
    </row>
    <row r="174" spans="1:13" ht="12.75">
      <c r="A174" s="258"/>
      <c r="B174" s="137"/>
      <c r="C174" s="259"/>
      <c r="D174" s="260"/>
      <c r="E174" s="93"/>
      <c r="F174" s="261"/>
      <c r="G174" s="93"/>
      <c r="H174" s="262"/>
      <c r="I174" s="263"/>
      <c r="J174" s="263"/>
      <c r="K174" s="263"/>
      <c r="L174" s="263"/>
      <c r="M174" s="264"/>
    </row>
    <row r="175" spans="1:13" ht="12.75">
      <c r="A175" s="258"/>
      <c r="B175" s="137"/>
      <c r="C175" s="259"/>
      <c r="D175" s="260"/>
      <c r="E175" s="93"/>
      <c r="F175" s="261"/>
      <c r="G175" s="93"/>
      <c r="H175" s="262"/>
      <c r="I175" s="263"/>
      <c r="J175" s="263"/>
      <c r="K175" s="263"/>
      <c r="L175" s="263"/>
      <c r="M175" s="264"/>
    </row>
    <row r="176" spans="1:13" ht="12.75">
      <c r="A176" s="258"/>
      <c r="B176" s="137"/>
      <c r="C176" s="259"/>
      <c r="D176" s="260"/>
      <c r="E176" s="93"/>
      <c r="F176" s="261"/>
      <c r="G176" s="93"/>
      <c r="H176" s="262"/>
      <c r="I176" s="263"/>
      <c r="J176" s="263"/>
      <c r="K176" s="263"/>
      <c r="L176" s="263"/>
      <c r="M176" s="264"/>
    </row>
    <row r="177" spans="1:13" ht="12.75">
      <c r="A177" s="258"/>
      <c r="B177" s="137"/>
      <c r="C177" s="259"/>
      <c r="D177" s="260"/>
      <c r="E177" s="93"/>
      <c r="F177" s="261"/>
      <c r="G177" s="93"/>
      <c r="H177" s="262"/>
      <c r="I177" s="263"/>
      <c r="J177" s="263"/>
      <c r="K177" s="263"/>
      <c r="L177" s="263"/>
      <c r="M177" s="264"/>
    </row>
    <row r="178" spans="1:13" ht="12.75">
      <c r="A178" s="258"/>
      <c r="B178" s="137"/>
      <c r="C178" s="259"/>
      <c r="D178" s="260"/>
      <c r="E178" s="93"/>
      <c r="F178" s="261"/>
      <c r="G178" s="93"/>
      <c r="H178" s="262"/>
      <c r="I178" s="263"/>
      <c r="J178" s="263"/>
      <c r="K178" s="263"/>
      <c r="L178" s="263"/>
      <c r="M178" s="264"/>
    </row>
    <row r="179" spans="1:13" ht="12.75">
      <c r="A179" s="258"/>
      <c r="B179" s="137"/>
      <c r="C179" s="259"/>
      <c r="D179" s="260"/>
      <c r="E179" s="93"/>
      <c r="F179" s="261"/>
      <c r="G179" s="93"/>
      <c r="H179" s="262"/>
      <c r="I179" s="263"/>
      <c r="J179" s="263"/>
      <c r="K179" s="263"/>
      <c r="L179" s="263"/>
      <c r="M179" s="264"/>
    </row>
    <row r="180" spans="1:13" ht="12.75">
      <c r="A180" s="258"/>
      <c r="B180" s="137"/>
      <c r="C180" s="259"/>
      <c r="D180" s="260"/>
      <c r="E180" s="93"/>
      <c r="F180" s="261"/>
      <c r="G180" s="93"/>
      <c r="H180" s="262"/>
      <c r="I180" s="263"/>
      <c r="J180" s="263"/>
      <c r="K180" s="263"/>
      <c r="L180" s="263"/>
      <c r="M180" s="264"/>
    </row>
    <row r="181" spans="1:13" ht="12.75">
      <c r="A181" s="258"/>
      <c r="B181" s="137"/>
      <c r="C181" s="259"/>
      <c r="D181" s="260"/>
      <c r="E181" s="93"/>
      <c r="F181" s="261"/>
      <c r="G181" s="93"/>
      <c r="H181" s="262"/>
      <c r="I181" s="263"/>
      <c r="J181" s="263"/>
      <c r="K181" s="263"/>
      <c r="L181" s="263"/>
      <c r="M181" s="264"/>
    </row>
    <row r="182" spans="1:13" ht="12.75">
      <c r="A182" s="258"/>
      <c r="B182" s="137"/>
      <c r="C182" s="259"/>
      <c r="D182" s="260"/>
      <c r="E182" s="93"/>
      <c r="F182" s="261"/>
      <c r="G182" s="93"/>
      <c r="H182" s="262"/>
      <c r="I182" s="263"/>
      <c r="J182" s="263"/>
      <c r="K182" s="263"/>
      <c r="L182" s="263"/>
      <c r="M182" s="264"/>
    </row>
    <row r="183" spans="1:13" ht="12.75">
      <c r="A183" s="258"/>
      <c r="B183" s="137"/>
      <c r="C183" s="259"/>
      <c r="D183" s="260"/>
      <c r="E183" s="93"/>
      <c r="F183" s="261"/>
      <c r="G183" s="93"/>
      <c r="H183" s="262"/>
      <c r="I183" s="263"/>
      <c r="J183" s="263"/>
      <c r="K183" s="263"/>
      <c r="L183" s="263"/>
      <c r="M183" s="264"/>
    </row>
    <row r="184" spans="1:13" ht="12.75">
      <c r="A184" s="258"/>
      <c r="B184" s="137"/>
      <c r="C184" s="259"/>
      <c r="D184" s="260"/>
      <c r="E184" s="93"/>
      <c r="F184" s="261"/>
      <c r="G184" s="93"/>
      <c r="H184" s="262"/>
      <c r="I184" s="263"/>
      <c r="J184" s="263"/>
      <c r="K184" s="263"/>
      <c r="L184" s="263"/>
      <c r="M184" s="264"/>
    </row>
    <row r="185" spans="1:13" ht="12.75">
      <c r="A185" s="258"/>
      <c r="B185" s="137"/>
      <c r="C185" s="259"/>
      <c r="D185" s="260"/>
      <c r="E185" s="93"/>
      <c r="F185" s="261"/>
      <c r="G185" s="93"/>
      <c r="H185" s="262"/>
      <c r="I185" s="263"/>
      <c r="J185" s="263"/>
      <c r="K185" s="263"/>
      <c r="L185" s="263"/>
      <c r="M185" s="264"/>
    </row>
    <row r="186" spans="1:13" ht="12.75">
      <c r="A186" s="258"/>
      <c r="B186" s="137"/>
      <c r="C186" s="259"/>
      <c r="D186" s="260"/>
      <c r="E186" s="93"/>
      <c r="F186" s="261"/>
      <c r="G186" s="93"/>
      <c r="H186" s="262"/>
      <c r="I186" s="263"/>
      <c r="J186" s="263"/>
      <c r="K186" s="263"/>
      <c r="L186" s="263"/>
      <c r="M186" s="264"/>
    </row>
    <row r="187" spans="1:13" ht="12.75">
      <c r="A187" s="258"/>
      <c r="B187" s="137"/>
      <c r="C187" s="259"/>
      <c r="D187" s="260"/>
      <c r="E187" s="93"/>
      <c r="F187" s="261"/>
      <c r="G187" s="93"/>
      <c r="H187" s="262"/>
      <c r="I187" s="263"/>
      <c r="J187" s="263"/>
      <c r="K187" s="263"/>
      <c r="L187" s="263"/>
      <c r="M187" s="264"/>
    </row>
    <row r="188" spans="1:13" ht="12.75">
      <c r="A188" s="258"/>
      <c r="B188" s="137"/>
      <c r="C188" s="259"/>
      <c r="D188" s="260"/>
      <c r="E188" s="93"/>
      <c r="F188" s="261"/>
      <c r="G188" s="93"/>
      <c r="H188" s="262"/>
      <c r="I188" s="263"/>
      <c r="J188" s="263"/>
      <c r="K188" s="263"/>
      <c r="L188" s="263"/>
      <c r="M188" s="264"/>
    </row>
    <row r="189" spans="1:13" ht="12.75">
      <c r="A189" s="258"/>
      <c r="B189" s="137"/>
      <c r="C189" s="259"/>
      <c r="D189" s="260"/>
      <c r="E189" s="93"/>
      <c r="F189" s="261"/>
      <c r="G189" s="93"/>
      <c r="H189" s="262"/>
      <c r="I189" s="263"/>
      <c r="J189" s="263"/>
      <c r="K189" s="263"/>
      <c r="L189" s="263"/>
      <c r="M189" s="264"/>
    </row>
    <row r="190" spans="1:13" ht="12.75">
      <c r="A190" s="258"/>
      <c r="B190" s="137"/>
      <c r="C190" s="259"/>
      <c r="D190" s="260"/>
      <c r="E190" s="93"/>
      <c r="F190" s="261"/>
      <c r="G190" s="93"/>
      <c r="H190" s="262"/>
      <c r="I190" s="263"/>
      <c r="J190" s="263"/>
      <c r="K190" s="263"/>
      <c r="L190" s="263"/>
      <c r="M190" s="264"/>
    </row>
    <row r="191" spans="1:13" ht="12.75">
      <c r="A191" s="258"/>
      <c r="B191" s="137"/>
      <c r="C191" s="259"/>
      <c r="D191" s="260"/>
      <c r="E191" s="93"/>
      <c r="F191" s="261"/>
      <c r="G191" s="93"/>
      <c r="H191" s="262"/>
      <c r="I191" s="263"/>
      <c r="J191" s="263"/>
      <c r="K191" s="263"/>
      <c r="L191" s="263"/>
      <c r="M191" s="264"/>
    </row>
    <row r="192" spans="1:13" ht="12.75">
      <c r="A192" s="258"/>
      <c r="B192" s="137"/>
      <c r="C192" s="259"/>
      <c r="D192" s="260"/>
      <c r="E192" s="93"/>
      <c r="F192" s="261"/>
      <c r="G192" s="93"/>
      <c r="H192" s="262"/>
      <c r="I192" s="263"/>
      <c r="J192" s="263"/>
      <c r="K192" s="263"/>
      <c r="L192" s="263"/>
      <c r="M192" s="264"/>
    </row>
    <row r="193" spans="1:13" ht="12.75">
      <c r="A193" s="258"/>
      <c r="B193" s="137"/>
      <c r="C193" s="259"/>
      <c r="D193" s="260"/>
      <c r="E193" s="93"/>
      <c r="F193" s="261"/>
      <c r="G193" s="93"/>
      <c r="H193" s="262"/>
      <c r="I193" s="263"/>
      <c r="J193" s="263"/>
      <c r="K193" s="263"/>
      <c r="L193" s="263"/>
      <c r="M193" s="264"/>
    </row>
    <row r="194" spans="1:13" ht="12.75">
      <c r="A194" s="258"/>
      <c r="B194" s="137"/>
      <c r="C194" s="259"/>
      <c r="D194" s="260"/>
      <c r="E194" s="93"/>
      <c r="F194" s="261"/>
      <c r="G194" s="93"/>
      <c r="H194" s="262"/>
      <c r="I194" s="263"/>
      <c r="J194" s="263"/>
      <c r="K194" s="263"/>
      <c r="L194" s="263"/>
      <c r="M194" s="264"/>
    </row>
    <row r="195" spans="1:13" ht="12.75">
      <c r="A195" s="258"/>
      <c r="B195" s="137"/>
      <c r="C195" s="259"/>
      <c r="D195" s="260"/>
      <c r="E195" s="93"/>
      <c r="F195" s="261"/>
      <c r="G195" s="93"/>
      <c r="H195" s="262"/>
      <c r="I195" s="263"/>
      <c r="J195" s="263"/>
      <c r="K195" s="263"/>
      <c r="L195" s="263"/>
      <c r="M195" s="264"/>
    </row>
    <row r="196" spans="1:13" ht="12.75">
      <c r="A196" s="258"/>
      <c r="B196" s="137"/>
      <c r="C196" s="259"/>
      <c r="D196" s="260"/>
      <c r="E196" s="93"/>
      <c r="F196" s="261"/>
      <c r="G196" s="93"/>
      <c r="H196" s="262"/>
      <c r="I196" s="263"/>
      <c r="J196" s="263"/>
      <c r="K196" s="263"/>
      <c r="L196" s="263"/>
      <c r="M196" s="264"/>
    </row>
    <row r="197" spans="1:13" ht="12.75">
      <c r="A197" s="258"/>
      <c r="B197" s="137"/>
      <c r="C197" s="259"/>
      <c r="D197" s="260"/>
      <c r="E197" s="93"/>
      <c r="F197" s="261"/>
      <c r="G197" s="93"/>
      <c r="H197" s="262"/>
      <c r="I197" s="263"/>
      <c r="J197" s="263"/>
      <c r="K197" s="263"/>
      <c r="L197" s="263"/>
      <c r="M197" s="264"/>
    </row>
    <row r="198" spans="1:13" ht="12.75">
      <c r="A198" s="258"/>
      <c r="B198" s="137"/>
      <c r="C198" s="259"/>
      <c r="D198" s="260"/>
      <c r="E198" s="93"/>
      <c r="F198" s="261"/>
      <c r="G198" s="93"/>
      <c r="H198" s="262"/>
      <c r="I198" s="263"/>
      <c r="J198" s="263"/>
      <c r="K198" s="263"/>
      <c r="L198" s="263"/>
      <c r="M198" s="264"/>
    </row>
    <row r="199" spans="1:13" ht="12.75">
      <c r="A199" s="258"/>
      <c r="B199" s="137"/>
      <c r="C199" s="259"/>
      <c r="D199" s="260"/>
      <c r="E199" s="93"/>
      <c r="F199" s="261"/>
      <c r="G199" s="93"/>
      <c r="H199" s="262"/>
      <c r="I199" s="263"/>
      <c r="J199" s="263"/>
      <c r="K199" s="263"/>
      <c r="L199" s="263"/>
      <c r="M199" s="264"/>
    </row>
    <row r="200" spans="1:13" ht="12.75">
      <c r="A200" s="258"/>
      <c r="B200" s="137"/>
      <c r="C200" s="259"/>
      <c r="D200" s="260"/>
      <c r="E200" s="93"/>
      <c r="F200" s="261"/>
      <c r="G200" s="93"/>
      <c r="H200" s="262"/>
      <c r="I200" s="263"/>
      <c r="J200" s="263"/>
      <c r="K200" s="263"/>
      <c r="L200" s="263"/>
      <c r="M200" s="264"/>
    </row>
    <row r="201" spans="1:13" ht="12.75">
      <c r="A201" s="258"/>
      <c r="B201" s="137"/>
      <c r="C201" s="259"/>
      <c r="D201" s="260"/>
      <c r="E201" s="93"/>
      <c r="F201" s="261"/>
      <c r="G201" s="93"/>
      <c r="H201" s="262"/>
      <c r="I201" s="263"/>
      <c r="J201" s="263"/>
      <c r="K201" s="263"/>
      <c r="L201" s="263"/>
      <c r="M201" s="264"/>
    </row>
    <row r="202" spans="1:13" ht="12.75">
      <c r="A202" s="258"/>
      <c r="B202" s="137"/>
      <c r="C202" s="259"/>
      <c r="D202" s="260"/>
      <c r="E202" s="93"/>
      <c r="F202" s="261"/>
      <c r="G202" s="93"/>
      <c r="H202" s="262"/>
      <c r="I202" s="263"/>
      <c r="J202" s="263"/>
      <c r="K202" s="263"/>
      <c r="L202" s="263"/>
      <c r="M202" s="264"/>
    </row>
    <row r="203" spans="1:13" ht="12.75">
      <c r="A203" s="258"/>
      <c r="B203" s="137"/>
      <c r="C203" s="259"/>
      <c r="D203" s="260"/>
      <c r="E203" s="93"/>
      <c r="F203" s="261"/>
      <c r="G203" s="93"/>
      <c r="H203" s="262"/>
      <c r="I203" s="263"/>
      <c r="J203" s="263"/>
      <c r="K203" s="263"/>
      <c r="L203" s="263"/>
      <c r="M203" s="264"/>
    </row>
    <row r="204" spans="1:13" ht="12.75">
      <c r="A204" s="258"/>
      <c r="B204" s="137"/>
      <c r="C204" s="259"/>
      <c r="D204" s="260"/>
      <c r="E204" s="93"/>
      <c r="F204" s="261"/>
      <c r="G204" s="93"/>
      <c r="H204" s="262"/>
      <c r="I204" s="263"/>
      <c r="J204" s="263"/>
      <c r="K204" s="263"/>
      <c r="L204" s="263"/>
      <c r="M204" s="264"/>
    </row>
    <row r="205" spans="1:13" ht="12.75">
      <c r="A205" s="258"/>
      <c r="B205" s="137"/>
      <c r="C205" s="259"/>
      <c r="D205" s="260"/>
      <c r="E205" s="93"/>
      <c r="F205" s="261"/>
      <c r="G205" s="93"/>
      <c r="H205" s="262"/>
      <c r="I205" s="263"/>
      <c r="J205" s="263"/>
      <c r="K205" s="263"/>
      <c r="L205" s="263"/>
      <c r="M205" s="264"/>
    </row>
    <row r="206" spans="1:13" ht="12.75">
      <c r="A206" s="258"/>
      <c r="B206" s="137"/>
      <c r="C206" s="259"/>
      <c r="D206" s="260"/>
      <c r="E206" s="93"/>
      <c r="F206" s="261"/>
      <c r="G206" s="93"/>
      <c r="H206" s="262"/>
      <c r="I206" s="263"/>
      <c r="J206" s="263"/>
      <c r="K206" s="263"/>
      <c r="L206" s="263"/>
      <c r="M206" s="264"/>
    </row>
    <row r="207" spans="1:13" ht="12.75">
      <c r="A207" s="258"/>
      <c r="B207" s="137"/>
      <c r="C207" s="259"/>
      <c r="D207" s="260"/>
      <c r="E207" s="93"/>
      <c r="F207" s="261"/>
      <c r="G207" s="93"/>
      <c r="H207" s="262"/>
      <c r="I207" s="263"/>
      <c r="J207" s="263"/>
      <c r="K207" s="263"/>
      <c r="L207" s="263"/>
      <c r="M207" s="264"/>
    </row>
    <row r="208" spans="1:13" ht="12.75">
      <c r="A208" s="258"/>
      <c r="B208" s="137"/>
      <c r="C208" s="259"/>
      <c r="D208" s="260"/>
      <c r="E208" s="93"/>
      <c r="F208" s="261"/>
      <c r="G208" s="93"/>
      <c r="H208" s="262"/>
      <c r="I208" s="263"/>
      <c r="J208" s="263"/>
      <c r="K208" s="263"/>
      <c r="L208" s="263"/>
      <c r="M208" s="264"/>
    </row>
    <row r="209" spans="1:13" ht="12.75">
      <c r="A209" s="258"/>
      <c r="B209" s="137"/>
      <c r="C209" s="259"/>
      <c r="D209" s="260"/>
      <c r="E209" s="93"/>
      <c r="F209" s="261"/>
      <c r="G209" s="93"/>
      <c r="H209" s="262"/>
      <c r="I209" s="263"/>
      <c r="J209" s="263"/>
      <c r="K209" s="263"/>
      <c r="L209" s="263"/>
      <c r="M209" s="264"/>
    </row>
    <row r="210" spans="1:13" ht="12.75">
      <c r="A210" s="258"/>
      <c r="B210" s="137"/>
      <c r="C210" s="259"/>
      <c r="D210" s="260"/>
      <c r="E210" s="93"/>
      <c r="F210" s="261"/>
      <c r="G210" s="93"/>
      <c r="H210" s="262"/>
      <c r="I210" s="263"/>
      <c r="J210" s="263"/>
      <c r="K210" s="263"/>
      <c r="L210" s="263"/>
      <c r="M210" s="264"/>
    </row>
    <row r="211" spans="1:13" ht="12.75">
      <c r="A211" s="258"/>
      <c r="B211" s="137"/>
      <c r="C211" s="259"/>
      <c r="D211" s="260"/>
      <c r="E211" s="93"/>
      <c r="F211" s="261"/>
      <c r="G211" s="93"/>
      <c r="H211" s="262"/>
      <c r="I211" s="263"/>
      <c r="J211" s="263"/>
      <c r="K211" s="263"/>
      <c r="L211" s="263"/>
      <c r="M211" s="264"/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2" man="1"/>
    <brk id="97" max="12" man="1"/>
    <brk id="13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435</v>
      </c>
      <c r="S1" s="6" t="s">
        <v>1</v>
      </c>
      <c r="T1" s="279" t="s">
        <v>436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1" t="s">
        <v>437</v>
      </c>
      <c r="B3" s="381"/>
      <c r="C3" s="381"/>
      <c r="D3" s="381"/>
      <c r="E3" s="381"/>
      <c r="F3" s="381"/>
      <c r="G3" s="381"/>
      <c r="H3" s="381"/>
    </row>
    <row r="4" spans="1:8" ht="14.25" customHeight="1">
      <c r="A4" s="381" t="s">
        <v>70</v>
      </c>
      <c r="B4" s="381"/>
      <c r="C4" s="381"/>
      <c r="D4" s="381"/>
      <c r="E4" s="381"/>
      <c r="F4" s="381"/>
      <c r="G4" s="381"/>
      <c r="H4" s="381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4" t="s">
        <v>438</v>
      </c>
      <c r="D8" s="382" t="s">
        <v>439</v>
      </c>
      <c r="E8" s="383"/>
      <c r="F8" s="382" t="s">
        <v>440</v>
      </c>
      <c r="G8" s="384"/>
      <c r="H8" s="383"/>
    </row>
    <row r="9" spans="1:8" ht="14.25" customHeight="1">
      <c r="A9" s="286" t="s">
        <v>72</v>
      </c>
      <c r="B9" s="287"/>
      <c r="C9" s="365"/>
      <c r="D9" s="378" t="s">
        <v>441</v>
      </c>
      <c r="E9" s="379"/>
      <c r="F9" s="378" t="s">
        <v>441</v>
      </c>
      <c r="G9" s="380"/>
      <c r="H9" s="379"/>
    </row>
    <row r="10" spans="1:8" ht="14.25" customHeight="1">
      <c r="A10" s="288" t="s">
        <v>442</v>
      </c>
      <c r="B10" s="289"/>
      <c r="C10" s="365"/>
      <c r="D10" s="290" t="s">
        <v>443</v>
      </c>
      <c r="E10" s="290" t="s">
        <v>444</v>
      </c>
      <c r="F10" s="290" t="s">
        <v>443</v>
      </c>
      <c r="G10" s="385" t="s">
        <v>444</v>
      </c>
      <c r="H10" s="386"/>
    </row>
    <row r="11" spans="1:8" ht="14.25" customHeight="1">
      <c r="A11" s="286"/>
      <c r="B11" s="287"/>
      <c r="C11" s="365"/>
      <c r="D11" s="291"/>
      <c r="E11" s="291" t="s">
        <v>445</v>
      </c>
      <c r="F11" s="291"/>
      <c r="G11" s="291" t="s">
        <v>446</v>
      </c>
      <c r="H11" s="291" t="s">
        <v>447</v>
      </c>
    </row>
    <row r="12" spans="1:8" ht="14.25" customHeight="1">
      <c r="A12" s="246"/>
      <c r="B12" s="292"/>
      <c r="C12" s="366"/>
      <c r="D12" s="249" t="s">
        <v>407</v>
      </c>
      <c r="E12" s="249" t="s">
        <v>407</v>
      </c>
      <c r="F12" s="249" t="s">
        <v>448</v>
      </c>
      <c r="G12" s="249" t="s">
        <v>448</v>
      </c>
      <c r="H12" s="249" t="s">
        <v>448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54.2749</v>
      </c>
      <c r="D14" s="298">
        <v>153.2898</v>
      </c>
      <c r="E14" s="299">
        <v>0.4874</v>
      </c>
      <c r="F14" s="299">
        <v>1.5795</v>
      </c>
      <c r="G14" s="299">
        <v>0.1424</v>
      </c>
      <c r="H14" s="299">
        <v>1.1763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81</v>
      </c>
      <c r="C15" s="302">
        <v>20.5815</v>
      </c>
      <c r="D15" s="303">
        <v>150.7421</v>
      </c>
      <c r="E15" s="304">
        <v>0</v>
      </c>
      <c r="F15" s="304">
        <v>1.865</v>
      </c>
      <c r="G15" s="304">
        <v>0.4285</v>
      </c>
      <c r="H15" s="304">
        <v>1.3174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89.4513</v>
      </c>
      <c r="D16" s="298">
        <v>149.4139</v>
      </c>
      <c r="E16" s="299">
        <v>0.0856</v>
      </c>
      <c r="F16" s="299">
        <v>1.7286</v>
      </c>
      <c r="G16" s="299">
        <v>0.3515</v>
      </c>
      <c r="H16" s="299">
        <v>1.1512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18.0858</v>
      </c>
      <c r="D17" s="303">
        <v>155.9814</v>
      </c>
      <c r="E17" s="304">
        <v>1.0095</v>
      </c>
      <c r="F17" s="304">
        <v>1.5369</v>
      </c>
      <c r="G17" s="304">
        <v>0.1455</v>
      </c>
      <c r="H17" s="304">
        <v>1.2004</v>
      </c>
    </row>
    <row r="18" spans="1:8" ht="12.75" customHeight="1">
      <c r="A18" s="296" t="s">
        <v>86</v>
      </c>
      <c r="B18" s="296" t="s">
        <v>87</v>
      </c>
      <c r="C18" s="297">
        <v>149.1396</v>
      </c>
      <c r="D18" s="305">
        <v>160.9468</v>
      </c>
      <c r="E18" s="299">
        <v>7.8805</v>
      </c>
      <c r="F18" s="299">
        <v>1.901</v>
      </c>
      <c r="G18" s="299">
        <v>0.6434</v>
      </c>
      <c r="H18" s="299">
        <v>1.0972</v>
      </c>
    </row>
    <row r="19" spans="1:8" ht="12.75" customHeight="1">
      <c r="A19" s="301" t="s">
        <v>88</v>
      </c>
      <c r="B19" s="301" t="s">
        <v>89</v>
      </c>
      <c r="C19" s="302">
        <v>104.9015</v>
      </c>
      <c r="D19" s="306">
        <v>144.5192</v>
      </c>
      <c r="E19" s="304">
        <v>0.0062</v>
      </c>
      <c r="F19" s="304">
        <v>2.1686</v>
      </c>
      <c r="G19" s="304">
        <v>0.3869</v>
      </c>
      <c r="H19" s="304">
        <v>1.4463</v>
      </c>
    </row>
    <row r="20" spans="1:8" ht="12.75" customHeight="1">
      <c r="A20" s="296" t="s">
        <v>90</v>
      </c>
      <c r="B20" s="296" t="s">
        <v>91</v>
      </c>
      <c r="C20" s="297">
        <v>20.9916</v>
      </c>
      <c r="D20" s="305">
        <v>148.3183</v>
      </c>
      <c r="E20" s="299">
        <v>0.6659</v>
      </c>
      <c r="F20" s="299">
        <v>2.2796</v>
      </c>
      <c r="G20" s="299">
        <v>0.3591</v>
      </c>
      <c r="H20" s="299">
        <v>1.6316</v>
      </c>
    </row>
    <row r="21" spans="1:8" ht="12.75" customHeight="1">
      <c r="A21" s="301" t="s">
        <v>94</v>
      </c>
      <c r="B21" s="301" t="s">
        <v>449</v>
      </c>
      <c r="C21" s="302">
        <v>60.6132</v>
      </c>
      <c r="D21" s="306">
        <v>145.3394</v>
      </c>
      <c r="E21" s="304">
        <v>0.3193</v>
      </c>
      <c r="F21" s="304">
        <v>2.1101</v>
      </c>
      <c r="G21" s="304">
        <v>0.4284</v>
      </c>
      <c r="H21" s="304">
        <v>1.5199</v>
      </c>
    </row>
    <row r="22" spans="1:8" ht="12.75" customHeight="1">
      <c r="A22" s="296" t="s">
        <v>96</v>
      </c>
      <c r="B22" s="296" t="s">
        <v>97</v>
      </c>
      <c r="C22" s="297">
        <v>102.7495</v>
      </c>
      <c r="D22" s="305">
        <v>148.6467</v>
      </c>
      <c r="E22" s="299">
        <v>0.4153</v>
      </c>
      <c r="F22" s="299">
        <v>1.9574</v>
      </c>
      <c r="G22" s="299">
        <v>0.4735</v>
      </c>
      <c r="H22" s="299">
        <v>1.1988</v>
      </c>
    </row>
    <row r="23" spans="1:8" ht="12.75" customHeight="1">
      <c r="A23" s="301" t="s">
        <v>98</v>
      </c>
      <c r="B23" s="301" t="s">
        <v>99</v>
      </c>
      <c r="C23" s="302">
        <v>20.9071</v>
      </c>
      <c r="D23" s="306">
        <v>152.1111</v>
      </c>
      <c r="E23" s="304">
        <v>0.0635</v>
      </c>
      <c r="F23" s="304">
        <v>1.3333</v>
      </c>
      <c r="G23" s="304">
        <v>0.0952</v>
      </c>
      <c r="H23" s="304">
        <v>1</v>
      </c>
    </row>
    <row r="24" spans="1:8" ht="12.75" customHeight="1">
      <c r="A24" s="296" t="s">
        <v>100</v>
      </c>
      <c r="B24" s="296" t="s">
        <v>101</v>
      </c>
      <c r="C24" s="297">
        <v>42.1391</v>
      </c>
      <c r="D24" s="305">
        <v>150.0722</v>
      </c>
      <c r="E24" s="299">
        <v>0.0876</v>
      </c>
      <c r="F24" s="299">
        <v>1.755</v>
      </c>
      <c r="G24" s="299">
        <v>0.2996</v>
      </c>
      <c r="H24" s="299">
        <v>1.2452</v>
      </c>
    </row>
    <row r="25" spans="1:8" ht="12.75" customHeight="1">
      <c r="A25" s="301" t="s">
        <v>102</v>
      </c>
      <c r="B25" s="301" t="s">
        <v>103</v>
      </c>
      <c r="C25" s="302">
        <v>10.9613</v>
      </c>
      <c r="D25" s="306">
        <v>149.3258</v>
      </c>
      <c r="E25" s="304">
        <v>0</v>
      </c>
      <c r="F25" s="304">
        <v>1.5303</v>
      </c>
      <c r="G25" s="304">
        <v>0</v>
      </c>
      <c r="H25" s="304">
        <v>1.3333</v>
      </c>
    </row>
    <row r="26" spans="1:8" ht="12.75" customHeight="1">
      <c r="A26" s="296" t="s">
        <v>104</v>
      </c>
      <c r="B26" s="296" t="s">
        <v>105</v>
      </c>
      <c r="C26" s="297">
        <v>11.7753</v>
      </c>
      <c r="D26" s="305">
        <v>150.6111</v>
      </c>
      <c r="E26" s="299">
        <v>1.0278</v>
      </c>
      <c r="F26" s="299">
        <v>1.9444</v>
      </c>
      <c r="G26" s="299">
        <v>0.4027</v>
      </c>
      <c r="H26" s="299">
        <v>1.2638</v>
      </c>
    </row>
    <row r="27" spans="1:8" ht="12.75">
      <c r="A27" s="301" t="s">
        <v>106</v>
      </c>
      <c r="B27" s="301" t="s">
        <v>107</v>
      </c>
      <c r="C27" s="302">
        <v>14.5118</v>
      </c>
      <c r="D27" s="306">
        <v>146.05</v>
      </c>
      <c r="E27" s="304">
        <v>0</v>
      </c>
      <c r="F27" s="304">
        <v>2.0555</v>
      </c>
      <c r="G27" s="304">
        <v>0.7</v>
      </c>
      <c r="H27" s="304">
        <v>1.1222</v>
      </c>
    </row>
    <row r="28" spans="1:8" ht="12.75">
      <c r="A28" s="296" t="s">
        <v>108</v>
      </c>
      <c r="B28" s="296" t="s">
        <v>109</v>
      </c>
      <c r="C28" s="297">
        <v>15.7541</v>
      </c>
      <c r="D28" s="305">
        <v>150.1906</v>
      </c>
      <c r="E28" s="299">
        <v>0</v>
      </c>
      <c r="F28" s="299">
        <v>1.7193</v>
      </c>
      <c r="G28" s="299">
        <v>0.323</v>
      </c>
      <c r="H28" s="299">
        <v>1.1774</v>
      </c>
    </row>
    <row r="29" spans="1:8" ht="12.75">
      <c r="A29" s="301" t="s">
        <v>110</v>
      </c>
      <c r="B29" s="301" t="s">
        <v>111</v>
      </c>
      <c r="C29" s="302">
        <v>86.5783</v>
      </c>
      <c r="D29" s="306">
        <v>148.0943</v>
      </c>
      <c r="E29" s="304">
        <v>0.917</v>
      </c>
      <c r="F29" s="304">
        <v>2.0278</v>
      </c>
      <c r="G29" s="304">
        <v>0.3386</v>
      </c>
      <c r="H29" s="304">
        <v>1.2636</v>
      </c>
    </row>
    <row r="30" spans="1:8" ht="12.75">
      <c r="A30" s="296" t="s">
        <v>112</v>
      </c>
      <c r="B30" s="296" t="s">
        <v>113</v>
      </c>
      <c r="C30" s="297">
        <v>31.8046</v>
      </c>
      <c r="D30" s="305">
        <v>148.2766</v>
      </c>
      <c r="E30" s="299">
        <v>0.0955</v>
      </c>
      <c r="F30" s="299">
        <v>1.7186</v>
      </c>
      <c r="G30" s="299">
        <v>0.3251</v>
      </c>
      <c r="H30" s="299">
        <v>1.2696</v>
      </c>
    </row>
    <row r="31" spans="1:8" ht="12.75">
      <c r="A31" s="301" t="s">
        <v>114</v>
      </c>
      <c r="B31" s="301" t="s">
        <v>115</v>
      </c>
      <c r="C31" s="302">
        <v>13.2637</v>
      </c>
      <c r="D31" s="306">
        <v>154.2381</v>
      </c>
      <c r="E31" s="304">
        <v>2.9881</v>
      </c>
      <c r="F31" s="304">
        <v>2.5952</v>
      </c>
      <c r="G31" s="304">
        <v>1.1309</v>
      </c>
      <c r="H31" s="304">
        <v>1.1785</v>
      </c>
    </row>
    <row r="32" spans="1:8" ht="12.75">
      <c r="A32" s="296" t="s">
        <v>116</v>
      </c>
      <c r="B32" s="296" t="s">
        <v>450</v>
      </c>
      <c r="C32" s="297">
        <v>76.1093</v>
      </c>
      <c r="D32" s="305">
        <v>136.213</v>
      </c>
      <c r="E32" s="299">
        <v>0.2785</v>
      </c>
      <c r="F32" s="299">
        <v>2.7974</v>
      </c>
      <c r="G32" s="299">
        <v>0.7848</v>
      </c>
      <c r="H32" s="299">
        <v>1.3691</v>
      </c>
    </row>
    <row r="33" spans="1:8" ht="12.75">
      <c r="A33" s="301" t="s">
        <v>118</v>
      </c>
      <c r="B33" s="301" t="s">
        <v>451</v>
      </c>
      <c r="C33" s="302">
        <v>17.8923</v>
      </c>
      <c r="D33" s="306">
        <v>147.0716</v>
      </c>
      <c r="E33" s="304">
        <v>0.958</v>
      </c>
      <c r="F33" s="304">
        <v>1.6488</v>
      </c>
      <c r="G33" s="304">
        <v>0.2394</v>
      </c>
      <c r="H33" s="304">
        <v>1.4093</v>
      </c>
    </row>
    <row r="34" spans="1:8" ht="12.75">
      <c r="A34" s="296" t="s">
        <v>120</v>
      </c>
      <c r="B34" s="296" t="s">
        <v>121</v>
      </c>
      <c r="C34" s="297">
        <v>27.8194</v>
      </c>
      <c r="D34" s="305">
        <v>148.3891</v>
      </c>
      <c r="E34" s="299">
        <v>0</v>
      </c>
      <c r="F34" s="299">
        <v>1.5743</v>
      </c>
      <c r="G34" s="299">
        <v>0.2426</v>
      </c>
      <c r="H34" s="299">
        <v>1.1245</v>
      </c>
    </row>
    <row r="35" spans="1:8" ht="12.75">
      <c r="A35" s="301" t="s">
        <v>122</v>
      </c>
      <c r="B35" s="301" t="s">
        <v>123</v>
      </c>
      <c r="C35" s="302">
        <v>15.8219</v>
      </c>
      <c r="D35" s="306">
        <v>145.4531</v>
      </c>
      <c r="E35" s="304">
        <v>0</v>
      </c>
      <c r="F35" s="304">
        <v>2.2395</v>
      </c>
      <c r="G35" s="304">
        <v>0.2395</v>
      </c>
      <c r="H35" s="304">
        <v>1.375</v>
      </c>
    </row>
    <row r="36" spans="1:8" ht="12.75">
      <c r="A36" s="296" t="s">
        <v>124</v>
      </c>
      <c r="B36" s="296" t="s">
        <v>125</v>
      </c>
      <c r="C36" s="297">
        <v>36.7379</v>
      </c>
      <c r="D36" s="305">
        <v>145.6553</v>
      </c>
      <c r="E36" s="299">
        <v>0.8845</v>
      </c>
      <c r="F36" s="299">
        <v>2.4001</v>
      </c>
      <c r="G36" s="299">
        <v>0.4311</v>
      </c>
      <c r="H36" s="299">
        <v>1.4534</v>
      </c>
    </row>
    <row r="37" spans="1:8" ht="12.75">
      <c r="A37" s="301" t="s">
        <v>126</v>
      </c>
      <c r="B37" s="301" t="s">
        <v>127</v>
      </c>
      <c r="C37" s="302">
        <v>45.153</v>
      </c>
      <c r="D37" s="306">
        <v>148.0023</v>
      </c>
      <c r="E37" s="304">
        <v>0.5253</v>
      </c>
      <c r="F37" s="304">
        <v>1.978</v>
      </c>
      <c r="G37" s="304">
        <v>0.3985</v>
      </c>
      <c r="H37" s="304">
        <v>1.344</v>
      </c>
    </row>
    <row r="38" spans="1:8" ht="12.75">
      <c r="A38" s="296" t="s">
        <v>128</v>
      </c>
      <c r="B38" s="296" t="s">
        <v>129</v>
      </c>
      <c r="C38" s="297">
        <v>68.3709</v>
      </c>
      <c r="D38" s="305">
        <v>148.9892</v>
      </c>
      <c r="E38" s="299">
        <v>0.0473</v>
      </c>
      <c r="F38" s="299">
        <v>1.9223</v>
      </c>
      <c r="G38" s="299">
        <v>0.6147</v>
      </c>
      <c r="H38" s="299">
        <v>1.2082</v>
      </c>
    </row>
    <row r="39" spans="1:8" ht="12.75">
      <c r="A39" s="301" t="s">
        <v>130</v>
      </c>
      <c r="B39" s="301" t="s">
        <v>131</v>
      </c>
      <c r="C39" s="302">
        <v>16.729</v>
      </c>
      <c r="D39" s="306">
        <v>148.1765</v>
      </c>
      <c r="E39" s="304">
        <v>0.7794</v>
      </c>
      <c r="F39" s="304">
        <v>1.549</v>
      </c>
      <c r="G39" s="304">
        <v>0.3431</v>
      </c>
      <c r="H39" s="304">
        <v>1.1372</v>
      </c>
    </row>
    <row r="40" spans="1:8" ht="12.75">
      <c r="A40" s="296" t="s">
        <v>132</v>
      </c>
      <c r="B40" s="296" t="s">
        <v>452</v>
      </c>
      <c r="C40" s="297">
        <v>13.7676</v>
      </c>
      <c r="D40" s="305">
        <v>148.5417</v>
      </c>
      <c r="E40" s="299">
        <v>0.0476</v>
      </c>
      <c r="F40" s="299">
        <v>1.7023</v>
      </c>
      <c r="G40" s="299">
        <v>0.3571</v>
      </c>
      <c r="H40" s="299">
        <v>1.2857</v>
      </c>
    </row>
    <row r="41" spans="1:8" ht="12.75">
      <c r="A41" s="301" t="s">
        <v>134</v>
      </c>
      <c r="B41" s="301" t="s">
        <v>453</v>
      </c>
      <c r="C41" s="302">
        <v>84.6386</v>
      </c>
      <c r="D41" s="306">
        <v>150.1936</v>
      </c>
      <c r="E41" s="304">
        <v>1.212</v>
      </c>
      <c r="F41" s="304">
        <v>1.521</v>
      </c>
      <c r="G41" s="304">
        <v>0.1503</v>
      </c>
      <c r="H41" s="304">
        <v>1.314</v>
      </c>
    </row>
    <row r="42" spans="1:8" ht="12.75">
      <c r="A42" s="296" t="s">
        <v>136</v>
      </c>
      <c r="B42" s="296" t="s">
        <v>137</v>
      </c>
      <c r="C42" s="297">
        <v>12.4654</v>
      </c>
      <c r="D42" s="305">
        <v>143.0801</v>
      </c>
      <c r="E42" s="299">
        <v>0.1731</v>
      </c>
      <c r="F42" s="299">
        <v>2.5769</v>
      </c>
      <c r="G42" s="299">
        <v>0.8846</v>
      </c>
      <c r="H42" s="299">
        <v>1.2564</v>
      </c>
    </row>
    <row r="43" spans="1:8" ht="12.75">
      <c r="A43" s="301" t="s">
        <v>138</v>
      </c>
      <c r="B43" s="301" t="s">
        <v>454</v>
      </c>
      <c r="C43" s="302">
        <v>22.6199</v>
      </c>
      <c r="D43" s="306">
        <v>143.9821</v>
      </c>
      <c r="E43" s="304">
        <v>0.0432</v>
      </c>
      <c r="F43" s="304">
        <v>2.3465</v>
      </c>
      <c r="G43" s="304">
        <v>0.3742</v>
      </c>
      <c r="H43" s="304">
        <v>1.31</v>
      </c>
    </row>
    <row r="44" spans="1:8" ht="12.75">
      <c r="A44" s="296" t="s">
        <v>140</v>
      </c>
      <c r="B44" s="296" t="s">
        <v>455</v>
      </c>
      <c r="C44" s="297">
        <v>16.5197</v>
      </c>
      <c r="D44" s="305">
        <v>142.1127</v>
      </c>
      <c r="E44" s="299">
        <v>0</v>
      </c>
      <c r="F44" s="299">
        <v>2.5098</v>
      </c>
      <c r="G44" s="299">
        <v>0.5784</v>
      </c>
      <c r="H44" s="299">
        <v>1.3137</v>
      </c>
    </row>
    <row r="45" spans="1:8" ht="12.75">
      <c r="A45" s="301" t="s">
        <v>142</v>
      </c>
      <c r="B45" s="301" t="s">
        <v>143</v>
      </c>
      <c r="C45" s="302">
        <v>62.9233</v>
      </c>
      <c r="D45" s="306">
        <v>150.0688</v>
      </c>
      <c r="E45" s="304">
        <v>6.0396</v>
      </c>
      <c r="F45" s="304">
        <v>1.675</v>
      </c>
      <c r="G45" s="304">
        <v>0.5497</v>
      </c>
      <c r="H45" s="304">
        <v>1.0246</v>
      </c>
    </row>
    <row r="46" spans="1:8" ht="12.75">
      <c r="A46" s="296" t="s">
        <v>146</v>
      </c>
      <c r="B46" s="296" t="s">
        <v>456</v>
      </c>
      <c r="C46" s="297">
        <v>51.0251</v>
      </c>
      <c r="D46" s="305">
        <v>151.502</v>
      </c>
      <c r="E46" s="299">
        <v>0.5692</v>
      </c>
      <c r="F46" s="299">
        <v>1.5919</v>
      </c>
      <c r="G46" s="299">
        <v>0.3151</v>
      </c>
      <c r="H46" s="299">
        <v>1.1352</v>
      </c>
    </row>
    <row r="47" spans="1:8" ht="12.75">
      <c r="A47" s="301" t="s">
        <v>148</v>
      </c>
      <c r="B47" s="301" t="s">
        <v>149</v>
      </c>
      <c r="C47" s="302">
        <v>41.768</v>
      </c>
      <c r="D47" s="306">
        <v>145.726</v>
      </c>
      <c r="E47" s="304">
        <v>0</v>
      </c>
      <c r="F47" s="304">
        <v>2.5271</v>
      </c>
      <c r="G47" s="304">
        <v>0.6007</v>
      </c>
      <c r="H47" s="304">
        <v>1.7558</v>
      </c>
    </row>
    <row r="48" spans="1:8" ht="12.75">
      <c r="A48" s="296" t="s">
        <v>150</v>
      </c>
      <c r="B48" s="296" t="s">
        <v>151</v>
      </c>
      <c r="C48" s="297">
        <v>11.464</v>
      </c>
      <c r="D48" s="305">
        <v>148.8419</v>
      </c>
      <c r="E48" s="299">
        <v>0</v>
      </c>
      <c r="F48" s="299">
        <v>1.3619</v>
      </c>
      <c r="G48" s="299">
        <v>0.0724</v>
      </c>
      <c r="H48" s="299">
        <v>0.9997</v>
      </c>
    </row>
    <row r="49" spans="1:8" ht="12.75">
      <c r="A49" s="301" t="s">
        <v>152</v>
      </c>
      <c r="B49" s="301" t="s">
        <v>153</v>
      </c>
      <c r="C49" s="302">
        <v>13.3537</v>
      </c>
      <c r="D49" s="306">
        <v>137.9704</v>
      </c>
      <c r="E49" s="304">
        <v>0</v>
      </c>
      <c r="F49" s="304">
        <v>3.6739</v>
      </c>
      <c r="G49" s="304">
        <v>2.1459</v>
      </c>
      <c r="H49" s="304">
        <v>1.1572</v>
      </c>
    </row>
    <row r="50" spans="1:8" ht="12.75">
      <c r="A50" s="296" t="s">
        <v>154</v>
      </c>
      <c r="B50" s="296" t="s">
        <v>155</v>
      </c>
      <c r="C50" s="297">
        <v>21.7888</v>
      </c>
      <c r="D50" s="305">
        <v>148.1743</v>
      </c>
      <c r="E50" s="299">
        <v>0.2766</v>
      </c>
      <c r="F50" s="299">
        <v>1.8541</v>
      </c>
      <c r="G50" s="299">
        <v>0.4859</v>
      </c>
      <c r="H50" s="299">
        <v>1.099</v>
      </c>
    </row>
    <row r="51" spans="1:8" ht="12.75">
      <c r="A51" s="301" t="s">
        <v>156</v>
      </c>
      <c r="B51" s="301" t="s">
        <v>157</v>
      </c>
      <c r="C51" s="302">
        <v>25.3572</v>
      </c>
      <c r="D51" s="306">
        <v>147.2608</v>
      </c>
      <c r="E51" s="304">
        <v>4.6759</v>
      </c>
      <c r="F51" s="304">
        <v>2.6543</v>
      </c>
      <c r="G51" s="304">
        <v>1.3086</v>
      </c>
      <c r="H51" s="304">
        <v>1.0864</v>
      </c>
    </row>
    <row r="52" spans="1:8" ht="12.75">
      <c r="A52" s="296" t="s">
        <v>158</v>
      </c>
      <c r="B52" s="296" t="s">
        <v>159</v>
      </c>
      <c r="C52" s="297">
        <v>186.5382</v>
      </c>
      <c r="D52" s="305">
        <v>146.2311</v>
      </c>
      <c r="E52" s="299">
        <v>1.1238</v>
      </c>
      <c r="F52" s="299">
        <v>2.6096</v>
      </c>
      <c r="G52" s="299">
        <v>0.9222</v>
      </c>
      <c r="H52" s="299">
        <v>1.4534</v>
      </c>
    </row>
    <row r="53" spans="1:8" ht="12.75">
      <c r="A53" s="301" t="s">
        <v>160</v>
      </c>
      <c r="B53" s="301" t="s">
        <v>161</v>
      </c>
      <c r="C53" s="302">
        <v>109.3198</v>
      </c>
      <c r="D53" s="306">
        <v>150.5385</v>
      </c>
      <c r="E53" s="304">
        <v>2.4896</v>
      </c>
      <c r="F53" s="304">
        <v>1.9377</v>
      </c>
      <c r="G53" s="304">
        <v>0.3202</v>
      </c>
      <c r="H53" s="304">
        <v>1.3362</v>
      </c>
    </row>
    <row r="54" spans="1:8" ht="12.75">
      <c r="A54" s="296" t="s">
        <v>162</v>
      </c>
      <c r="B54" s="296" t="s">
        <v>457</v>
      </c>
      <c r="C54" s="297">
        <v>24.5815</v>
      </c>
      <c r="D54" s="305">
        <v>150.75</v>
      </c>
      <c r="E54" s="299">
        <v>0.2967</v>
      </c>
      <c r="F54" s="299">
        <v>1.6733</v>
      </c>
      <c r="G54" s="299">
        <v>0.36</v>
      </c>
      <c r="H54" s="299">
        <v>1.1733</v>
      </c>
    </row>
    <row r="55" spans="1:8" ht="12.75">
      <c r="A55" s="301" t="s">
        <v>164</v>
      </c>
      <c r="B55" s="301" t="s">
        <v>165</v>
      </c>
      <c r="C55" s="302">
        <v>294.4704</v>
      </c>
      <c r="D55" s="306">
        <v>151.4611</v>
      </c>
      <c r="E55" s="304">
        <v>3.1495</v>
      </c>
      <c r="F55" s="304">
        <v>1.7892</v>
      </c>
      <c r="G55" s="304">
        <v>0.3713</v>
      </c>
      <c r="H55" s="304">
        <v>1.2196</v>
      </c>
    </row>
    <row r="56" spans="1:8" ht="12.75">
      <c r="A56" s="296" t="s">
        <v>166</v>
      </c>
      <c r="B56" s="296" t="s">
        <v>167</v>
      </c>
      <c r="C56" s="297">
        <v>163.6575</v>
      </c>
      <c r="D56" s="305">
        <v>146.146</v>
      </c>
      <c r="E56" s="299">
        <v>1.2861</v>
      </c>
      <c r="F56" s="299">
        <v>2.0984</v>
      </c>
      <c r="G56" s="299">
        <v>0.372</v>
      </c>
      <c r="H56" s="299">
        <v>1.2467</v>
      </c>
    </row>
    <row r="57" spans="1:8" ht="12.75">
      <c r="A57" s="301" t="s">
        <v>168</v>
      </c>
      <c r="B57" s="301" t="s">
        <v>169</v>
      </c>
      <c r="C57" s="302">
        <v>325.856</v>
      </c>
      <c r="D57" s="306">
        <v>145.1094</v>
      </c>
      <c r="E57" s="304">
        <v>0.1011</v>
      </c>
      <c r="F57" s="304">
        <v>2.282</v>
      </c>
      <c r="G57" s="304">
        <v>0.4035</v>
      </c>
      <c r="H57" s="304">
        <v>1.0981</v>
      </c>
    </row>
    <row r="58" spans="1:8" ht="12.75">
      <c r="A58" s="296" t="s">
        <v>170</v>
      </c>
      <c r="B58" s="296" t="s">
        <v>171</v>
      </c>
      <c r="C58" s="297">
        <v>61.2582</v>
      </c>
      <c r="D58" s="305">
        <v>149.665</v>
      </c>
      <c r="E58" s="299">
        <v>3.3772</v>
      </c>
      <c r="F58" s="299">
        <v>2.3371</v>
      </c>
      <c r="G58" s="299">
        <v>0.8251</v>
      </c>
      <c r="H58" s="299">
        <v>1.3318</v>
      </c>
    </row>
    <row r="59" spans="1:8" ht="12.75">
      <c r="A59" s="301" t="s">
        <v>172</v>
      </c>
      <c r="B59" s="301" t="s">
        <v>173</v>
      </c>
      <c r="C59" s="302">
        <v>329.1736</v>
      </c>
      <c r="D59" s="306">
        <v>149.8327</v>
      </c>
      <c r="E59" s="304">
        <v>2.1765</v>
      </c>
      <c r="F59" s="304">
        <v>2.0159</v>
      </c>
      <c r="G59" s="304">
        <v>0.6422</v>
      </c>
      <c r="H59" s="304">
        <v>1.1105</v>
      </c>
    </row>
    <row r="60" spans="1:8" ht="12.75">
      <c r="A60" s="296" t="s">
        <v>174</v>
      </c>
      <c r="B60" s="296" t="s">
        <v>175</v>
      </c>
      <c r="C60" s="297">
        <v>17.3762</v>
      </c>
      <c r="D60" s="305">
        <v>149.8055</v>
      </c>
      <c r="E60" s="299">
        <v>0.4029</v>
      </c>
      <c r="F60" s="299">
        <v>2.0947</v>
      </c>
      <c r="G60" s="299">
        <v>0.3491</v>
      </c>
      <c r="H60" s="299">
        <v>1.387</v>
      </c>
    </row>
    <row r="61" spans="1:8" ht="12.75">
      <c r="A61" s="301" t="s">
        <v>176</v>
      </c>
      <c r="B61" s="301" t="s">
        <v>177</v>
      </c>
      <c r="C61" s="302">
        <v>30.4421</v>
      </c>
      <c r="D61" s="306">
        <v>150.4052</v>
      </c>
      <c r="E61" s="304">
        <v>0.1452</v>
      </c>
      <c r="F61" s="304">
        <v>1.6612</v>
      </c>
      <c r="G61" s="304">
        <v>0.387</v>
      </c>
      <c r="H61" s="304">
        <v>1.1666</v>
      </c>
    </row>
    <row r="62" spans="1:8" ht="12.75">
      <c r="A62" s="296" t="s">
        <v>178</v>
      </c>
      <c r="B62" s="296" t="s">
        <v>179</v>
      </c>
      <c r="C62" s="297">
        <v>12.4347</v>
      </c>
      <c r="D62" s="305">
        <v>147.2385</v>
      </c>
      <c r="E62" s="299">
        <v>0</v>
      </c>
      <c r="F62" s="299">
        <v>1.9391</v>
      </c>
      <c r="G62" s="299">
        <v>0.6246</v>
      </c>
      <c r="H62" s="299">
        <v>1.1582</v>
      </c>
    </row>
    <row r="63" spans="1:8" ht="12.75">
      <c r="A63" s="301" t="s">
        <v>180</v>
      </c>
      <c r="B63" s="301" t="s">
        <v>181</v>
      </c>
      <c r="C63" s="302">
        <v>15.9303</v>
      </c>
      <c r="D63" s="306">
        <v>152.3781</v>
      </c>
      <c r="E63" s="304">
        <v>2.0365</v>
      </c>
      <c r="F63" s="304">
        <v>1.5</v>
      </c>
      <c r="G63" s="304">
        <v>0.0937</v>
      </c>
      <c r="H63" s="304">
        <v>1.1979</v>
      </c>
    </row>
    <row r="64" spans="1:8" ht="12.75">
      <c r="A64" s="296" t="s">
        <v>182</v>
      </c>
      <c r="B64" s="296" t="s">
        <v>183</v>
      </c>
      <c r="C64" s="297">
        <v>36.4793</v>
      </c>
      <c r="D64" s="305">
        <v>146.9949</v>
      </c>
      <c r="E64" s="299">
        <v>0.1138</v>
      </c>
      <c r="F64" s="299">
        <v>1.9331</v>
      </c>
      <c r="G64" s="299">
        <v>0.4285</v>
      </c>
      <c r="H64" s="299">
        <v>1.2188</v>
      </c>
    </row>
    <row r="65" spans="1:8" ht="12.75">
      <c r="A65" s="301" t="s">
        <v>184</v>
      </c>
      <c r="B65" s="301" t="s">
        <v>185</v>
      </c>
      <c r="C65" s="302">
        <v>272.7074</v>
      </c>
      <c r="D65" s="306">
        <v>151.036</v>
      </c>
      <c r="E65" s="304">
        <v>11.0049</v>
      </c>
      <c r="F65" s="304">
        <v>2.9891</v>
      </c>
      <c r="G65" s="304">
        <v>0.5113</v>
      </c>
      <c r="H65" s="304">
        <v>2.1329</v>
      </c>
    </row>
    <row r="66" spans="1:8" ht="12.75">
      <c r="A66" s="296" t="s">
        <v>186</v>
      </c>
      <c r="B66" s="296" t="s">
        <v>187</v>
      </c>
      <c r="C66" s="297">
        <v>23.0905</v>
      </c>
      <c r="D66" s="305">
        <v>142.1469</v>
      </c>
      <c r="E66" s="299">
        <v>0.3162</v>
      </c>
      <c r="F66" s="299">
        <v>2.0167</v>
      </c>
      <c r="G66" s="299">
        <v>0.5691</v>
      </c>
      <c r="H66" s="299">
        <v>1.3772</v>
      </c>
    </row>
    <row r="67" spans="1:8" ht="12.75">
      <c r="A67" s="301" t="s">
        <v>188</v>
      </c>
      <c r="B67" s="301" t="s">
        <v>189</v>
      </c>
      <c r="C67" s="302">
        <v>125.9813</v>
      </c>
      <c r="D67" s="306">
        <v>155.1528</v>
      </c>
      <c r="E67" s="304">
        <v>0.0509</v>
      </c>
      <c r="F67" s="304">
        <v>1.5875</v>
      </c>
      <c r="G67" s="304">
        <v>0.2467</v>
      </c>
      <c r="H67" s="304">
        <v>1.1031</v>
      </c>
    </row>
    <row r="68" spans="1:8" ht="12.75">
      <c r="A68" s="296" t="s">
        <v>190</v>
      </c>
      <c r="B68" s="296" t="s">
        <v>191</v>
      </c>
      <c r="C68" s="297">
        <v>11.5785</v>
      </c>
      <c r="D68" s="305">
        <v>151.8389</v>
      </c>
      <c r="E68" s="299">
        <v>3.6949</v>
      </c>
      <c r="F68" s="299">
        <v>1.2858</v>
      </c>
      <c r="G68" s="299">
        <v>0.3956</v>
      </c>
      <c r="H68" s="299">
        <v>0.8336</v>
      </c>
    </row>
    <row r="69" spans="1:8" ht="12.75">
      <c r="A69" s="301" t="s">
        <v>192</v>
      </c>
      <c r="B69" s="301" t="s">
        <v>458</v>
      </c>
      <c r="C69" s="302">
        <v>97.8291</v>
      </c>
      <c r="D69" s="306">
        <v>143.9416</v>
      </c>
      <c r="E69" s="304">
        <v>1.2482</v>
      </c>
      <c r="F69" s="304">
        <v>2.2461</v>
      </c>
      <c r="G69" s="304">
        <v>1.1109</v>
      </c>
      <c r="H69" s="304">
        <v>0.993</v>
      </c>
    </row>
    <row r="70" spans="1:8" ht="12.75">
      <c r="A70" s="296" t="s">
        <v>194</v>
      </c>
      <c r="B70" s="296" t="s">
        <v>195</v>
      </c>
      <c r="C70" s="297">
        <v>207.4075</v>
      </c>
      <c r="D70" s="305">
        <v>145.5634</v>
      </c>
      <c r="E70" s="299">
        <v>2.7923</v>
      </c>
      <c r="F70" s="299">
        <v>1.9274</v>
      </c>
      <c r="G70" s="299">
        <v>0.8801</v>
      </c>
      <c r="H70" s="299">
        <v>0.9857</v>
      </c>
    </row>
    <row r="71" spans="1:8" ht="12.75">
      <c r="A71" s="301" t="s">
        <v>196</v>
      </c>
      <c r="B71" s="301" t="s">
        <v>459</v>
      </c>
      <c r="C71" s="302">
        <v>35.6779</v>
      </c>
      <c r="D71" s="306">
        <v>154.1191</v>
      </c>
      <c r="E71" s="304">
        <v>0</v>
      </c>
      <c r="F71" s="304">
        <v>2.117</v>
      </c>
      <c r="G71" s="304">
        <v>0.5281</v>
      </c>
      <c r="H71" s="304">
        <v>1.5433</v>
      </c>
    </row>
    <row r="72" spans="1:8" ht="12.75">
      <c r="A72" s="296" t="s">
        <v>198</v>
      </c>
      <c r="B72" s="296" t="s">
        <v>199</v>
      </c>
      <c r="C72" s="297">
        <v>98.8156</v>
      </c>
      <c r="D72" s="305">
        <v>146.2376</v>
      </c>
      <c r="E72" s="299">
        <v>0.5457</v>
      </c>
      <c r="F72" s="299">
        <v>2.1695</v>
      </c>
      <c r="G72" s="299">
        <v>0.4983</v>
      </c>
      <c r="H72" s="299">
        <v>1.2862</v>
      </c>
    </row>
    <row r="73" spans="1:8" ht="12.75">
      <c r="A73" s="301" t="s">
        <v>200</v>
      </c>
      <c r="B73" s="301" t="s">
        <v>201</v>
      </c>
      <c r="C73" s="302">
        <v>105.7303</v>
      </c>
      <c r="D73" s="306">
        <v>146.3659</v>
      </c>
      <c r="E73" s="304">
        <v>1.0238</v>
      </c>
      <c r="F73" s="304">
        <v>2.3453</v>
      </c>
      <c r="G73" s="304">
        <v>0.8236</v>
      </c>
      <c r="H73" s="304">
        <v>1.1757</v>
      </c>
    </row>
    <row r="74" spans="1:8" ht="12.75">
      <c r="A74" s="296" t="s">
        <v>202</v>
      </c>
      <c r="B74" s="296" t="s">
        <v>203</v>
      </c>
      <c r="C74" s="297">
        <v>77.1681</v>
      </c>
      <c r="D74" s="305">
        <v>144.3967</v>
      </c>
      <c r="E74" s="299">
        <v>1.3296</v>
      </c>
      <c r="F74" s="299">
        <v>2.5848</v>
      </c>
      <c r="G74" s="299">
        <v>0.8055</v>
      </c>
      <c r="H74" s="299">
        <v>1.4865</v>
      </c>
    </row>
    <row r="75" spans="1:8" ht="12.75">
      <c r="A75" s="301" t="s">
        <v>206</v>
      </c>
      <c r="B75" s="301" t="s">
        <v>207</v>
      </c>
      <c r="C75" s="302">
        <v>53.4288</v>
      </c>
      <c r="D75" s="306">
        <v>151.832</v>
      </c>
      <c r="E75" s="304">
        <v>0.0926</v>
      </c>
      <c r="F75" s="304">
        <v>1.6205</v>
      </c>
      <c r="G75" s="304">
        <v>0.2129</v>
      </c>
      <c r="H75" s="304">
        <v>1.0741</v>
      </c>
    </row>
    <row r="76" spans="1:8" ht="12.75">
      <c r="A76" s="296" t="s">
        <v>208</v>
      </c>
      <c r="B76" s="296" t="s">
        <v>460</v>
      </c>
      <c r="C76" s="297">
        <v>465.073</v>
      </c>
      <c r="D76" s="305">
        <v>146.3756</v>
      </c>
      <c r="E76" s="299">
        <v>0.2086</v>
      </c>
      <c r="F76" s="299">
        <v>2.2318</v>
      </c>
      <c r="G76" s="299">
        <v>0.8448</v>
      </c>
      <c r="H76" s="299">
        <v>1.0601</v>
      </c>
    </row>
    <row r="77" spans="1:8" ht="12.75">
      <c r="A77" s="301" t="s">
        <v>210</v>
      </c>
      <c r="B77" s="301" t="s">
        <v>211</v>
      </c>
      <c r="C77" s="302">
        <v>12.7057</v>
      </c>
      <c r="D77" s="306">
        <v>145.4231</v>
      </c>
      <c r="E77" s="304">
        <v>0</v>
      </c>
      <c r="F77" s="304">
        <v>2.1794</v>
      </c>
      <c r="G77" s="304">
        <v>0.4615</v>
      </c>
      <c r="H77" s="304">
        <v>1.2948</v>
      </c>
    </row>
    <row r="78" spans="1:8" ht="12.75">
      <c r="A78" s="296" t="s">
        <v>212</v>
      </c>
      <c r="B78" s="296" t="s">
        <v>213</v>
      </c>
      <c r="C78" s="297">
        <v>31.6534</v>
      </c>
      <c r="D78" s="305">
        <v>149.1305</v>
      </c>
      <c r="E78" s="299">
        <v>0.1401</v>
      </c>
      <c r="F78" s="299">
        <v>1.6868</v>
      </c>
      <c r="G78" s="299">
        <v>0.1712</v>
      </c>
      <c r="H78" s="299">
        <v>1.0121</v>
      </c>
    </row>
    <row r="79" spans="1:8" ht="12.75">
      <c r="A79" s="301" t="s">
        <v>214</v>
      </c>
      <c r="B79" s="301" t="s">
        <v>215</v>
      </c>
      <c r="C79" s="302">
        <v>61.8066</v>
      </c>
      <c r="D79" s="306">
        <v>146.0323</v>
      </c>
      <c r="E79" s="304">
        <v>0.0615</v>
      </c>
      <c r="F79" s="304">
        <v>2.0966</v>
      </c>
      <c r="G79" s="304">
        <v>0.6151</v>
      </c>
      <c r="H79" s="304">
        <v>1.204</v>
      </c>
    </row>
    <row r="80" spans="1:8" ht="12.75">
      <c r="A80" s="296" t="s">
        <v>216</v>
      </c>
      <c r="B80" s="296" t="s">
        <v>217</v>
      </c>
      <c r="C80" s="297">
        <v>115.5585</v>
      </c>
      <c r="D80" s="305">
        <v>146.7093</v>
      </c>
      <c r="E80" s="299">
        <v>0.2174</v>
      </c>
      <c r="F80" s="299">
        <v>2.2101</v>
      </c>
      <c r="G80" s="299">
        <v>0.8542</v>
      </c>
      <c r="H80" s="299">
        <v>1.114</v>
      </c>
    </row>
    <row r="81" spans="1:8" ht="12.75">
      <c r="A81" s="301" t="s">
        <v>218</v>
      </c>
      <c r="B81" s="301" t="s">
        <v>219</v>
      </c>
      <c r="C81" s="302">
        <v>16.4637</v>
      </c>
      <c r="D81" s="306">
        <v>146.1372</v>
      </c>
      <c r="E81" s="304">
        <v>2.298</v>
      </c>
      <c r="F81" s="304">
        <v>2.7132</v>
      </c>
      <c r="G81" s="304">
        <v>0.846</v>
      </c>
      <c r="H81" s="304">
        <v>1.8185</v>
      </c>
    </row>
    <row r="82" spans="1:8" ht="12.75">
      <c r="A82" s="296" t="s">
        <v>222</v>
      </c>
      <c r="B82" s="296" t="s">
        <v>223</v>
      </c>
      <c r="C82" s="297">
        <v>92.252</v>
      </c>
      <c r="D82" s="305">
        <v>144.7686</v>
      </c>
      <c r="E82" s="299">
        <v>0.4843</v>
      </c>
      <c r="F82" s="299">
        <v>2.3367</v>
      </c>
      <c r="G82" s="299">
        <v>0.8925</v>
      </c>
      <c r="H82" s="299">
        <v>1.1052</v>
      </c>
    </row>
    <row r="83" spans="1:8" ht="12.75">
      <c r="A83" s="301" t="s">
        <v>224</v>
      </c>
      <c r="B83" s="301" t="s">
        <v>225</v>
      </c>
      <c r="C83" s="302">
        <v>55.7628</v>
      </c>
      <c r="D83" s="306">
        <v>151.1722</v>
      </c>
      <c r="E83" s="304">
        <v>0.4695</v>
      </c>
      <c r="F83" s="304">
        <v>1.8575</v>
      </c>
      <c r="G83" s="304">
        <v>0.5532</v>
      </c>
      <c r="H83" s="304">
        <v>1.2432</v>
      </c>
    </row>
    <row r="84" spans="1:8" ht="12.75">
      <c r="A84" s="296" t="s">
        <v>226</v>
      </c>
      <c r="B84" s="296" t="s">
        <v>227</v>
      </c>
      <c r="C84" s="297">
        <v>184.7002</v>
      </c>
      <c r="D84" s="305">
        <v>148.6584</v>
      </c>
      <c r="E84" s="299">
        <v>3.5411</v>
      </c>
      <c r="F84" s="299">
        <v>2.4389</v>
      </c>
      <c r="G84" s="299">
        <v>0.9936</v>
      </c>
      <c r="H84" s="299">
        <v>1.1602</v>
      </c>
    </row>
    <row r="85" spans="1:8" ht="12.75">
      <c r="A85" s="301" t="s">
        <v>228</v>
      </c>
      <c r="B85" s="301" t="s">
        <v>229</v>
      </c>
      <c r="C85" s="302">
        <v>48.6363</v>
      </c>
      <c r="D85" s="306">
        <v>147.4378</v>
      </c>
      <c r="E85" s="304">
        <v>2.8204</v>
      </c>
      <c r="F85" s="304">
        <v>2.2285</v>
      </c>
      <c r="G85" s="304">
        <v>0.7428</v>
      </c>
      <c r="H85" s="304">
        <v>1.2843</v>
      </c>
    </row>
    <row r="86" spans="1:8" ht="12.75">
      <c r="A86" s="296" t="s">
        <v>230</v>
      </c>
      <c r="B86" s="296" t="s">
        <v>461</v>
      </c>
      <c r="C86" s="297">
        <v>76.3871</v>
      </c>
      <c r="D86" s="305">
        <v>152.3036</v>
      </c>
      <c r="E86" s="299">
        <v>6.9544</v>
      </c>
      <c r="F86" s="299">
        <v>3.1217</v>
      </c>
      <c r="G86" s="299">
        <v>0.8766</v>
      </c>
      <c r="H86" s="299">
        <v>1.9207</v>
      </c>
    </row>
    <row r="87" spans="1:8" ht="12.75">
      <c r="A87" s="301" t="s">
        <v>232</v>
      </c>
      <c r="B87" s="301" t="s">
        <v>233</v>
      </c>
      <c r="C87" s="302">
        <v>26.9068</v>
      </c>
      <c r="D87" s="306">
        <v>148.0126</v>
      </c>
      <c r="E87" s="304">
        <v>0.524</v>
      </c>
      <c r="F87" s="304">
        <v>1.6515</v>
      </c>
      <c r="G87" s="304">
        <v>0.6185</v>
      </c>
      <c r="H87" s="304">
        <v>0.8528</v>
      </c>
    </row>
    <row r="88" spans="1:8" ht="12.75">
      <c r="A88" s="296" t="s">
        <v>234</v>
      </c>
      <c r="B88" s="296" t="s">
        <v>462</v>
      </c>
      <c r="C88" s="297">
        <v>35.1422</v>
      </c>
      <c r="D88" s="305">
        <v>139.0364</v>
      </c>
      <c r="E88" s="299">
        <v>0.3496</v>
      </c>
      <c r="F88" s="299">
        <v>2.8384</v>
      </c>
      <c r="G88" s="299">
        <v>0.4954</v>
      </c>
      <c r="H88" s="299">
        <v>1.6761</v>
      </c>
    </row>
    <row r="89" spans="1:8" ht="12.75">
      <c r="A89" s="301" t="s">
        <v>236</v>
      </c>
      <c r="B89" s="301" t="s">
        <v>237</v>
      </c>
      <c r="C89" s="302">
        <v>72.6959</v>
      </c>
      <c r="D89" s="306">
        <v>131.564</v>
      </c>
      <c r="E89" s="304">
        <v>3.1273</v>
      </c>
      <c r="F89" s="304">
        <v>3.4792</v>
      </c>
      <c r="G89" s="304">
        <v>1.674</v>
      </c>
      <c r="H89" s="304">
        <v>1.3084</v>
      </c>
    </row>
    <row r="90" spans="1:8" ht="12.75">
      <c r="A90" s="296" t="s">
        <v>238</v>
      </c>
      <c r="B90" s="296" t="s">
        <v>239</v>
      </c>
      <c r="C90" s="297">
        <v>167.0543</v>
      </c>
      <c r="D90" s="305">
        <v>147.4809</v>
      </c>
      <c r="E90" s="299">
        <v>2.2567</v>
      </c>
      <c r="F90" s="299">
        <v>1.7788</v>
      </c>
      <c r="G90" s="299">
        <v>0.6323</v>
      </c>
      <c r="H90" s="299">
        <v>1.0874</v>
      </c>
    </row>
    <row r="91" spans="1:8" ht="12.75">
      <c r="A91" s="301" t="s">
        <v>240</v>
      </c>
      <c r="B91" s="301" t="s">
        <v>463</v>
      </c>
      <c r="C91" s="302">
        <v>99.1392</v>
      </c>
      <c r="D91" s="306">
        <v>143.0056</v>
      </c>
      <c r="E91" s="304">
        <v>0.9425</v>
      </c>
      <c r="F91" s="304">
        <v>2.1277</v>
      </c>
      <c r="G91" s="304">
        <v>0.5838</v>
      </c>
      <c r="H91" s="304">
        <v>1.3934</v>
      </c>
    </row>
    <row r="92" spans="1:8" ht="12.75">
      <c r="A92" s="296" t="s">
        <v>242</v>
      </c>
      <c r="B92" s="296" t="s">
        <v>243</v>
      </c>
      <c r="C92" s="297">
        <v>275.5012</v>
      </c>
      <c r="D92" s="305">
        <v>145.8738</v>
      </c>
      <c r="E92" s="299">
        <v>5.2551</v>
      </c>
      <c r="F92" s="299">
        <v>2.4269</v>
      </c>
      <c r="G92" s="299">
        <v>1.0859</v>
      </c>
      <c r="H92" s="299">
        <v>1.2559</v>
      </c>
    </row>
    <row r="93" spans="1:8" ht="12.75">
      <c r="A93" s="301" t="s">
        <v>244</v>
      </c>
      <c r="B93" s="301" t="s">
        <v>245</v>
      </c>
      <c r="C93" s="302">
        <v>312.5909</v>
      </c>
      <c r="D93" s="306">
        <v>147.6311</v>
      </c>
      <c r="E93" s="304">
        <v>4.6785</v>
      </c>
      <c r="F93" s="304">
        <v>2.1476</v>
      </c>
      <c r="G93" s="304">
        <v>0.8391</v>
      </c>
      <c r="H93" s="304">
        <v>1.2587</v>
      </c>
    </row>
    <row r="94" spans="1:8" ht="12.75">
      <c r="A94" s="296" t="s">
        <v>246</v>
      </c>
      <c r="B94" s="296" t="s">
        <v>247</v>
      </c>
      <c r="C94" s="297">
        <v>109.3012</v>
      </c>
      <c r="D94" s="305">
        <v>140.9122</v>
      </c>
      <c r="E94" s="299">
        <v>2.0318</v>
      </c>
      <c r="F94" s="299">
        <v>2.5927</v>
      </c>
      <c r="G94" s="299">
        <v>1.6384</v>
      </c>
      <c r="H94" s="299">
        <v>0.8445</v>
      </c>
    </row>
    <row r="95" spans="1:8" ht="12.75">
      <c r="A95" s="301" t="s">
        <v>248</v>
      </c>
      <c r="B95" s="301" t="s">
        <v>249</v>
      </c>
      <c r="C95" s="302">
        <v>116.9272</v>
      </c>
      <c r="D95" s="306">
        <v>143.771</v>
      </c>
      <c r="E95" s="304">
        <v>1.425</v>
      </c>
      <c r="F95" s="304">
        <v>2.2483</v>
      </c>
      <c r="G95" s="304">
        <v>1.1072</v>
      </c>
      <c r="H95" s="304">
        <v>1.1289</v>
      </c>
    </row>
    <row r="96" spans="1:8" ht="12.75">
      <c r="A96" s="296" t="s">
        <v>250</v>
      </c>
      <c r="B96" s="296" t="s">
        <v>251</v>
      </c>
      <c r="C96" s="297">
        <v>17.813</v>
      </c>
      <c r="D96" s="305">
        <v>146.9871</v>
      </c>
      <c r="E96" s="299">
        <v>2.3974</v>
      </c>
      <c r="F96" s="299">
        <v>2.4633</v>
      </c>
      <c r="G96" s="299">
        <v>1.2844</v>
      </c>
      <c r="H96" s="299">
        <v>1.0293</v>
      </c>
    </row>
    <row r="97" spans="1:8" ht="12.75">
      <c r="A97" s="301" t="s">
        <v>252</v>
      </c>
      <c r="B97" s="301" t="s">
        <v>253</v>
      </c>
      <c r="C97" s="302">
        <v>367.3389</v>
      </c>
      <c r="D97" s="306">
        <v>147.1137</v>
      </c>
      <c r="E97" s="304">
        <v>5.3069</v>
      </c>
      <c r="F97" s="304">
        <v>2.7205</v>
      </c>
      <c r="G97" s="304">
        <v>1.5264</v>
      </c>
      <c r="H97" s="304">
        <v>0.9961</v>
      </c>
    </row>
    <row r="98" spans="1:8" ht="12.75">
      <c r="A98" s="296" t="s">
        <v>254</v>
      </c>
      <c r="B98" s="296" t="s">
        <v>255</v>
      </c>
      <c r="C98" s="297">
        <v>31.9662</v>
      </c>
      <c r="D98" s="305">
        <v>142.8628</v>
      </c>
      <c r="E98" s="299">
        <v>4.1148</v>
      </c>
      <c r="F98" s="299">
        <v>3.5088</v>
      </c>
      <c r="G98" s="299">
        <v>1.0604</v>
      </c>
      <c r="H98" s="299">
        <v>1.8325</v>
      </c>
    </row>
    <row r="99" spans="1:8" ht="12.75">
      <c r="A99" s="301" t="s">
        <v>256</v>
      </c>
      <c r="B99" s="301" t="s">
        <v>257</v>
      </c>
      <c r="C99" s="302">
        <v>49.5308</v>
      </c>
      <c r="D99" s="306">
        <v>141.0713</v>
      </c>
      <c r="E99" s="304">
        <v>5.7651</v>
      </c>
      <c r="F99" s="304">
        <v>3.4108</v>
      </c>
      <c r="G99" s="304">
        <v>1.8311</v>
      </c>
      <c r="H99" s="304">
        <v>1.0704</v>
      </c>
    </row>
    <row r="100" spans="1:8" ht="12.75">
      <c r="A100" s="296" t="s">
        <v>258</v>
      </c>
      <c r="B100" s="296" t="s">
        <v>259</v>
      </c>
      <c r="C100" s="297">
        <v>65.1009</v>
      </c>
      <c r="D100" s="305">
        <v>122.3571</v>
      </c>
      <c r="E100" s="299">
        <v>0.6119</v>
      </c>
      <c r="F100" s="299">
        <v>5.6011</v>
      </c>
      <c r="G100" s="299">
        <v>2.537</v>
      </c>
      <c r="H100" s="299">
        <v>1.3284</v>
      </c>
    </row>
    <row r="101" spans="1:8" ht="12.75">
      <c r="A101" s="301" t="s">
        <v>260</v>
      </c>
      <c r="B101" s="301" t="s">
        <v>261</v>
      </c>
      <c r="C101" s="302">
        <v>157.1693</v>
      </c>
      <c r="D101" s="306">
        <v>141.7145</v>
      </c>
      <c r="E101" s="304">
        <v>3.5577</v>
      </c>
      <c r="F101" s="304">
        <v>3.9218</v>
      </c>
      <c r="G101" s="304">
        <v>1.9416</v>
      </c>
      <c r="H101" s="304">
        <v>1.3651</v>
      </c>
    </row>
    <row r="102" spans="1:8" ht="12.75">
      <c r="A102" s="296" t="s">
        <v>262</v>
      </c>
      <c r="B102" s="296" t="s">
        <v>464</v>
      </c>
      <c r="C102" s="297">
        <v>32.6877</v>
      </c>
      <c r="D102" s="305">
        <v>141.6275</v>
      </c>
      <c r="E102" s="299">
        <v>12.3852</v>
      </c>
      <c r="F102" s="299">
        <v>4.8719</v>
      </c>
      <c r="G102" s="299">
        <v>3.0367</v>
      </c>
      <c r="H102" s="299">
        <v>1.656</v>
      </c>
    </row>
    <row r="103" spans="1:8" ht="12.75">
      <c r="A103" s="301" t="s">
        <v>264</v>
      </c>
      <c r="B103" s="301" t="s">
        <v>265</v>
      </c>
      <c r="C103" s="302">
        <v>58.2208</v>
      </c>
      <c r="D103" s="306">
        <v>143.1189</v>
      </c>
      <c r="E103" s="304">
        <v>5.6861</v>
      </c>
      <c r="F103" s="304">
        <v>3.5178</v>
      </c>
      <c r="G103" s="304">
        <v>1.5946</v>
      </c>
      <c r="H103" s="304">
        <v>1.4543</v>
      </c>
    </row>
    <row r="104" spans="1:8" ht="12.75">
      <c r="A104" s="296" t="s">
        <v>266</v>
      </c>
      <c r="B104" s="296" t="s">
        <v>267</v>
      </c>
      <c r="C104" s="297">
        <v>18.1208</v>
      </c>
      <c r="D104" s="305">
        <v>147.5403</v>
      </c>
      <c r="E104" s="299">
        <v>12.1491</v>
      </c>
      <c r="F104" s="299">
        <v>4.9003</v>
      </c>
      <c r="G104" s="299">
        <v>1.6476</v>
      </c>
      <c r="H104" s="299">
        <v>2.1911</v>
      </c>
    </row>
    <row r="105" spans="1:8" ht="12.75">
      <c r="A105" s="301" t="s">
        <v>268</v>
      </c>
      <c r="B105" s="301" t="s">
        <v>465</v>
      </c>
      <c r="C105" s="302">
        <v>26.1307</v>
      </c>
      <c r="D105" s="306">
        <v>139.0278</v>
      </c>
      <c r="E105" s="304">
        <v>7.1882</v>
      </c>
      <c r="F105" s="304">
        <v>4.6821</v>
      </c>
      <c r="G105" s="304">
        <v>2.938</v>
      </c>
      <c r="H105" s="304">
        <v>1.3919</v>
      </c>
    </row>
    <row r="106" spans="1:8" ht="12.75">
      <c r="A106" s="296" t="s">
        <v>270</v>
      </c>
      <c r="B106" s="296" t="s">
        <v>271</v>
      </c>
      <c r="C106" s="297">
        <v>195.2599</v>
      </c>
      <c r="D106" s="305">
        <v>143.5355</v>
      </c>
      <c r="E106" s="299">
        <v>2.5349</v>
      </c>
      <c r="F106" s="299">
        <v>2.7799</v>
      </c>
      <c r="G106" s="299">
        <v>1.1563</v>
      </c>
      <c r="H106" s="299">
        <v>1.2516</v>
      </c>
    </row>
    <row r="107" spans="1:8" ht="12.75">
      <c r="A107" s="301" t="s">
        <v>272</v>
      </c>
      <c r="B107" s="301" t="s">
        <v>273</v>
      </c>
      <c r="C107" s="302">
        <v>47.3312</v>
      </c>
      <c r="D107" s="306">
        <v>150.9045</v>
      </c>
      <c r="E107" s="304">
        <v>6.8229</v>
      </c>
      <c r="F107" s="304">
        <v>2.4149</v>
      </c>
      <c r="G107" s="304">
        <v>0.8218</v>
      </c>
      <c r="H107" s="304">
        <v>1.2683</v>
      </c>
    </row>
    <row r="108" spans="1:8" ht="12.75">
      <c r="A108" s="296" t="s">
        <v>274</v>
      </c>
      <c r="B108" s="296" t="s">
        <v>466</v>
      </c>
      <c r="C108" s="297">
        <v>21.832</v>
      </c>
      <c r="D108" s="305">
        <v>140.9793</v>
      </c>
      <c r="E108" s="299">
        <v>2.4578</v>
      </c>
      <c r="F108" s="299">
        <v>3.2254</v>
      </c>
      <c r="G108" s="299">
        <v>1.0872</v>
      </c>
      <c r="H108" s="299">
        <v>1.5655</v>
      </c>
    </row>
    <row r="109" spans="1:8" ht="12.75">
      <c r="A109" s="301" t="s">
        <v>276</v>
      </c>
      <c r="B109" s="301" t="s">
        <v>277</v>
      </c>
      <c r="C109" s="302">
        <v>19.3259</v>
      </c>
      <c r="D109" s="306">
        <v>148.4417</v>
      </c>
      <c r="E109" s="304">
        <v>0.3708</v>
      </c>
      <c r="F109" s="304">
        <v>2.3083</v>
      </c>
      <c r="G109" s="304">
        <v>0.725</v>
      </c>
      <c r="H109" s="304">
        <v>1.1166</v>
      </c>
    </row>
    <row r="110" spans="1:8" ht="12.75">
      <c r="A110" s="296" t="s">
        <v>278</v>
      </c>
      <c r="B110" s="296" t="s">
        <v>279</v>
      </c>
      <c r="C110" s="297">
        <v>19.7799</v>
      </c>
      <c r="D110" s="305">
        <v>146.9891</v>
      </c>
      <c r="E110" s="299">
        <v>5.5506</v>
      </c>
      <c r="F110" s="299">
        <v>2.8189</v>
      </c>
      <c r="G110" s="299">
        <v>1.2387</v>
      </c>
      <c r="H110" s="299">
        <v>1.1514</v>
      </c>
    </row>
    <row r="111" spans="1:8" ht="12.75">
      <c r="A111" s="301" t="s">
        <v>280</v>
      </c>
      <c r="B111" s="301" t="s">
        <v>281</v>
      </c>
      <c r="C111" s="302">
        <v>57.4464</v>
      </c>
      <c r="D111" s="306">
        <v>142.495</v>
      </c>
      <c r="E111" s="304">
        <v>7.9942</v>
      </c>
      <c r="F111" s="304">
        <v>3.7959</v>
      </c>
      <c r="G111" s="304">
        <v>1.89</v>
      </c>
      <c r="H111" s="304">
        <v>1.3666</v>
      </c>
    </row>
    <row r="112" spans="1:8" ht="12.75">
      <c r="A112" s="296" t="s">
        <v>282</v>
      </c>
      <c r="B112" s="296" t="s">
        <v>283</v>
      </c>
      <c r="C112" s="297">
        <v>72.3395</v>
      </c>
      <c r="D112" s="305">
        <v>135.8643</v>
      </c>
      <c r="E112" s="299">
        <v>2.6937</v>
      </c>
      <c r="F112" s="299">
        <v>3.6302</v>
      </c>
      <c r="G112" s="299">
        <v>1.8393</v>
      </c>
      <c r="H112" s="299">
        <v>1.0977</v>
      </c>
    </row>
    <row r="113" spans="1:8" ht="12.75">
      <c r="A113" s="301" t="s">
        <v>284</v>
      </c>
      <c r="B113" s="301" t="s">
        <v>285</v>
      </c>
      <c r="C113" s="302">
        <v>1250.7602</v>
      </c>
      <c r="D113" s="306">
        <v>144.2993</v>
      </c>
      <c r="E113" s="304">
        <v>5.9778</v>
      </c>
      <c r="F113" s="304">
        <v>3.0102</v>
      </c>
      <c r="G113" s="304">
        <v>1.1679</v>
      </c>
      <c r="H113" s="304">
        <v>1.2859</v>
      </c>
    </row>
    <row r="114" spans="1:8" ht="12.75">
      <c r="A114" s="296" t="s">
        <v>286</v>
      </c>
      <c r="B114" s="296" t="s">
        <v>467</v>
      </c>
      <c r="C114" s="297">
        <v>167.2359</v>
      </c>
      <c r="D114" s="305">
        <v>147.2493</v>
      </c>
      <c r="E114" s="299">
        <v>8.6713</v>
      </c>
      <c r="F114" s="299">
        <v>2.643</v>
      </c>
      <c r="G114" s="299">
        <v>1.0485</v>
      </c>
      <c r="H114" s="299">
        <v>1.2125</v>
      </c>
    </row>
    <row r="115" spans="1:8" ht="12.75">
      <c r="A115" s="301" t="s">
        <v>288</v>
      </c>
      <c r="B115" s="301" t="s">
        <v>289</v>
      </c>
      <c r="C115" s="302">
        <v>51.8118</v>
      </c>
      <c r="D115" s="306">
        <v>153.5727</v>
      </c>
      <c r="E115" s="304">
        <v>14.7541</v>
      </c>
      <c r="F115" s="304">
        <v>3.3095</v>
      </c>
      <c r="G115" s="304">
        <v>1.4462</v>
      </c>
      <c r="H115" s="304">
        <v>0.9871</v>
      </c>
    </row>
    <row r="116" spans="1:8" ht="12.75">
      <c r="A116" s="296" t="s">
        <v>290</v>
      </c>
      <c r="B116" s="296" t="s">
        <v>291</v>
      </c>
      <c r="C116" s="297">
        <v>136.5775</v>
      </c>
      <c r="D116" s="305">
        <v>150.88</v>
      </c>
      <c r="E116" s="299">
        <v>7.4875</v>
      </c>
      <c r="F116" s="299">
        <v>2.7479</v>
      </c>
      <c r="G116" s="299">
        <v>1.0219</v>
      </c>
      <c r="H116" s="299">
        <v>1.2736</v>
      </c>
    </row>
    <row r="117" spans="1:8" ht="12.75">
      <c r="A117" s="301" t="s">
        <v>292</v>
      </c>
      <c r="B117" s="301" t="s">
        <v>468</v>
      </c>
      <c r="C117" s="302">
        <v>48.5979</v>
      </c>
      <c r="D117" s="306">
        <v>150.3473</v>
      </c>
      <c r="E117" s="304">
        <v>10.1827</v>
      </c>
      <c r="F117" s="304">
        <v>2.8464</v>
      </c>
      <c r="G117" s="304">
        <v>0.9183</v>
      </c>
      <c r="H117" s="304">
        <v>1.3431</v>
      </c>
    </row>
    <row r="118" spans="1:8" ht="12.75">
      <c r="A118" s="296" t="s">
        <v>294</v>
      </c>
      <c r="B118" s="296" t="s">
        <v>295</v>
      </c>
      <c r="C118" s="297">
        <v>16.3028</v>
      </c>
      <c r="D118" s="305">
        <v>145.7825</v>
      </c>
      <c r="E118" s="299">
        <v>4.2623</v>
      </c>
      <c r="F118" s="299">
        <v>3.0686</v>
      </c>
      <c r="G118" s="299">
        <v>0.8823</v>
      </c>
      <c r="H118" s="299">
        <v>1.9117</v>
      </c>
    </row>
    <row r="119" spans="1:8" ht="12.75">
      <c r="A119" s="301" t="s">
        <v>296</v>
      </c>
      <c r="B119" s="301" t="s">
        <v>469</v>
      </c>
      <c r="C119" s="302">
        <v>919.2577</v>
      </c>
      <c r="D119" s="306">
        <v>142.1318</v>
      </c>
      <c r="E119" s="304">
        <v>3.3994</v>
      </c>
      <c r="F119" s="304">
        <v>3.1183</v>
      </c>
      <c r="G119" s="304">
        <v>1.449</v>
      </c>
      <c r="H119" s="304">
        <v>1.1046</v>
      </c>
    </row>
    <row r="120" spans="1:8" ht="12.75">
      <c r="A120" s="296" t="s">
        <v>298</v>
      </c>
      <c r="B120" s="296" t="s">
        <v>470</v>
      </c>
      <c r="C120" s="297">
        <v>63.2101</v>
      </c>
      <c r="D120" s="305">
        <v>147.948</v>
      </c>
      <c r="E120" s="299">
        <v>6.1695</v>
      </c>
      <c r="F120" s="299">
        <v>2.9924</v>
      </c>
      <c r="G120" s="299">
        <v>0.904</v>
      </c>
      <c r="H120" s="299">
        <v>1.8282</v>
      </c>
    </row>
    <row r="121" spans="1:8" ht="12.75">
      <c r="A121" s="301" t="s">
        <v>300</v>
      </c>
      <c r="B121" s="301" t="s">
        <v>301</v>
      </c>
      <c r="C121" s="302">
        <v>181.9382</v>
      </c>
      <c r="D121" s="306">
        <v>142.9764</v>
      </c>
      <c r="E121" s="304">
        <v>2.089</v>
      </c>
      <c r="F121" s="304">
        <v>2.7207</v>
      </c>
      <c r="G121" s="304">
        <v>0.8493</v>
      </c>
      <c r="H121" s="304">
        <v>1.2297</v>
      </c>
    </row>
    <row r="122" spans="1:8" ht="12.75">
      <c r="A122" s="296" t="s">
        <v>302</v>
      </c>
      <c r="B122" s="296" t="s">
        <v>303</v>
      </c>
      <c r="C122" s="297">
        <v>37.4347</v>
      </c>
      <c r="D122" s="305">
        <v>140.4329</v>
      </c>
      <c r="E122" s="299">
        <v>0.7917</v>
      </c>
      <c r="F122" s="299">
        <v>3.2166</v>
      </c>
      <c r="G122" s="299">
        <v>1.3791</v>
      </c>
      <c r="H122" s="299">
        <v>1.3</v>
      </c>
    </row>
    <row r="123" spans="1:8" ht="12.75">
      <c r="A123" s="301" t="s">
        <v>304</v>
      </c>
      <c r="B123" s="301" t="s">
        <v>471</v>
      </c>
      <c r="C123" s="302">
        <v>650.2777</v>
      </c>
      <c r="D123" s="306">
        <v>137.1171</v>
      </c>
      <c r="E123" s="304">
        <v>3.8647</v>
      </c>
      <c r="F123" s="304">
        <v>3.648</v>
      </c>
      <c r="G123" s="304">
        <v>2.1782</v>
      </c>
      <c r="H123" s="304">
        <v>0.8451</v>
      </c>
    </row>
    <row r="124" spans="1:8" ht="12.75">
      <c r="A124" s="296" t="s">
        <v>306</v>
      </c>
      <c r="B124" s="296" t="s">
        <v>307</v>
      </c>
      <c r="C124" s="297">
        <v>30.3916</v>
      </c>
      <c r="D124" s="305">
        <v>137.4234</v>
      </c>
      <c r="E124" s="299">
        <v>0.096</v>
      </c>
      <c r="F124" s="299">
        <v>3.5888</v>
      </c>
      <c r="G124" s="299">
        <v>1.5871</v>
      </c>
      <c r="H124" s="299">
        <v>1.3344</v>
      </c>
    </row>
    <row r="125" spans="1:8" ht="12.75">
      <c r="A125" s="301" t="s">
        <v>308</v>
      </c>
      <c r="B125" s="301" t="s">
        <v>309</v>
      </c>
      <c r="C125" s="302">
        <v>83.94</v>
      </c>
      <c r="D125" s="306">
        <v>150.9357</v>
      </c>
      <c r="E125" s="304">
        <v>13.1235</v>
      </c>
      <c r="F125" s="304">
        <v>3.0002</v>
      </c>
      <c r="G125" s="304">
        <v>1.8545</v>
      </c>
      <c r="H125" s="304">
        <v>1.1203</v>
      </c>
    </row>
    <row r="126" spans="1:8" ht="12.75">
      <c r="A126" s="296" t="s">
        <v>312</v>
      </c>
      <c r="B126" s="296" t="s">
        <v>313</v>
      </c>
      <c r="C126" s="297">
        <v>295.2407</v>
      </c>
      <c r="D126" s="305">
        <v>142.934</v>
      </c>
      <c r="E126" s="299">
        <v>3.8318</v>
      </c>
      <c r="F126" s="299">
        <v>2.4924</v>
      </c>
      <c r="G126" s="299">
        <v>0.8069</v>
      </c>
      <c r="H126" s="299">
        <v>1.2231</v>
      </c>
    </row>
    <row r="127" spans="1:8" ht="12.75">
      <c r="A127" s="301" t="s">
        <v>314</v>
      </c>
      <c r="B127" s="301" t="s">
        <v>472</v>
      </c>
      <c r="C127" s="302">
        <v>218.8879</v>
      </c>
      <c r="D127" s="306">
        <v>143.1687</v>
      </c>
      <c r="E127" s="304">
        <v>3.0675</v>
      </c>
      <c r="F127" s="304">
        <v>2.2805</v>
      </c>
      <c r="G127" s="304">
        <v>0.8221</v>
      </c>
      <c r="H127" s="304">
        <v>1.0597</v>
      </c>
    </row>
    <row r="128" spans="1:8" ht="12.75">
      <c r="A128" s="296" t="s">
        <v>316</v>
      </c>
      <c r="B128" s="296" t="s">
        <v>317</v>
      </c>
      <c r="C128" s="297">
        <v>173.4913</v>
      </c>
      <c r="D128" s="305">
        <v>144.8703</v>
      </c>
      <c r="E128" s="299">
        <v>1.7345</v>
      </c>
      <c r="F128" s="299">
        <v>2.0349</v>
      </c>
      <c r="G128" s="299">
        <v>0.5617</v>
      </c>
      <c r="H128" s="299">
        <v>1.0488</v>
      </c>
    </row>
    <row r="129" spans="1:8" ht="12.75">
      <c r="A129" s="301" t="s">
        <v>318</v>
      </c>
      <c r="B129" s="301" t="s">
        <v>319</v>
      </c>
      <c r="C129" s="302">
        <v>47.4351</v>
      </c>
      <c r="D129" s="306">
        <v>162.3267</v>
      </c>
      <c r="E129" s="304">
        <v>14.0262</v>
      </c>
      <c r="F129" s="304">
        <v>1.9459</v>
      </c>
      <c r="G129" s="304">
        <v>0.6937</v>
      </c>
      <c r="H129" s="304">
        <v>0.9408</v>
      </c>
    </row>
    <row r="130" spans="1:8" ht="12.75">
      <c r="A130" s="296" t="s">
        <v>320</v>
      </c>
      <c r="B130" s="296" t="s">
        <v>321</v>
      </c>
      <c r="C130" s="297">
        <v>293.3158</v>
      </c>
      <c r="D130" s="305">
        <v>147.6235</v>
      </c>
      <c r="E130" s="299">
        <v>3.2102</v>
      </c>
      <c r="F130" s="299">
        <v>2.0333</v>
      </c>
      <c r="G130" s="299">
        <v>0.7066</v>
      </c>
      <c r="H130" s="299">
        <v>1.1453</v>
      </c>
    </row>
    <row r="131" spans="1:8" ht="12.75">
      <c r="A131" s="301" t="s">
        <v>322</v>
      </c>
      <c r="B131" s="301" t="s">
        <v>473</v>
      </c>
      <c r="C131" s="302">
        <v>121.551</v>
      </c>
      <c r="D131" s="306">
        <v>147.8143</v>
      </c>
      <c r="E131" s="304">
        <v>11.2041</v>
      </c>
      <c r="F131" s="304">
        <v>2.9563</v>
      </c>
      <c r="G131" s="304">
        <v>1.473</v>
      </c>
      <c r="H131" s="304">
        <v>1.0236</v>
      </c>
    </row>
    <row r="132" spans="1:8" ht="12.75">
      <c r="A132" s="296" t="s">
        <v>324</v>
      </c>
      <c r="B132" s="296" t="s">
        <v>474</v>
      </c>
      <c r="C132" s="297">
        <v>18.5354</v>
      </c>
      <c r="D132" s="305">
        <v>145.5708</v>
      </c>
      <c r="E132" s="299">
        <v>14.175</v>
      </c>
      <c r="F132" s="299">
        <v>4.3916</v>
      </c>
      <c r="G132" s="299">
        <v>1.55</v>
      </c>
      <c r="H132" s="299">
        <v>2.0833</v>
      </c>
    </row>
    <row r="133" spans="1:8" ht="12.75">
      <c r="A133" s="301" t="s">
        <v>326</v>
      </c>
      <c r="B133" s="301" t="s">
        <v>327</v>
      </c>
      <c r="C133" s="302">
        <v>44.5229</v>
      </c>
      <c r="D133" s="306">
        <v>140.7978</v>
      </c>
      <c r="E133" s="304">
        <v>0</v>
      </c>
      <c r="F133" s="304">
        <v>2.9968</v>
      </c>
      <c r="G133" s="304">
        <v>1.0533</v>
      </c>
      <c r="H133" s="304">
        <v>1.2093</v>
      </c>
    </row>
    <row r="134" spans="1:8" ht="12.75">
      <c r="A134" s="296" t="s">
        <v>328</v>
      </c>
      <c r="B134" s="296" t="s">
        <v>475</v>
      </c>
      <c r="C134" s="297">
        <v>29.9003</v>
      </c>
      <c r="D134" s="305">
        <v>141.2219</v>
      </c>
      <c r="E134" s="299">
        <v>2.8438</v>
      </c>
      <c r="F134" s="299">
        <v>3.1422</v>
      </c>
      <c r="G134" s="299">
        <v>1.5453</v>
      </c>
      <c r="H134" s="299">
        <v>0.7855</v>
      </c>
    </row>
    <row r="135" spans="1:8" ht="12.75">
      <c r="A135" s="301" t="s">
        <v>330</v>
      </c>
      <c r="B135" s="301" t="s">
        <v>331</v>
      </c>
      <c r="C135" s="302">
        <v>586.8787</v>
      </c>
      <c r="D135" s="306">
        <v>135.1517</v>
      </c>
      <c r="E135" s="304">
        <v>4.2706</v>
      </c>
      <c r="F135" s="304">
        <v>4.0552</v>
      </c>
      <c r="G135" s="304">
        <v>1.3491</v>
      </c>
      <c r="H135" s="304">
        <v>1.4039</v>
      </c>
    </row>
    <row r="136" spans="1:8" ht="12.75">
      <c r="A136" s="296" t="s">
        <v>332</v>
      </c>
      <c r="B136" s="296" t="s">
        <v>476</v>
      </c>
      <c r="C136" s="297">
        <v>12.258</v>
      </c>
      <c r="D136" s="305">
        <v>153.3868</v>
      </c>
      <c r="E136" s="299">
        <v>2.2044</v>
      </c>
      <c r="F136" s="299">
        <v>1.3092</v>
      </c>
      <c r="G136" s="299">
        <v>0.374</v>
      </c>
      <c r="H136" s="299">
        <v>0.6279</v>
      </c>
    </row>
    <row r="137" spans="1:8" ht="12.75">
      <c r="A137" s="301" t="s">
        <v>334</v>
      </c>
      <c r="B137" s="301" t="s">
        <v>335</v>
      </c>
      <c r="C137" s="302">
        <v>399.1274</v>
      </c>
      <c r="D137" s="306">
        <v>144.8752</v>
      </c>
      <c r="E137" s="304">
        <v>4.8255</v>
      </c>
      <c r="F137" s="304">
        <v>2.7347</v>
      </c>
      <c r="G137" s="304">
        <v>0.4855</v>
      </c>
      <c r="H137" s="304">
        <v>1.8221</v>
      </c>
    </row>
    <row r="138" spans="1:8" ht="12.75">
      <c r="A138" s="296" t="s">
        <v>336</v>
      </c>
      <c r="B138" s="296" t="s">
        <v>477</v>
      </c>
      <c r="C138" s="297">
        <v>84.7441</v>
      </c>
      <c r="D138" s="305">
        <v>156.2341</v>
      </c>
      <c r="E138" s="299">
        <v>12.5513</v>
      </c>
      <c r="F138" s="299">
        <v>2.6172</v>
      </c>
      <c r="G138" s="299">
        <v>1.1786</v>
      </c>
      <c r="H138" s="299">
        <v>1.2028</v>
      </c>
    </row>
    <row r="139" spans="1:8" ht="12.75">
      <c r="A139" s="301" t="s">
        <v>338</v>
      </c>
      <c r="B139" s="301" t="s">
        <v>339</v>
      </c>
      <c r="C139" s="302">
        <v>443.1162</v>
      </c>
      <c r="D139" s="306">
        <v>155.3321</v>
      </c>
      <c r="E139" s="304">
        <v>14.4539</v>
      </c>
      <c r="F139" s="304">
        <v>3.4106</v>
      </c>
      <c r="G139" s="304">
        <v>1.3193</v>
      </c>
      <c r="H139" s="304">
        <v>1.4584</v>
      </c>
    </row>
    <row r="140" spans="1:8" ht="12.75">
      <c r="A140" s="296" t="s">
        <v>340</v>
      </c>
      <c r="B140" s="296" t="s">
        <v>341</v>
      </c>
      <c r="C140" s="297">
        <v>120.2879</v>
      </c>
      <c r="D140" s="305">
        <v>153.6722</v>
      </c>
      <c r="E140" s="299">
        <v>11.9185</v>
      </c>
      <c r="F140" s="299">
        <v>3.1573</v>
      </c>
      <c r="G140" s="299">
        <v>1.3653</v>
      </c>
      <c r="H140" s="299">
        <v>1.2153</v>
      </c>
    </row>
    <row r="141" spans="1:8" ht="12.75">
      <c r="A141" s="301" t="s">
        <v>342</v>
      </c>
      <c r="B141" s="301" t="s">
        <v>343</v>
      </c>
      <c r="C141" s="302">
        <v>34.0756</v>
      </c>
      <c r="D141" s="306">
        <v>140.9613</v>
      </c>
      <c r="E141" s="304">
        <v>5.1612</v>
      </c>
      <c r="F141" s="304">
        <v>3.9917</v>
      </c>
      <c r="G141" s="304">
        <v>2.031</v>
      </c>
      <c r="H141" s="304">
        <v>1.055</v>
      </c>
    </row>
    <row r="142" spans="1:8" ht="12.75">
      <c r="A142" s="296" t="s">
        <v>344</v>
      </c>
      <c r="B142" s="296" t="s">
        <v>345</v>
      </c>
      <c r="C142" s="297">
        <v>357.7556</v>
      </c>
      <c r="D142" s="305">
        <v>149.4911</v>
      </c>
      <c r="E142" s="299">
        <v>9.1881</v>
      </c>
      <c r="F142" s="299">
        <v>2.9441</v>
      </c>
      <c r="G142" s="299">
        <v>0.9874</v>
      </c>
      <c r="H142" s="299">
        <v>1.3722</v>
      </c>
    </row>
    <row r="143" spans="1:8" ht="12.75">
      <c r="A143" s="301" t="s">
        <v>346</v>
      </c>
      <c r="B143" s="301" t="s">
        <v>478</v>
      </c>
      <c r="C143" s="302">
        <v>27.0351</v>
      </c>
      <c r="D143" s="306">
        <v>143.9513</v>
      </c>
      <c r="E143" s="304">
        <v>7.4592</v>
      </c>
      <c r="F143" s="304">
        <v>3.4319</v>
      </c>
      <c r="G143" s="304">
        <v>2.0066</v>
      </c>
      <c r="H143" s="304">
        <v>0.8943</v>
      </c>
    </row>
    <row r="144" spans="1:8" ht="12.75">
      <c r="A144" s="296" t="s">
        <v>348</v>
      </c>
      <c r="B144" s="296" t="s">
        <v>349</v>
      </c>
      <c r="C144" s="297">
        <v>32.187</v>
      </c>
      <c r="D144" s="305">
        <v>141.4144</v>
      </c>
      <c r="E144" s="299">
        <v>3.3638</v>
      </c>
      <c r="F144" s="299">
        <v>3.3806</v>
      </c>
      <c r="G144" s="299">
        <v>1.5514</v>
      </c>
      <c r="H144" s="299">
        <v>1.0965</v>
      </c>
    </row>
    <row r="145" spans="1:8" ht="12.75">
      <c r="A145" s="301" t="s">
        <v>350</v>
      </c>
      <c r="B145" s="301" t="s">
        <v>351</v>
      </c>
      <c r="C145" s="302">
        <v>13.5143</v>
      </c>
      <c r="D145" s="306">
        <v>149.273</v>
      </c>
      <c r="E145" s="304">
        <v>7.062</v>
      </c>
      <c r="F145" s="304">
        <v>2.5402</v>
      </c>
      <c r="G145" s="304">
        <v>1.8177</v>
      </c>
      <c r="H145" s="304">
        <v>0.7112</v>
      </c>
    </row>
    <row r="146" spans="1:8" ht="12.75">
      <c r="A146" s="296" t="s">
        <v>352</v>
      </c>
      <c r="B146" s="296" t="s">
        <v>479</v>
      </c>
      <c r="C146" s="297">
        <v>588.9088</v>
      </c>
      <c r="D146" s="305">
        <v>141.0622</v>
      </c>
      <c r="E146" s="299">
        <v>2.2581</v>
      </c>
      <c r="F146" s="299">
        <v>2.7067</v>
      </c>
      <c r="G146" s="299">
        <v>1.3442</v>
      </c>
      <c r="H146" s="299">
        <v>1.2318</v>
      </c>
    </row>
    <row r="147" spans="1:8" ht="12.75">
      <c r="A147" s="301" t="s">
        <v>354</v>
      </c>
      <c r="B147" s="301" t="s">
        <v>355</v>
      </c>
      <c r="C147" s="302">
        <v>67.6698</v>
      </c>
      <c r="D147" s="306">
        <v>146.6324</v>
      </c>
      <c r="E147" s="304">
        <v>2.5777</v>
      </c>
      <c r="F147" s="304">
        <v>2.1527</v>
      </c>
      <c r="G147" s="304">
        <v>0.9293</v>
      </c>
      <c r="H147" s="304">
        <v>1.0681</v>
      </c>
    </row>
    <row r="148" spans="1:8" ht="12.75">
      <c r="A148" s="296" t="s">
        <v>356</v>
      </c>
      <c r="B148" s="296" t="s">
        <v>357</v>
      </c>
      <c r="C148" s="297">
        <v>17.7244</v>
      </c>
      <c r="D148" s="305">
        <v>157.3688</v>
      </c>
      <c r="E148" s="299">
        <v>3.1434</v>
      </c>
      <c r="F148" s="299">
        <v>1.0151</v>
      </c>
      <c r="G148" s="299">
        <v>0.2049</v>
      </c>
      <c r="H148" s="299">
        <v>0.745</v>
      </c>
    </row>
    <row r="149" spans="1:8" ht="12.75">
      <c r="A149" s="301" t="s">
        <v>358</v>
      </c>
      <c r="B149" s="301" t="s">
        <v>359</v>
      </c>
      <c r="C149" s="302">
        <v>117.1685</v>
      </c>
      <c r="D149" s="306">
        <v>149.0665</v>
      </c>
      <c r="E149" s="304">
        <v>3.4049</v>
      </c>
      <c r="F149" s="304">
        <v>2.1461</v>
      </c>
      <c r="G149" s="304">
        <v>0.8794</v>
      </c>
      <c r="H149" s="304">
        <v>1.1057</v>
      </c>
    </row>
    <row r="150" spans="1:8" ht="12.75">
      <c r="A150" s="296" t="s">
        <v>360</v>
      </c>
      <c r="B150" s="296" t="s">
        <v>480</v>
      </c>
      <c r="C150" s="297">
        <v>18.9225</v>
      </c>
      <c r="D150" s="305">
        <v>145.7237</v>
      </c>
      <c r="E150" s="299">
        <v>0</v>
      </c>
      <c r="F150" s="299">
        <v>1.8245</v>
      </c>
      <c r="G150" s="299">
        <v>0.0877</v>
      </c>
      <c r="H150" s="299">
        <v>1.4122</v>
      </c>
    </row>
    <row r="151" spans="1:8" ht="12.75">
      <c r="A151" s="301" t="s">
        <v>362</v>
      </c>
      <c r="B151" s="301" t="s">
        <v>363</v>
      </c>
      <c r="C151" s="302">
        <v>117.4702</v>
      </c>
      <c r="D151" s="306">
        <v>143.7129</v>
      </c>
      <c r="E151" s="304">
        <v>2.3086</v>
      </c>
      <c r="F151" s="304">
        <v>2.6866</v>
      </c>
      <c r="G151" s="304">
        <v>1.5136</v>
      </c>
      <c r="H151" s="304">
        <v>1.0375</v>
      </c>
    </row>
    <row r="152" spans="1:8" ht="12.75">
      <c r="A152" s="296" t="s">
        <v>364</v>
      </c>
      <c r="B152" s="296" t="s">
        <v>365</v>
      </c>
      <c r="C152" s="297">
        <v>62.411</v>
      </c>
      <c r="D152" s="305">
        <v>140.9861</v>
      </c>
      <c r="E152" s="299">
        <v>1.6525</v>
      </c>
      <c r="F152" s="299">
        <v>3.1862</v>
      </c>
      <c r="G152" s="299">
        <v>1.582</v>
      </c>
      <c r="H152" s="299">
        <v>1.3768</v>
      </c>
    </row>
    <row r="153" spans="1:8" ht="12.75">
      <c r="A153" s="301" t="s">
        <v>368</v>
      </c>
      <c r="B153" s="301" t="s">
        <v>481</v>
      </c>
      <c r="C153" s="302">
        <v>80.9845</v>
      </c>
      <c r="D153" s="306">
        <v>138.5248</v>
      </c>
      <c r="E153" s="304">
        <v>5.0688</v>
      </c>
      <c r="F153" s="304">
        <v>4.5525</v>
      </c>
      <c r="G153" s="304">
        <v>2.3782</v>
      </c>
      <c r="H153" s="304">
        <v>1.7336</v>
      </c>
    </row>
    <row r="154" spans="1:8" ht="12.75">
      <c r="A154" s="296" t="s">
        <v>370</v>
      </c>
      <c r="B154" s="296" t="s">
        <v>371</v>
      </c>
      <c r="C154" s="297">
        <v>322.2672</v>
      </c>
      <c r="D154" s="305">
        <v>134.8848</v>
      </c>
      <c r="E154" s="299">
        <v>2.9198</v>
      </c>
      <c r="F154" s="299">
        <v>3.8801</v>
      </c>
      <c r="G154" s="299">
        <v>2.0199</v>
      </c>
      <c r="H154" s="299">
        <v>1.1679</v>
      </c>
    </row>
    <row r="155" spans="1:8" ht="12.75">
      <c r="A155" s="301" t="s">
        <v>372</v>
      </c>
      <c r="B155" s="301" t="s">
        <v>373</v>
      </c>
      <c r="C155" s="302">
        <v>78.8256</v>
      </c>
      <c r="D155" s="306">
        <v>131.8305</v>
      </c>
      <c r="E155" s="304">
        <v>4.7582</v>
      </c>
      <c r="F155" s="304">
        <v>4.3829</v>
      </c>
      <c r="G155" s="304">
        <v>2.517</v>
      </c>
      <c r="H155" s="304">
        <v>1.1087</v>
      </c>
    </row>
    <row r="156" spans="1:8" ht="12.75">
      <c r="A156" s="296" t="s">
        <v>374</v>
      </c>
      <c r="B156" s="296" t="s">
        <v>375</v>
      </c>
      <c r="C156" s="297">
        <v>17.0125</v>
      </c>
      <c r="D156" s="305">
        <v>143.928</v>
      </c>
      <c r="E156" s="299">
        <v>1.4129</v>
      </c>
      <c r="F156" s="299">
        <v>2.9479</v>
      </c>
      <c r="G156" s="299">
        <v>1.5734</v>
      </c>
      <c r="H156" s="299">
        <v>0.9675</v>
      </c>
    </row>
    <row r="157" spans="1:8" ht="12.75">
      <c r="A157" s="301" t="s">
        <v>376</v>
      </c>
      <c r="B157" s="301" t="s">
        <v>377</v>
      </c>
      <c r="C157" s="302">
        <v>19.7276</v>
      </c>
      <c r="D157" s="306">
        <v>150.8305</v>
      </c>
      <c r="E157" s="304">
        <v>6.8</v>
      </c>
      <c r="F157" s="304">
        <v>2.4143</v>
      </c>
      <c r="G157" s="304">
        <v>0.8129</v>
      </c>
      <c r="H157" s="304">
        <v>1.2274</v>
      </c>
    </row>
    <row r="158" spans="1:8" ht="12.75">
      <c r="A158" s="296" t="s">
        <v>378</v>
      </c>
      <c r="B158" s="296" t="s">
        <v>482</v>
      </c>
      <c r="C158" s="297">
        <v>364.6714</v>
      </c>
      <c r="D158" s="305">
        <v>140.3116</v>
      </c>
      <c r="E158" s="299">
        <v>2.9206</v>
      </c>
      <c r="F158" s="299">
        <v>3.3319</v>
      </c>
      <c r="G158" s="299">
        <v>1.4841</v>
      </c>
      <c r="H158" s="299">
        <v>1.4305</v>
      </c>
    </row>
    <row r="159" spans="3:8" ht="12.75">
      <c r="C159" s="302"/>
      <c r="D159" s="306"/>
      <c r="E159" s="304"/>
      <c r="F159" s="304"/>
      <c r="G159" s="304"/>
      <c r="H159" s="304"/>
    </row>
    <row r="160" spans="3:8" ht="12.75">
      <c r="C160" s="302"/>
      <c r="D160" s="306"/>
      <c r="E160" s="304"/>
      <c r="F160" s="304"/>
      <c r="G160" s="304"/>
      <c r="H160" s="304"/>
    </row>
    <row r="161" spans="3:8" ht="12.75">
      <c r="C161" s="302"/>
      <c r="D161" s="306"/>
      <c r="E161" s="304"/>
      <c r="F161" s="304"/>
      <c r="G161" s="304"/>
      <c r="H161" s="304"/>
    </row>
    <row r="162" spans="3:8" ht="12.75">
      <c r="C162" s="302"/>
      <c r="D162" s="306"/>
      <c r="E162" s="304"/>
      <c r="F162" s="304"/>
      <c r="G162" s="304"/>
      <c r="H162" s="304"/>
    </row>
    <row r="163" spans="3:8" ht="12.75">
      <c r="C163" s="302"/>
      <c r="D163" s="306"/>
      <c r="E163" s="304"/>
      <c r="F163" s="304"/>
      <c r="G163" s="304"/>
      <c r="H163" s="304"/>
    </row>
    <row r="164" spans="3:8" ht="12.75">
      <c r="C164" s="302"/>
      <c r="D164" s="306"/>
      <c r="E164" s="304"/>
      <c r="F164" s="304"/>
      <c r="G164" s="304"/>
      <c r="H164" s="304"/>
    </row>
    <row r="165" spans="3:8" ht="12.75">
      <c r="C165" s="302"/>
      <c r="D165" s="306"/>
      <c r="E165" s="304"/>
      <c r="F165" s="304"/>
      <c r="G165" s="304"/>
      <c r="H165" s="304"/>
    </row>
    <row r="166" spans="3:8" ht="12.75">
      <c r="C166" s="302"/>
      <c r="D166" s="306"/>
      <c r="E166" s="304"/>
      <c r="F166" s="304"/>
      <c r="G166" s="304"/>
      <c r="H166" s="304"/>
    </row>
    <row r="167" spans="3:8" ht="12.75">
      <c r="C167" s="302"/>
      <c r="D167" s="306"/>
      <c r="E167" s="304"/>
      <c r="F167" s="304"/>
      <c r="G167" s="304"/>
      <c r="H167" s="304"/>
    </row>
    <row r="168" spans="3:8" ht="12.75">
      <c r="C168" s="302"/>
      <c r="D168" s="306"/>
      <c r="E168" s="304"/>
      <c r="F168" s="304"/>
      <c r="G168" s="304"/>
      <c r="H168" s="304"/>
    </row>
    <row r="169" spans="3:8" ht="12.75">
      <c r="C169" s="302"/>
      <c r="D169" s="306"/>
      <c r="E169" s="304"/>
      <c r="F169" s="304"/>
      <c r="G169" s="304"/>
      <c r="H169" s="304"/>
    </row>
    <row r="170" spans="3:8" ht="12.75">
      <c r="C170" s="302"/>
      <c r="D170" s="306"/>
      <c r="E170" s="304"/>
      <c r="F170" s="304"/>
      <c r="G170" s="304"/>
      <c r="H170" s="304"/>
    </row>
    <row r="171" spans="3:8" ht="12.75">
      <c r="C171" s="302"/>
      <c r="D171" s="306"/>
      <c r="E171" s="304"/>
      <c r="F171" s="304"/>
      <c r="G171" s="304"/>
      <c r="H171" s="304"/>
    </row>
    <row r="172" spans="3:8" ht="12.75">
      <c r="C172" s="302"/>
      <c r="D172" s="306"/>
      <c r="E172" s="304"/>
      <c r="F172" s="304"/>
      <c r="G172" s="304"/>
      <c r="H172" s="304"/>
    </row>
    <row r="173" spans="3:8" ht="12.75">
      <c r="C173" s="302"/>
      <c r="D173" s="306"/>
      <c r="E173" s="304"/>
      <c r="F173" s="304"/>
      <c r="G173" s="304"/>
      <c r="H173" s="304"/>
    </row>
    <row r="174" spans="3:8" ht="12.75">
      <c r="C174" s="302"/>
      <c r="D174" s="306"/>
      <c r="E174" s="304"/>
      <c r="F174" s="304"/>
      <c r="G174" s="304"/>
      <c r="H174" s="304"/>
    </row>
    <row r="175" spans="3:8" ht="12.75">
      <c r="C175" s="302"/>
      <c r="D175" s="306"/>
      <c r="E175" s="304"/>
      <c r="F175" s="304"/>
      <c r="G175" s="304"/>
      <c r="H175" s="304"/>
    </row>
    <row r="176" spans="3:8" ht="12.75">
      <c r="C176" s="302"/>
      <c r="D176" s="306"/>
      <c r="E176" s="304"/>
      <c r="F176" s="304"/>
      <c r="G176" s="304"/>
      <c r="H176" s="304"/>
    </row>
    <row r="177" spans="3:8" ht="12.75">
      <c r="C177" s="302"/>
      <c r="D177" s="306"/>
      <c r="E177" s="304"/>
      <c r="F177" s="304"/>
      <c r="G177" s="304"/>
      <c r="H177" s="304"/>
    </row>
    <row r="178" spans="3:8" ht="12.75">
      <c r="C178" s="302"/>
      <c r="D178" s="306"/>
      <c r="E178" s="304"/>
      <c r="F178" s="304"/>
      <c r="G178" s="304"/>
      <c r="H178" s="304"/>
    </row>
    <row r="179" spans="3:8" ht="12.75">
      <c r="C179" s="302"/>
      <c r="D179" s="306"/>
      <c r="E179" s="304"/>
      <c r="F179" s="304"/>
      <c r="G179" s="304"/>
      <c r="H179" s="304"/>
    </row>
    <row r="180" spans="3:8" ht="12.75">
      <c r="C180" s="302"/>
      <c r="D180" s="306"/>
      <c r="E180" s="304"/>
      <c r="F180" s="304"/>
      <c r="G180" s="304"/>
      <c r="H180" s="304"/>
    </row>
    <row r="181" spans="3:8" ht="12.75">
      <c r="C181" s="302"/>
      <c r="D181" s="306"/>
      <c r="E181" s="304"/>
      <c r="F181" s="304"/>
      <c r="G181" s="304"/>
      <c r="H181" s="304"/>
    </row>
    <row r="182" spans="3:8" ht="12.75">
      <c r="C182" s="302"/>
      <c r="D182" s="306"/>
      <c r="E182" s="304"/>
      <c r="F182" s="304"/>
      <c r="G182" s="304"/>
      <c r="H182" s="304"/>
    </row>
    <row r="183" spans="3:8" ht="12.75">
      <c r="C183" s="302"/>
      <c r="D183" s="306"/>
      <c r="E183" s="304"/>
      <c r="F183" s="304"/>
      <c r="G183" s="304"/>
      <c r="H183" s="304"/>
    </row>
    <row r="184" spans="3:8" ht="12.75">
      <c r="C184" s="302"/>
      <c r="D184" s="306"/>
      <c r="E184" s="304"/>
      <c r="F184" s="304"/>
      <c r="G184" s="304"/>
      <c r="H184" s="304"/>
    </row>
    <row r="185" spans="3:8" ht="12.75">
      <c r="C185" s="302"/>
      <c r="D185" s="306"/>
      <c r="E185" s="304"/>
      <c r="F185" s="304"/>
      <c r="G185" s="304"/>
      <c r="H185" s="304"/>
    </row>
    <row r="186" spans="3:8" ht="12.75">
      <c r="C186" s="302"/>
      <c r="D186" s="306"/>
      <c r="E186" s="304"/>
      <c r="F186" s="304"/>
      <c r="G186" s="304"/>
      <c r="H186" s="304"/>
    </row>
    <row r="187" spans="3:8" ht="12.75">
      <c r="C187" s="302"/>
      <c r="D187" s="306"/>
      <c r="E187" s="304"/>
      <c r="F187" s="304"/>
      <c r="G187" s="304"/>
      <c r="H187" s="304"/>
    </row>
    <row r="188" spans="3:8" ht="12.75">
      <c r="C188" s="302"/>
      <c r="D188" s="306"/>
      <c r="E188" s="304"/>
      <c r="F188" s="304"/>
      <c r="G188" s="304"/>
      <c r="H188" s="304"/>
    </row>
    <row r="189" spans="3:8" ht="12.75">
      <c r="C189" s="302"/>
      <c r="D189" s="306"/>
      <c r="E189" s="304"/>
      <c r="F189" s="304"/>
      <c r="G189" s="304"/>
      <c r="H189" s="304"/>
    </row>
    <row r="190" spans="3:8" ht="12.75">
      <c r="C190" s="302"/>
      <c r="D190" s="306"/>
      <c r="E190" s="304"/>
      <c r="F190" s="304"/>
      <c r="G190" s="304"/>
      <c r="H190" s="304"/>
    </row>
    <row r="191" spans="3:8" ht="12.75">
      <c r="C191" s="302"/>
      <c r="D191" s="306"/>
      <c r="E191" s="304"/>
      <c r="F191" s="304"/>
      <c r="G191" s="304"/>
      <c r="H191" s="304"/>
    </row>
    <row r="192" spans="3:8" ht="12.75">
      <c r="C192" s="302"/>
      <c r="D192" s="306"/>
      <c r="E192" s="304"/>
      <c r="F192" s="304"/>
      <c r="G192" s="304"/>
      <c r="H192" s="304"/>
    </row>
    <row r="193" spans="3:8" ht="12.75">
      <c r="C193" s="302"/>
      <c r="D193" s="306"/>
      <c r="E193" s="304"/>
      <c r="F193" s="304"/>
      <c r="G193" s="304"/>
      <c r="H193" s="304"/>
    </row>
    <row r="194" spans="3:8" ht="12.75">
      <c r="C194" s="302"/>
      <c r="D194" s="306"/>
      <c r="E194" s="304"/>
      <c r="F194" s="304"/>
      <c r="G194" s="304"/>
      <c r="H194" s="304"/>
    </row>
    <row r="195" spans="3:8" ht="12.75">
      <c r="C195" s="302"/>
      <c r="D195" s="306"/>
      <c r="E195" s="304"/>
      <c r="F195" s="304"/>
      <c r="G195" s="304"/>
      <c r="H195" s="304"/>
    </row>
    <row r="196" spans="3:8" ht="12.75">
      <c r="C196" s="302"/>
      <c r="D196" s="306"/>
      <c r="E196" s="304"/>
      <c r="F196" s="304"/>
      <c r="G196" s="304"/>
      <c r="H196" s="304"/>
    </row>
    <row r="197" spans="3:8" ht="12.75">
      <c r="C197" s="302"/>
      <c r="D197" s="306"/>
      <c r="E197" s="304"/>
      <c r="F197" s="304"/>
      <c r="G197" s="304"/>
      <c r="H197" s="304"/>
    </row>
    <row r="198" spans="3:8" ht="12.75">
      <c r="C198" s="302"/>
      <c r="D198" s="306"/>
      <c r="E198" s="304"/>
      <c r="F198" s="304"/>
      <c r="G198" s="304"/>
      <c r="H198" s="304"/>
    </row>
    <row r="199" spans="3:8" ht="12.75">
      <c r="C199" s="302"/>
      <c r="D199" s="306"/>
      <c r="E199" s="304"/>
      <c r="F199" s="304"/>
      <c r="G199" s="304"/>
      <c r="H199" s="304"/>
    </row>
    <row r="200" spans="3:8" ht="12.75">
      <c r="C200" s="302"/>
      <c r="D200" s="306"/>
      <c r="E200" s="304"/>
      <c r="F200" s="304"/>
      <c r="G200" s="304"/>
      <c r="H200" s="304"/>
    </row>
    <row r="201" spans="3:8" ht="12.75">
      <c r="C201" s="302"/>
      <c r="D201" s="306"/>
      <c r="E201" s="304"/>
      <c r="F201" s="304"/>
      <c r="G201" s="304"/>
      <c r="H201" s="304"/>
    </row>
    <row r="202" spans="3:8" ht="12.75">
      <c r="C202" s="302"/>
      <c r="D202" s="306"/>
      <c r="E202" s="304"/>
      <c r="F202" s="304"/>
      <c r="G202" s="304"/>
      <c r="H202" s="304"/>
    </row>
    <row r="203" spans="3:8" ht="12.75">
      <c r="C203" s="302"/>
      <c r="D203" s="306"/>
      <c r="E203" s="304"/>
      <c r="F203" s="304"/>
      <c r="G203" s="304"/>
      <c r="H203" s="304"/>
    </row>
    <row r="204" spans="3:8" ht="12.75">
      <c r="C204" s="302"/>
      <c r="D204" s="306"/>
      <c r="E204" s="304"/>
      <c r="F204" s="304"/>
      <c r="G204" s="304"/>
      <c r="H204" s="304"/>
    </row>
    <row r="205" spans="3:8" ht="12.75">
      <c r="C205" s="302"/>
      <c r="D205" s="306"/>
      <c r="E205" s="304"/>
      <c r="F205" s="304"/>
      <c r="G205" s="304"/>
      <c r="H205" s="304"/>
    </row>
    <row r="206" spans="3:8" ht="12.75">
      <c r="C206" s="302"/>
      <c r="D206" s="306"/>
      <c r="E206" s="304"/>
      <c r="F206" s="304"/>
      <c r="G206" s="304"/>
      <c r="H206" s="304"/>
    </row>
    <row r="207" spans="3:8" ht="12.75">
      <c r="C207" s="302"/>
      <c r="D207" s="306"/>
      <c r="E207" s="304"/>
      <c r="F207" s="304"/>
      <c r="G207" s="304"/>
      <c r="H207" s="304"/>
    </row>
    <row r="208" spans="3:8" ht="12.75">
      <c r="C208" s="302"/>
      <c r="D208" s="306"/>
      <c r="E208" s="304"/>
      <c r="F208" s="304"/>
      <c r="G208" s="304"/>
      <c r="H208" s="304"/>
    </row>
    <row r="209" spans="3:8" ht="12.75">
      <c r="C209" s="302"/>
      <c r="D209" s="306"/>
      <c r="E209" s="304"/>
      <c r="F209" s="304"/>
      <c r="G209" s="304"/>
      <c r="H209" s="304"/>
    </row>
    <row r="210" spans="3:8" ht="12.75">
      <c r="C210" s="302"/>
      <c r="D210" s="306"/>
      <c r="E210" s="304"/>
      <c r="F210" s="304"/>
      <c r="G210" s="304"/>
      <c r="H210" s="304"/>
    </row>
    <row r="211" spans="3:8" ht="12.75">
      <c r="C211" s="302"/>
      <c r="D211" s="306"/>
      <c r="E211" s="304"/>
      <c r="F211" s="304"/>
      <c r="G211" s="304"/>
      <c r="H211" s="304"/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2003 - kraj Karlovarský</dc:subject>
  <dc:creator>MPSV ČR - SSZ</dc:creator>
  <cp:keywords/>
  <dc:description/>
  <cp:lastModifiedBy>Michal Novotný</cp:lastModifiedBy>
  <dcterms:created xsi:type="dcterms:W3CDTF">2003-09-01T12:56:43Z</dcterms:created>
  <dcterms:modified xsi:type="dcterms:W3CDTF">2005-10-10T08:30:36Z</dcterms:modified>
  <cp:category/>
  <cp:version/>
  <cp:contentType/>
  <cp:contentStatus/>
</cp:coreProperties>
</file>