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6740" windowHeight="12405" activeTab="0"/>
  </bookViews>
  <sheets>
    <sheet name="V0 NP" sheetId="1" r:id="rId1"/>
    <sheet name="V1+V2 NP" sheetId="2" r:id="rId2"/>
    <sheet name="V3+V4 NP" sheetId="3" r:id="rId3"/>
    <sheet name="V5 NP" sheetId="4" r:id="rId4"/>
    <sheet name="V6+V7 NP" sheetId="5" r:id="rId5"/>
    <sheet name="V8+V9 NP" sheetId="6" r:id="rId6"/>
    <sheet name="M0 NP" sheetId="7" r:id="rId7"/>
    <sheet name="M1 NP" sheetId="8" r:id="rId8"/>
    <sheet name="M5 NP" sheetId="9" r:id="rId9"/>
    <sheet name="T5 NP" sheetId="10" r:id="rId10"/>
  </sheets>
  <definedNames>
    <definedName name="_xlnm.Print_Titles" localSheetId="6">'M0 NP'!$1:$9</definedName>
    <definedName name="_xlnm.Print_Titles" localSheetId="7">'M1 NP'!$1:$11</definedName>
    <definedName name="_xlnm.Print_Titles" localSheetId="8">'M5 NP'!$1:$11</definedName>
    <definedName name="_xlnm.Print_Titles" localSheetId="9">'T5 NP'!$1:$11</definedName>
    <definedName name="_xlnm.Print_Titles" localSheetId="0">'V0 NP'!$1:$7</definedName>
    <definedName name="_xlnm.Print_Titles" localSheetId="3">'V5 NP'!$1:$10</definedName>
    <definedName name="_xlnm.Print_Area" localSheetId="6">'M0 NP'!$A$1:$G$32</definedName>
    <definedName name="_xlnm.Print_Area" localSheetId="7">'M1 NP'!$A$1:$L$49</definedName>
    <definedName name="_xlnm.Print_Area" localSheetId="8">'M5 NP'!$A$12:$L$249</definedName>
    <definedName name="_xlnm.Print_Area" localSheetId="9">'T5 NP'!$A$12:$G$249</definedName>
    <definedName name="_xlnm.Print_Area" localSheetId="0">'V0 NP'!$A$1:$H$35</definedName>
    <definedName name="_xlnm.Print_Area" localSheetId="1">'V1+V2 NP'!$A$1:$H$45</definedName>
    <definedName name="_xlnm.Print_Area" localSheetId="2">'V3+V4 NP'!$A$1:$I$50</definedName>
    <definedName name="_xlnm.Print_Area" localSheetId="3">'V5 NP'!$A$11:$G$251</definedName>
    <definedName name="_xlnm.Print_Area" localSheetId="4">'V6+V7 NP'!$A$1:$I$48</definedName>
    <definedName name="_xlnm.Print_Area" localSheetId="5">'V8+V9 NP'!$A$1:$I$43</definedName>
    <definedName name="q">#REF!</definedName>
    <definedName name="Z_0C31B514_8460_11D2_BF7D_0060086474C0_.wvu.PrintArea" localSheetId="6" hidden="1">'M0 NP'!$A$9:$G$9</definedName>
    <definedName name="Z_0C31B514_8460_11D2_BF7D_0060086474C0_.wvu.PrintArea" localSheetId="7" hidden="1">'M1 NP'!$A$1:$H$23</definedName>
    <definedName name="Z_0C31B514_8460_11D2_BF7D_0060086474C0_.wvu.PrintArea" localSheetId="8" hidden="1">'M5 NP'!$A$1:$G$24</definedName>
    <definedName name="Z_0C31B514_8460_11D2_BF7D_0060086474C0_.wvu.PrintArea" localSheetId="0" hidden="1">'V0 NP'!#REF!</definedName>
    <definedName name="Z_0C31B514_8460_11D2_BF7D_0060086474C0_.wvu.PrintArea" localSheetId="3" hidden="1">'V5 NP'!$A$10:$G$11</definedName>
    <definedName name="Z_0C31B514_8460_11D2_BF7D_0060086474C0_.wvu.PrintTitles" localSheetId="6" hidden="1">'M0 NP'!$1:$8</definedName>
    <definedName name="Z_0C31B514_8460_11D2_BF7D_0060086474C0_.wvu.PrintTitles" localSheetId="0" hidden="1">'V0 NP'!$1:$7</definedName>
    <definedName name="Z_0C31B514_8460_11D2_BF7D_0060086474C0_.wvu.PrintTitles" localSheetId="3" hidden="1">'V5 NP'!$1:$10</definedName>
    <definedName name="Z_4E98FC00_11B4_11D2_ACC2_00608CF5F099_.wvu.PrintArea" localSheetId="6" hidden="1">'M0 NP'!$A$9:$G$9</definedName>
    <definedName name="Z_4E98FC00_11B4_11D2_ACC2_00608CF5F099_.wvu.PrintArea" localSheetId="7" hidden="1">'M1 NP'!$A$1:$H$23</definedName>
    <definedName name="Z_4E98FC00_11B4_11D2_ACC2_00608CF5F099_.wvu.PrintArea" localSheetId="8" hidden="1">'M5 NP'!$A$1:$G$24</definedName>
    <definedName name="Z_4E98FC00_11B4_11D2_ACC2_00608CF5F099_.wvu.PrintArea" localSheetId="0" hidden="1">'V0 NP'!#REF!</definedName>
    <definedName name="Z_4E98FC00_11B4_11D2_ACC2_00608CF5F099_.wvu.PrintArea" localSheetId="3" hidden="1">'V5 NP'!$A$10:$G$11</definedName>
    <definedName name="Z_4E98FC00_11B4_11D2_ACC2_00608CF5F099_.wvu.PrintTitles" localSheetId="6" hidden="1">'M0 NP'!$1:$8</definedName>
    <definedName name="Z_4E98FC00_11B4_11D2_ACC2_00608CF5F099_.wvu.PrintTitles" localSheetId="0" hidden="1">'V0 NP'!$1:$7</definedName>
    <definedName name="Z_4E98FC00_11B4_11D2_ACC2_00608CF5F099_.wvu.PrintTitles" localSheetId="3" hidden="1">'V5 NP'!$1:$10</definedName>
    <definedName name="Z_8C343FC6_8509_11D2_80EE_00609762DCC2_.wvu.PrintArea" localSheetId="6" hidden="1">'M0 NP'!$A$9:$G$9</definedName>
    <definedName name="Z_8C343FC6_8509_11D2_80EE_00609762DCC2_.wvu.PrintArea" localSheetId="7" hidden="1">'M1 NP'!$A$1:$H$23</definedName>
    <definedName name="Z_8C343FC6_8509_11D2_80EE_00609762DCC2_.wvu.PrintArea" localSheetId="8" hidden="1">'M5 NP'!$A$1:$G$24</definedName>
    <definedName name="Z_8C343FC6_8509_11D2_80EE_00609762DCC2_.wvu.PrintArea" localSheetId="0" hidden="1">'V0 NP'!#REF!</definedName>
    <definedName name="Z_8C343FC6_8509_11D2_80EE_00609762DCC2_.wvu.PrintArea" localSheetId="3" hidden="1">'V5 NP'!$A$10:$G$11</definedName>
    <definedName name="Z_8C343FC6_8509_11D2_80EE_00609762DCC2_.wvu.PrintTitles" localSheetId="6" hidden="1">'M0 NP'!$1:$8</definedName>
    <definedName name="Z_8C343FC6_8509_11D2_80EE_00609762DCC2_.wvu.PrintTitles" localSheetId="0" hidden="1">'V0 NP'!$1:$7</definedName>
    <definedName name="Z_8C343FC6_8509_11D2_80EE_00609762DCC2_.wvu.PrintTitles" localSheetId="3" hidden="1">'V5 NP'!$1:$10</definedName>
    <definedName name="Z_C3EF7539_1197_11D2_8E3D_006008E3E9C1_.wvu.PrintArea" localSheetId="6" hidden="1">'M0 NP'!$A$9:$G$9</definedName>
    <definedName name="Z_C3EF7539_1197_11D2_8E3D_006008E3E9C1_.wvu.PrintArea" localSheetId="7" hidden="1">'M1 NP'!$A$1:$H$23</definedName>
    <definedName name="Z_C3EF7539_1197_11D2_8E3D_006008E3E9C1_.wvu.PrintArea" localSheetId="8" hidden="1">'M5 NP'!$A$1:$G$24</definedName>
    <definedName name="Z_C3EF7539_1197_11D2_8E3D_006008E3E9C1_.wvu.PrintArea" localSheetId="0" hidden="1">'V0 NP'!#REF!</definedName>
    <definedName name="Z_C3EF7539_1197_11D2_8E3D_006008E3E9C1_.wvu.PrintArea" localSheetId="3" hidden="1">'V5 NP'!$A$10:$G$11</definedName>
    <definedName name="Z_C3EF7539_1197_11D2_8E3D_006008E3E9C1_.wvu.PrintTitles" localSheetId="6" hidden="1">'M0 NP'!$1:$8</definedName>
    <definedName name="Z_C3EF7539_1197_11D2_8E3D_006008E3E9C1_.wvu.PrintTitles" localSheetId="0" hidden="1">'V0 NP'!$1:$7</definedName>
    <definedName name="Z_C3EF7539_1197_11D2_8E3D_006008E3E9C1_.wvu.PrintTitles" localSheetId="3" hidden="1">'V5 NP'!$1:$10</definedName>
  </definedNames>
  <calcPr fullCalcOnLoad="1"/>
</workbook>
</file>

<file path=xl/sharedStrings.xml><?xml version="1.0" encoding="utf-8"?>
<sst xmlns="http://schemas.openxmlformats.org/spreadsheetml/2006/main" count="1188" uniqueCount="572">
  <si>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</si>
  <si>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</si>
  <si>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</si>
  <si>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</si>
  <si>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</si>
  <si>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</si>
  <si>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72311 Automechanik nákladních automobilů</t>
  </si>
  <si>
    <t xml:space="preserve"> 72312 Automechanik osobních automobilů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</si>
  <si>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</si>
  <si>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</si>
  <si>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</si>
  <si>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</si>
  <si>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</si>
  <si>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7246 Montéři a opraváři silnoproudých elektrických vedení</t>
  </si>
  <si>
    <t>7311 Výrobci, mechanici a opraváři přesných přístrojů a zařízení</t>
  </si>
  <si>
    <t>7422 Umělečtí truhláři, řezbáři, výrobci a opraváři výrobků ze dřeva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</si>
  <si>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</si>
  <si>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</si>
  <si>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</si>
  <si>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8163 Obsluha zařízení při úpravě, čištění a rozvodu vody</t>
  </si>
  <si>
    <t>8264 Obsluha strojů na bělení, barvení, čištění, praní, žehlení textilu</t>
  </si>
  <si>
    <t>8323 Řidiči autobusů, trolejbusů a tramvají</t>
  </si>
  <si>
    <t>8324 Řidiči nákladních automobilů a tahačů</t>
  </si>
  <si>
    <t xml:space="preserve"> 83243 Řidič nákladního automobilu</t>
  </si>
  <si>
    <t>8331 Obsluha zemědělských a lesních strojů</t>
  </si>
  <si>
    <t xml:space="preserve"> 83311 Traktorista</t>
  </si>
  <si>
    <t>8332 Obsluha zemních a příbuzných strojů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</si>
  <si>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</si>
  <si>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</si>
  <si>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</si>
  <si>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</si>
  <si>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</si>
  <si>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</si>
  <si>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</si>
  <si>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</si>
  <si>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</si>
  <si>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</si>
  <si>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</si>
  <si>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>9323 Dělníci nádvorní skupiny (pomocní montéři)</t>
  </si>
  <si>
    <t xml:space="preserve"> 93239 Nekvalifikovaný pracovník jinde neuvedený</t>
  </si>
  <si>
    <t>9339 Pomocní a nekvalif. pracovníci v dopravě, ve skladech, v telek.</t>
  </si>
  <si>
    <t xml:space="preserve"> 93393 Pomocný skladník</t>
  </si>
  <si>
    <t>podle kategorie zaměstnání</t>
  </si>
  <si>
    <t>D</t>
  </si>
  <si>
    <t>Manuální pracovníci</t>
  </si>
  <si>
    <t>T</t>
  </si>
  <si>
    <t>Nemanuální pracovníci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</si>
  <si>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</si>
  <si>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</si>
  <si>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kategorií odvětví OKEČ</t>
  </si>
  <si>
    <t>Kategorie odvětví OKEČ</t>
  </si>
  <si>
    <t>OKEČ</t>
  </si>
  <si>
    <t>A,B</t>
  </si>
  <si>
    <t>Zemědělství, myslivost, lesnictví, rybolov</t>
  </si>
  <si>
    <t xml:space="preserve"> 01,02,05</t>
  </si>
  <si>
    <t>C</t>
  </si>
  <si>
    <t>Těžba nerostných surovin</t>
  </si>
  <si>
    <t>10-14</t>
  </si>
  <si>
    <t>Zpracovatelský průmysl</t>
  </si>
  <si>
    <t>15-37</t>
  </si>
  <si>
    <t>E</t>
  </si>
  <si>
    <t>Výroba a rozvod energií</t>
  </si>
  <si>
    <t>40-41</t>
  </si>
  <si>
    <t>F</t>
  </si>
  <si>
    <t>Stavebnictví</t>
  </si>
  <si>
    <t>G</t>
  </si>
  <si>
    <t>Obchod, opravy motorových vozidel</t>
  </si>
  <si>
    <t xml:space="preserve"> 50-52</t>
  </si>
  <si>
    <t>H</t>
  </si>
  <si>
    <t>Ubytování a stravování</t>
  </si>
  <si>
    <t>I</t>
  </si>
  <si>
    <t>Doprava, skladování a spoje</t>
  </si>
  <si>
    <t xml:space="preserve"> 60-64</t>
  </si>
  <si>
    <t>J</t>
  </si>
  <si>
    <t>Finanční zprostředkování</t>
  </si>
  <si>
    <t xml:space="preserve"> 65-67</t>
  </si>
  <si>
    <t>K</t>
  </si>
  <si>
    <t>Nemovitosti, podnikatelská činnost</t>
  </si>
  <si>
    <t>70-74</t>
  </si>
  <si>
    <t>L</t>
  </si>
  <si>
    <t>Veřejna správa, obrana, sociální zabezpečení</t>
  </si>
  <si>
    <t>M</t>
  </si>
  <si>
    <t>Vzdělávání</t>
  </si>
  <si>
    <t>N</t>
  </si>
  <si>
    <t>Zdravotní a soc. péče, veterinární činnosti</t>
  </si>
  <si>
    <t>O</t>
  </si>
  <si>
    <t>Ostatní veřejné, sociální a osobní služby</t>
  </si>
  <si>
    <t>90-93</t>
  </si>
  <si>
    <t xml:space="preserve">   Průměrné hodinové výdělky   </t>
  </si>
  <si>
    <t>podle pohlaví</t>
  </si>
  <si>
    <t>Pohlaví</t>
  </si>
  <si>
    <t>Muž</t>
  </si>
  <si>
    <t>Žena</t>
  </si>
  <si>
    <t>podle krajů</t>
  </si>
  <si>
    <t>Hlavní město Praha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</si>
  <si>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</si>
  <si>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</si>
  <si>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</si>
  <si>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</si>
  <si>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</si>
  <si>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</si>
  <si>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</si>
  <si>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</si>
  <si>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</si>
  <si>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</si>
  <si>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</si>
  <si>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</si>
  <si>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</si>
  <si>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</si>
  <si>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</si>
  <si>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</si>
  <si>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</si>
  <si>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</si>
  <si>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</si>
  <si>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</si>
  <si>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</si>
  <si>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</si>
  <si>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</si>
  <si>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Moravskoslezský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</si>
  <si>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</si>
  <si>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</si>
  <si>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............................................................……</t>
  </si>
  <si>
    <t xml:space="preserve">   příplatky za přesčas ............................................................……</t>
  </si>
  <si>
    <t xml:space="preserve">   příplatky ostatní ............................................................……</t>
  </si>
  <si>
    <t xml:space="preserve">   náhrady ............................................................……</t>
  </si>
  <si>
    <t xml:space="preserve">   odměny za pohotovost ............................................................……</t>
  </si>
  <si>
    <t>Placená doba zaměstnance</t>
  </si>
  <si>
    <t xml:space="preserve">   celkem ............................................................……</t>
  </si>
  <si>
    <t>hod/měs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</si>
  <si>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</si>
  <si>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</si>
  <si>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</si>
  <si>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</si>
  <si>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</si>
  <si>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</si>
  <si>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</si>
  <si>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</si>
  <si>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</si>
  <si>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</si>
  <si>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</si>
  <si>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</si>
  <si>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</si>
  <si>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</si>
  <si>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</si>
  <si>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podle zaměstnání KZAM-R</t>
  </si>
  <si>
    <t>Počet zaměstnanců přepočtený podle placených měsíců</t>
  </si>
  <si>
    <t>Placená doba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</si>
  <si>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</si>
  <si>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</si>
  <si>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</si>
  <si>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</si>
  <si>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</si>
  <si>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</si>
  <si>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</si>
  <si>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7129 Ostatní stavební dělníci hlavní stavební výroby a pracovníci v ostatních oborech</t>
  </si>
  <si>
    <t>7235 Mechanici a opraváři obráběcích, zemědělských strojů a průmyslového zařízení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</si>
  <si>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</si>
  <si>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</si>
  <si>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</si>
  <si>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</si>
  <si>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9312 Pomocní a nekvalifikovaní dělníci na stavbách a údržbě silnic,přehrad</t>
  </si>
  <si>
    <t>9339 Pomocní a nekvalifikovaní pracovníci v dopravě, ve skladech, v telekomunikacích</t>
  </si>
  <si>
    <t xml:space="preserve">Průměrná měsíční odpracovaná a neodpracovaná doba zaměstnanců </t>
  </si>
  <si>
    <t>dle podskupin zaměstnání a zaměstnání v klasifikaci KZAM-R</t>
  </si>
  <si>
    <t>Počet zaměstnanců přepočtený podle eviden. měsíců</t>
  </si>
  <si>
    <t>Neodpracovaná</t>
  </si>
  <si>
    <t>Podskupiny zaměstnání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</si>
  <si>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</si>
  <si>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</si>
  <si>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</si>
  <si>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</si>
  <si>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</si>
  <si>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</si>
  <si>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</si>
  <si>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</si>
  <si>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1229 Ved. pracovních dílčích celků jinde neuved. (kult.,zdrav.)</t>
  </si>
  <si>
    <t>2139 Ostatní odborníci zabývající se výp. tech. jinde neuvedení</t>
  </si>
  <si>
    <t>4. čtvrtletí 2004        ISPV - nepodnikatelská sféra</t>
  </si>
  <si>
    <t>1. - 4. čtvrtletí 2004        ISPV - nepodnikatelská sféra</t>
  </si>
  <si>
    <t>4. čtvrtletí 2004</t>
  </si>
  <si>
    <t>1. - 4. čtvrtletí 2004               ISPV - nepodnikatelská sféra</t>
  </si>
  <si>
    <t>1. - 4. čtvrtletí 2004</t>
  </si>
  <si>
    <t>1. - 4. čtvrtletí 2004       ISPV - nepodnikatelská sféra</t>
  </si>
  <si>
    <t>4. čtvrtletí 2004         ISPV - nepodnikatelská sféra</t>
  </si>
  <si>
    <t>2411 Odborní pracov. na úseku účetnictví, financí, daní, apod.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</si>
  <si>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</si>
  <si>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</si>
  <si>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</si>
  <si>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</si>
  <si>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</si>
  <si>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</si>
  <si>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5162 Pracovníci bezpečnostních orgánů (policisté, strážníci)</t>
  </si>
  <si>
    <t>6142 Dělníci pro těžbu dřeva (kromě obsluhy pojízdných zaříz.)</t>
  </si>
  <si>
    <t>7129 Ostatní stavební děl. stav. výroby a prac. v ost. oborech</t>
  </si>
  <si>
    <t>7235 Mechanici obráběcích, zemědělských strojů a prům. zaříz.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</si>
  <si>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</si>
  <si>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</si>
  <si>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</si>
  <si>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8264 Obsluha strojů na bělení, barvení, čištění, praní, žehlení</t>
  </si>
  <si>
    <t>9132 Pomocníci a uklízeči v kancelář., hotel., nemocnicích ap.</t>
  </si>
  <si>
    <t>9312 Pomocní a nekvalifik. dělníci na stavbách a údržbě silnic</t>
  </si>
  <si>
    <t>9339 Pomocní a nekvalif. prac. v dopr., ve skladech, v telekom.</t>
  </si>
  <si>
    <t>NS-V0</t>
  </si>
  <si>
    <t xml:space="preserve">         ISPV - nepodnikatelská sféra</t>
  </si>
  <si>
    <t>v nepodnikatelské sféře České republiky</t>
  </si>
  <si>
    <t xml:space="preserve">     ISPV - nepodnikatelská sféra </t>
  </si>
  <si>
    <t>NS-V1</t>
  </si>
  <si>
    <t>Příslušníci armády</t>
  </si>
  <si>
    <t>C E L K E M   Č R - nepodnikatelská sféra</t>
  </si>
  <si>
    <t>NS-V2</t>
  </si>
  <si>
    <t xml:space="preserve">ISPV - nepodnikatelská sféra </t>
  </si>
  <si>
    <t>NS-V3</t>
  </si>
  <si>
    <t>podle platových tříd</t>
  </si>
  <si>
    <t>Platová třída</t>
  </si>
  <si>
    <t>platová třída</t>
  </si>
  <si>
    <t>13.</t>
  </si>
  <si>
    <t>14.</t>
  </si>
  <si>
    <t>15.</t>
  </si>
  <si>
    <t>16.</t>
  </si>
  <si>
    <t>NS-V4</t>
  </si>
  <si>
    <t>NS-V5</t>
  </si>
  <si>
    <t xml:space="preserve">        ISPV - nepodnikatelská sféra</t>
  </si>
  <si>
    <t>0101 Příslušníci armády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</si>
  <si>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</si>
  <si>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</si>
  <si>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</si>
  <si>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</si>
  <si>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</si>
  <si>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</si>
  <si>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</si>
  <si>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</si>
  <si>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</si>
  <si>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</si>
  <si>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</si>
  <si>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</si>
  <si>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</si>
  <si>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</si>
  <si>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</si>
  <si>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</si>
  <si>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</si>
  <si>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12313 Vedoucí útvaru hospodářské správy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</si>
  <si>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</si>
  <si>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</si>
  <si>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</si>
  <si>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 xml:space="preserve"> 22217 Lékař se specializací v oboru jinde neuvedeném</t>
  </si>
  <si>
    <t xml:space="preserve"> 22219 Lékař jinde neuvedený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</si>
  <si>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</si>
  <si>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</si>
  <si>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</si>
  <si>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</si>
  <si>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</si>
  <si>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</si>
  <si>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</si>
  <si>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zš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</si>
  <si>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</si>
  <si>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</si>
  <si>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</si>
  <si>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</si>
  <si>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</si>
  <si>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</si>
  <si>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</si>
  <si>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>2446 Odborní pracovníci v oblasti sociální péče (kromě řadových)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</si>
  <si>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</si>
  <si>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</si>
  <si>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</si>
  <si>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</si>
  <si>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3211 Technici a laboranti v oblasti biologie a v příbuzných oborech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</si>
  <si>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</si>
  <si>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</si>
  <si>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</si>
  <si>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32313 Sestra (zdravotní sestra) (szp)</t>
  </si>
  <si>
    <t xml:space="preserve"> 32314 Sestra všeobecná specialistka pro ošetřování (ošetřovatelka odb.)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</si>
  <si>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</si>
  <si>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</si>
  <si>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</si>
  <si>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</si>
  <si>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</si>
  <si>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</si>
  <si>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>3341 Instruktoři a mistři odborné výchovy</t>
  </si>
  <si>
    <t xml:space="preserve"> 33414 Mistr odborné výchovy středního odborného učiliště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</si>
  <si>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</si>
  <si>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</si>
  <si>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</si>
  <si>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</si>
  <si>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</si>
  <si>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</si>
  <si>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</si>
  <si>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</si>
  <si>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</si>
  <si>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</si>
  <si>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</si>
  <si>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</si>
  <si>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</si>
  <si>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</si>
  <si>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</si>
  <si>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</si>
  <si>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</si>
  <si>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</si>
  <si>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</si>
  <si>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</si>
  <si>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51321 Pečovatelka (kromě v domácnosti)</t>
  </si>
  <si>
    <t xml:space="preserve"> 51324 Ošetřovatel, ošetřovatelka (nzp)</t>
  </si>
  <si>
    <t xml:space="preserve"> 51326 Sanitář, sanitářka (nzp)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</si>
  <si>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</si>
  <si>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</si>
  <si>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</si>
  <si>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</si>
  <si>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</si>
  <si>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51625 Strážník obecní, městské, místní policie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</si>
  <si>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</si>
  <si>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</si>
  <si>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</si>
  <si>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</si>
  <si>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</si>
  <si>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</si>
  <si>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61294 Chovatel a ošetřovatel laboratorních zvířat</t>
  </si>
  <si>
    <t xml:space="preserve"> 61299 Chovatel a ošetřovatel zvířat jinde neuvedený</t>
  </si>
  <si>
    <t xml:space="preserve"> 71228 Stavební dělník zednických prací</t>
  </si>
  <si>
    <t>7125 Stavební montážníci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</si>
  <si>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</si>
  <si>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</si>
  <si>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</si>
  <si>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</si>
  <si>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</si>
  <si>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71367 Zámečník stavební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</si>
  <si>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</si>
  <si>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</si>
  <si>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</si>
  <si>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</si>
  <si>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</si>
  <si>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72319 Mechanik a opravář motorových vozidel jinde neuvedený</t>
  </si>
  <si>
    <t>7232 Mechanici a opraváři leteckých motorů a zařízení</t>
  </si>
  <si>
    <t xml:space="preserve"> 72399 Mechanik, opravář strojů a zařízení (bez elektro) jinde neuved.</t>
  </si>
  <si>
    <t xml:space="preserve"> 72436 Mechanik elektronik měřicích, regulačních, optických přístrojů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</si>
  <si>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</si>
  <si>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</si>
  <si>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</si>
  <si>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 xml:space="preserve"> 82643 Pradlák strojní</t>
  </si>
  <si>
    <t xml:space="preserve"> 82649 Obsluha strojů a zařízení na úpravu textilu jinde neuvedená</t>
  </si>
  <si>
    <t>8321 Řidiči osobních a malých dodávkových automobilů, taxikáři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</si>
  <si>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</si>
  <si>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</si>
  <si>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</si>
  <si>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</si>
  <si>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</si>
  <si>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</si>
  <si>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</si>
  <si>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</si>
  <si>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</si>
  <si>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</si>
  <si>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</si>
  <si>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</si>
  <si>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</si>
  <si>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</si>
  <si>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</si>
  <si>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</si>
  <si>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</si>
  <si>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</si>
  <si>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</si>
  <si>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</si>
  <si>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 </t>
  </si>
  <si>
    <t>NS-V6</t>
  </si>
  <si>
    <t>Kategorie</t>
  </si>
  <si>
    <t>zaměstnání</t>
  </si>
  <si>
    <t>Relace (%) D/T</t>
  </si>
  <si>
    <t>NS-V7</t>
  </si>
  <si>
    <t>*</t>
  </si>
  <si>
    <t>NS-V8</t>
  </si>
  <si>
    <t>Relace (%) Ž/M</t>
  </si>
  <si>
    <t>NS-V9</t>
  </si>
  <si>
    <t>Kraj</t>
  </si>
  <si>
    <t>NS-M0</t>
  </si>
  <si>
    <t>NS-M5</t>
  </si>
  <si>
    <t xml:space="preserve">       ISPV - nepodnikatelská sféra</t>
  </si>
  <si>
    <t>Průměrný hrubý měsíční plat a jeho složky, diferenciace, placená doba</t>
  </si>
  <si>
    <t>Průměrny hrubý měsíční plat ............................................................……</t>
  </si>
  <si>
    <t>Složky hrubého platu</t>
  </si>
  <si>
    <t>NS-M1</t>
  </si>
  <si>
    <t>Průměrný hrubý měsíční plat a jeho složky, diferenciace</t>
  </si>
  <si>
    <t>hlavní část platu za práci</t>
  </si>
  <si>
    <t xml:space="preserve"> zaměstnání KZAM-R</t>
  </si>
  <si>
    <t xml:space="preserve">  0 Příslušníci armády</t>
  </si>
  <si>
    <t xml:space="preserve">   podíl nemoci ............................................................……</t>
  </si>
  <si>
    <t>ISPV - nepodnikatelská sféra</t>
  </si>
  <si>
    <t xml:space="preserve">               ISPV - nepodnikatelská sféra</t>
  </si>
  <si>
    <t>Průměrný hrubý měsíční plat, placená doba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</si>
  <si>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</si>
  <si>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</si>
  <si>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</si>
  <si>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</si>
  <si>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</si>
  <si>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</si>
  <si>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</si>
  <si>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</si>
  <si>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 xml:space="preserve"> 23314 Učitel všeobecně vzdělávacích předmětů pro 2. stupeň základní školy</t>
  </si>
  <si>
    <t>2341 Učitelé všeobecně vzdělávacích předmětů na speciálních školách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</si>
  <si>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</si>
  <si>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</si>
  <si>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</si>
  <si>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4112 Kancelářští a manipulační pracovníci a obsluha zařízení na zpracování textu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</si>
  <si>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</si>
  <si>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</si>
  <si>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>6129 Ostatní chovatelé, ošetřovatelé zvířat jinde neuvedení (v rezervacích, stájích apod.)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</si>
  <si>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</si>
  <si>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</si>
  <si>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</si>
  <si>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</si>
  <si>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</si>
  <si>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NS-T5</t>
  </si>
  <si>
    <t xml:space="preserve">Odpracovaná </t>
  </si>
  <si>
    <t>1121 Vedoucí pracov. velvyslanectví, vyslanectví a konzulátů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</si>
  <si>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</si>
  <si>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</si>
  <si>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</si>
  <si>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</si>
  <si>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</si>
  <si>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</si>
  <si>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</si>
  <si>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</si>
  <si>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</si>
  <si>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</si>
  <si>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3211 Technici a laboranti v oblasti biologie a v příbuz. oborech</t>
  </si>
  <si>
    <t>3226 Rehabilitační a fyzioterapeutičtí pracovníci</t>
  </si>
  <si>
    <t xml:space="preserve"> 32314 Sestra všeobecná specialistka pro ošetřování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</si>
  <si>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</si>
  <si>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</si>
  <si>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</si>
  <si>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6115 Pěstitelé plodin komb. polních, zahrad.a rost. na stromech</t>
  </si>
  <si>
    <t>6129 Ostatní chovatelé, ošetřovatelé zvířat jinde neuvedení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</si>
  <si>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</si>
  <si>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</si>
  <si>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</si>
  <si>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 xml:space="preserve"> 82649 Obsluha strojů a zařízení na úpravu textilu jinde neuved.</t>
  </si>
  <si>
    <t>8321 Řidiči osobních a malých dodávkov. automobilů, taxikáři</t>
  </si>
  <si>
    <t xml:space="preserve"> 91699 Nekvalifikovaný pracovník při čištění města jinde neuved.</t>
  </si>
  <si>
    <t>Průměrné hodinové výdělky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</si>
  <si>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</si>
  <si>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</si>
  <si>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</si>
  <si>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Průměrný hodinový výdělek ...................................................................…......</t>
  </si>
  <si>
    <t>Kč/hod</t>
  </si>
  <si>
    <t>Diferenciace</t>
  </si>
  <si>
    <t xml:space="preserve">   1. decil .......................................................................................…......…</t>
  </si>
  <si>
    <t xml:space="preserve">   Medián ........................................................................................................…</t>
  </si>
  <si>
    <t xml:space="preserve">   9. decil ...........................................................................…............…</t>
  </si>
  <si>
    <t>Podíl zaměstnanců s nižším než průměrným</t>
  </si>
  <si>
    <t>hodinovým výdělkem je ...................................................................…......</t>
  </si>
  <si>
    <t>%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</si>
  <si>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</si>
  <si>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</si>
  <si>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</si>
  <si>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</si>
  <si>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</si>
  <si>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</si>
  <si>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</si>
  <si>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</si>
  <si>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Zákonodárci, vedoucí a řídící pracovníci</t>
  </si>
  <si>
    <t>Vědečtí a odborní duševní pracovníci</t>
  </si>
  <si>
    <t>Techničtí (zdrav., pedag.)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</si>
  <si>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</si>
  <si>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</si>
  <si>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</si>
  <si>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</si>
  <si>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</si>
  <si>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</si>
  <si>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</si>
  <si>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</si>
  <si>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</si>
  <si>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</si>
  <si>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</si>
  <si>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</si>
  <si>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</si>
  <si>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</si>
  <si>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</si>
  <si>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</si>
  <si>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</si>
  <si>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</si>
  <si>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</si>
  <si>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</si>
  <si>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</si>
  <si>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</si>
  <si>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</si>
  <si>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</si>
  <si>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</si>
  <si>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</si>
  <si>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</si>
  <si>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</si>
  <si>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</si>
  <si>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</si>
  <si>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</si>
  <si>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</si>
  <si>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</si>
  <si>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</si>
  <si>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</si>
  <si>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</si>
  <si>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</si>
  <si>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</si>
  <si>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</si>
  <si>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</si>
  <si>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 xml:space="preserve">          Průměrné hodinové výdělky          </t>
  </si>
  <si>
    <t xml:space="preserve">          podle podskupin zaměstnání a zaměstnání KZAM-R          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</si>
  <si>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</si>
  <si>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</si>
  <si>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</si>
  <si>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</si>
  <si>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</si>
  <si>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</si>
  <si>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</si>
  <si>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</si>
  <si>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</si>
  <si>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</si>
  <si>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</si>
  <si>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</si>
  <si>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</si>
  <si>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</si>
  <si>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</si>
  <si>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</si>
  <si>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</si>
  <si>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</si>
  <si>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>3231 Ošetřovatelé, všeobecné zdravotní sestry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</si>
  <si>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</si>
  <si>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</si>
  <si>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</si>
  <si>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</si>
  <si>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</si>
  <si>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</si>
  <si>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</si>
  <si>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</si>
  <si>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</si>
  <si>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</si>
  <si>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</si>
  <si>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</si>
  <si>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</si>
  <si>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</si>
  <si>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</si>
  <si>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</si>
  <si>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 xml:space="preserve"> 41339 Úředník v dopravě jinde neuvedený</t>
  </si>
  <si>
    <t>4142 Poštovní doručovatelé, úředníci v třídírnách</t>
  </si>
  <si>
    <t>4190 Nižší pracovníci jinde neuvedení ostatní</t>
  </si>
  <si>
    <t xml:space="preserve"> 41909 Nižší úředník (referent) jinde neuvedený</t>
  </si>
  <si>
    <t>4211 Pokladníci (v bankách, pojišťovnách, spořitelnách, na poště)</t>
  </si>
  <si>
    <t xml:space="preserve"> 42118 Pokladník v organizaci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</si>
  <si>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</si>
  <si>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</si>
  <si>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</si>
  <si>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</si>
  <si>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</si>
  <si>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</si>
  <si>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>5122 Kuchaři</t>
  </si>
  <si>
    <t xml:space="preserve"> 51221 Šéfkuchař</t>
  </si>
  <si>
    <t xml:space="preserve"> 51222 Kuchař</t>
  </si>
  <si>
    <t xml:space="preserve"> 51228 Pomocný kuchař</t>
  </si>
  <si>
    <t>5132 Pečovatelé a pomoc.ošetřovatelé v zaříz.soc.péče, v nemocnicích</t>
  </si>
  <si>
    <t>5162 Pracovníci bezpečnostních orgánů (např. policisté,strážníci)</t>
  </si>
  <si>
    <t>5169 Ostatní pracovníci ochrany a ostrahy jinde neuvedení</t>
  </si>
  <si>
    <t xml:space="preserve"> 51699 Pracovník ochrany majetku a osob jinde neuvedený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</si>
  <si>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</si>
  <si>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</si>
  <si>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</si>
  <si>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</si>
  <si>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</si>
  <si>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</si>
  <si>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</si>
  <si>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</si>
  <si>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</si>
  <si>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</si>
  <si>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</si>
  <si>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</si>
  <si>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>Ž</t>
  </si>
  <si>
    <t>CZ010</t>
  </si>
  <si>
    <t>CZ020</t>
  </si>
  <si>
    <t>CZ080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</si>
</sst>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_ ;\-0.0\ "/>
    <numFmt numFmtId="201" formatCode="#,##0_______ "/>
    <numFmt numFmtId="202" formatCode="#,##0.000_ ;\-#,##0.000\ "/>
    <numFmt numFmtId="203" formatCode="#,##0__\ "/>
    <numFmt numFmtId="204" formatCode="#,##0.000"/>
    <numFmt numFmtId="205" formatCode="#,##0__"/>
    <numFmt numFmtId="206" formatCode="#,##0____"/>
    <numFmt numFmtId="207" formatCode="##0.0_ "/>
    <numFmt numFmtId="208" formatCode="##0__"/>
    <numFmt numFmtId="209" formatCode="###____"/>
    <numFmt numFmtId="210" formatCode="#,##0.0_______ "/>
    <numFmt numFmtId="211" formatCode="#,##0.0__"/>
    <numFmt numFmtId="212" formatCode="#,##0.0____"/>
    <numFmt numFmtId="213" formatCode="##,#0___;\-#,##0\ "/>
  </numFmts>
  <fonts count="35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sz val="18"/>
      <color indexed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sz val="10"/>
      <color indexed="42"/>
      <name val="Times New Roman"/>
      <family val="1"/>
    </font>
    <font>
      <sz val="10"/>
      <color indexed="12"/>
      <name val="Times New Roman"/>
      <family val="1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41">
    <xf numFmtId="0" fontId="0" fillId="0" borderId="0" xfId="0" applyAlignment="1">
      <alignment/>
    </xf>
    <xf numFmtId="0" fontId="9" fillId="2" borderId="3" xfId="35" applyFont="1" applyFill="1" applyBorder="1" applyAlignment="1">
      <alignment vertical="center"/>
      <protection/>
    </xf>
    <xf numFmtId="0" fontId="9" fillId="2" borderId="4" xfId="35" applyFont="1" applyFill="1" applyBorder="1" applyAlignment="1">
      <alignment vertical="center"/>
      <protection/>
    </xf>
    <xf numFmtId="0" fontId="9" fillId="2" borderId="4" xfId="35" applyFont="1" applyFill="1" applyBorder="1" applyAlignment="1">
      <alignment horizontal="center" vertical="center"/>
      <protection/>
    </xf>
    <xf numFmtId="2" fontId="9" fillId="2" borderId="4" xfId="35" applyNumberFormat="1" applyFont="1" applyFill="1" applyBorder="1">
      <alignment/>
      <protection/>
    </xf>
    <xf numFmtId="0" fontId="9" fillId="2" borderId="4" xfId="35" applyFont="1" applyFill="1" applyBorder="1" applyAlignment="1">
      <alignment horizontal="center"/>
      <protection/>
    </xf>
    <xf numFmtId="2" fontId="10" fillId="2" borderId="4" xfId="35" applyNumberFormat="1" applyFont="1" applyFill="1" applyBorder="1">
      <alignment/>
      <protection/>
    </xf>
    <xf numFmtId="0" fontId="0" fillId="2" borderId="5" xfId="35" applyFont="1" applyFill="1" applyBorder="1" applyAlignment="1">
      <alignment horizontal="center" vertical="center"/>
      <protection/>
    </xf>
    <xf numFmtId="0" fontId="11" fillId="0" borderId="0" xfId="35" applyFont="1">
      <alignment/>
      <protection/>
    </xf>
    <xf numFmtId="0" fontId="12" fillId="0" borderId="0" xfId="35" applyFont="1">
      <alignment/>
      <protection/>
    </xf>
    <xf numFmtId="0" fontId="0" fillId="0" borderId="0" xfId="35" applyFont="1">
      <alignment/>
      <protection/>
    </xf>
    <xf numFmtId="2" fontId="13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14" fillId="0" borderId="0" xfId="35" applyFont="1" applyAlignment="1">
      <alignment horizontal="centerContinuous" vertical="center"/>
      <protection/>
    </xf>
    <xf numFmtId="0" fontId="9" fillId="0" borderId="0" xfId="35" applyFont="1" applyAlignment="1">
      <alignment horizontal="centerContinuous" vertical="center"/>
      <protection/>
    </xf>
    <xf numFmtId="0" fontId="10" fillId="0" borderId="0" xfId="35" applyFont="1" applyAlignment="1">
      <alignment horizontal="centerContinuous" vertical="center"/>
      <protection/>
    </xf>
    <xf numFmtId="0" fontId="10" fillId="0" borderId="0" xfId="35" applyFont="1">
      <alignment/>
      <protection/>
    </xf>
    <xf numFmtId="0" fontId="14" fillId="0" borderId="0" xfId="35" applyFont="1" applyAlignment="1">
      <alignment horizontal="centerContinuous"/>
      <protection/>
    </xf>
    <xf numFmtId="0" fontId="9" fillId="0" borderId="0" xfId="35" applyFont="1" applyAlignment="1">
      <alignment horizontal="centerContinuous"/>
      <protection/>
    </xf>
    <xf numFmtId="0" fontId="0" fillId="3" borderId="0" xfId="35" applyFont="1" applyFill="1" applyAlignment="1">
      <alignment vertical="center"/>
      <protection/>
    </xf>
    <xf numFmtId="0" fontId="15" fillId="3" borderId="0" xfId="35" applyFont="1" applyFill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16" fillId="0" borderId="0" xfId="35" applyFont="1">
      <alignment/>
      <protection/>
    </xf>
    <xf numFmtId="0" fontId="16" fillId="0" borderId="0" xfId="35" applyFont="1" applyFill="1" applyBorder="1">
      <alignment/>
      <protection/>
    </xf>
    <xf numFmtId="0" fontId="16" fillId="0" borderId="0" xfId="35" applyFont="1" applyFill="1" applyBorder="1" applyAlignment="1">
      <alignment vertical="center"/>
      <protection/>
    </xf>
    <xf numFmtId="2" fontId="16" fillId="0" borderId="0" xfId="35" applyNumberFormat="1" applyFont="1" applyFill="1" applyBorder="1" applyAlignment="1">
      <alignment vertical="center"/>
      <protection/>
    </xf>
    <xf numFmtId="2" fontId="16" fillId="0" borderId="0" xfId="35" applyNumberFormat="1" applyFont="1" applyFill="1" applyBorder="1">
      <alignment/>
      <protection/>
    </xf>
    <xf numFmtId="8" fontId="0" fillId="0" borderId="0" xfId="35" applyNumberFormat="1" applyFont="1">
      <alignment/>
      <protection/>
    </xf>
    <xf numFmtId="0" fontId="17" fillId="0" borderId="0" xfId="35" applyFont="1">
      <alignment/>
      <protection/>
    </xf>
    <xf numFmtId="0" fontId="17" fillId="0" borderId="0" xfId="35" applyFont="1" applyFill="1" applyBorder="1">
      <alignment/>
      <protection/>
    </xf>
    <xf numFmtId="0" fontId="17" fillId="0" borderId="0" xfId="35" applyFont="1" applyFill="1" applyBorder="1" applyAlignment="1">
      <alignment vertical="center"/>
      <protection/>
    </xf>
    <xf numFmtId="3" fontId="18" fillId="0" borderId="0" xfId="35" applyNumberFormat="1" applyFont="1" applyFill="1" applyBorder="1" applyAlignment="1">
      <alignment vertical="center"/>
      <protection/>
    </xf>
    <xf numFmtId="2" fontId="17" fillId="0" borderId="0" xfId="35" applyNumberFormat="1" applyFont="1" applyFill="1" applyBorder="1" applyAlignment="1">
      <alignment vertical="center"/>
      <protection/>
    </xf>
    <xf numFmtId="2" fontId="17" fillId="0" borderId="0" xfId="35" applyNumberFormat="1" applyFont="1" applyFill="1" applyBorder="1">
      <alignment/>
      <protection/>
    </xf>
    <xf numFmtId="8" fontId="17" fillId="0" borderId="0" xfId="35" applyNumberFormat="1" applyFont="1">
      <alignment/>
      <protection/>
    </xf>
    <xf numFmtId="0" fontId="17" fillId="0" borderId="0" xfId="33" applyFont="1">
      <alignment/>
      <protection/>
    </xf>
    <xf numFmtId="0" fontId="17" fillId="0" borderId="0" xfId="33" applyFont="1" applyFill="1" applyBorder="1">
      <alignment/>
      <protection/>
    </xf>
    <xf numFmtId="0" fontId="17" fillId="0" borderId="0" xfId="33" applyFont="1" applyFill="1" applyBorder="1" applyAlignment="1">
      <alignment vertical="center"/>
      <protection/>
    </xf>
    <xf numFmtId="3" fontId="18" fillId="0" borderId="0" xfId="33" applyNumberFormat="1" applyFont="1" applyFill="1" applyBorder="1" applyAlignment="1">
      <alignment vertical="center"/>
      <protection/>
    </xf>
    <xf numFmtId="2" fontId="17" fillId="0" borderId="0" xfId="33" applyNumberFormat="1" applyFont="1" applyFill="1" applyBorder="1" applyAlignment="1">
      <alignment vertical="center"/>
      <protection/>
    </xf>
    <xf numFmtId="2" fontId="17" fillId="0" borderId="0" xfId="33" applyNumberFormat="1" applyFont="1" applyFill="1" applyBorder="1">
      <alignment/>
      <protection/>
    </xf>
    <xf numFmtId="0" fontId="16" fillId="0" borderId="0" xfId="33" applyFont="1">
      <alignment/>
      <protection/>
    </xf>
    <xf numFmtId="0" fontId="16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2" fontId="16" fillId="0" borderId="0" xfId="33" applyNumberFormat="1" applyFont="1" applyFill="1" applyBorder="1" applyAlignment="1">
      <alignment vertical="center"/>
      <protection/>
    </xf>
    <xf numFmtId="2" fontId="16" fillId="0" borderId="0" xfId="33" applyNumberFormat="1" applyFont="1" applyFill="1" applyBorder="1">
      <alignment/>
      <protection/>
    </xf>
    <xf numFmtId="3" fontId="14" fillId="0" borderId="0" xfId="33" applyNumberFormat="1" applyFont="1" applyFill="1" applyBorder="1" applyAlignment="1">
      <alignment vertical="center"/>
      <protection/>
    </xf>
    <xf numFmtId="2" fontId="16" fillId="0" borderId="0" xfId="33" applyNumberFormat="1" applyFont="1" applyFill="1" applyBorder="1" applyAlignment="1">
      <alignment horizontal="center" vertical="center"/>
      <protection/>
    </xf>
    <xf numFmtId="4" fontId="14" fillId="0" borderId="0" xfId="35" applyNumberFormat="1" applyFont="1" applyFill="1" applyBorder="1" applyAlignment="1">
      <alignment vertical="center"/>
      <protection/>
    </xf>
    <xf numFmtId="2" fontId="16" fillId="0" borderId="0" xfId="35" applyNumberFormat="1" applyFont="1" applyFill="1" applyBorder="1" applyAlignment="1">
      <alignment horizontal="center" vertical="center"/>
      <protection/>
    </xf>
    <xf numFmtId="4" fontId="16" fillId="0" borderId="0" xfId="35" applyNumberFormat="1" applyFont="1" applyFill="1" applyBorder="1" applyAlignment="1">
      <alignment vertical="center"/>
      <protection/>
    </xf>
    <xf numFmtId="4" fontId="18" fillId="0" borderId="0" xfId="35" applyNumberFormat="1" applyFont="1" applyFill="1" applyBorder="1" applyAlignment="1">
      <alignment vertical="center"/>
      <protection/>
    </xf>
    <xf numFmtId="2" fontId="17" fillId="0" borderId="0" xfId="35" applyNumberFormat="1" applyFont="1" applyFill="1" applyBorder="1" applyAlignment="1">
      <alignment horizontal="center" vertical="center"/>
      <protection/>
    </xf>
    <xf numFmtId="0" fontId="0" fillId="0" borderId="0" xfId="35" applyFont="1" applyFill="1" applyBorder="1">
      <alignment/>
      <protection/>
    </xf>
    <xf numFmtId="2" fontId="13" fillId="0" borderId="0" xfId="35" applyNumberFormat="1" applyFont="1" applyFill="1" applyBorder="1">
      <alignment/>
      <protection/>
    </xf>
    <xf numFmtId="2" fontId="0" fillId="0" borderId="0" xfId="35" applyNumberFormat="1" applyFont="1" applyFill="1" applyBorder="1">
      <alignment/>
      <protection/>
    </xf>
    <xf numFmtId="0" fontId="19" fillId="0" borderId="0" xfId="35" applyFont="1" applyAlignment="1">
      <alignment horizontal="left" vertical="top"/>
      <protection/>
    </xf>
    <xf numFmtId="0" fontId="0" fillId="0" borderId="0" xfId="35" applyFont="1" applyAlignment="1">
      <alignment/>
      <protection/>
    </xf>
    <xf numFmtId="169" fontId="14" fillId="0" borderId="0" xfId="35" applyNumberFormat="1" applyFont="1" applyFill="1" applyBorder="1" applyAlignment="1">
      <alignment vertical="center"/>
      <protection/>
    </xf>
    <xf numFmtId="2" fontId="0" fillId="0" borderId="0" xfId="35" applyNumberFormat="1" applyFont="1" applyAlignment="1">
      <alignment/>
      <protection/>
    </xf>
    <xf numFmtId="0" fontId="16" fillId="0" borderId="0" xfId="35" applyFont="1" applyAlignment="1">
      <alignment vertical="top"/>
      <protection/>
    </xf>
    <xf numFmtId="2" fontId="13" fillId="0" borderId="0" xfId="35" applyNumberFormat="1" applyFont="1" applyAlignment="1">
      <alignment/>
      <protection/>
    </xf>
    <xf numFmtId="0" fontId="16" fillId="0" borderId="0" xfId="35" applyFont="1" applyAlignment="1">
      <alignment vertical="top" wrapText="1"/>
      <protection/>
    </xf>
    <xf numFmtId="169" fontId="14" fillId="0" borderId="0" xfId="34" applyNumberFormat="1" applyFont="1" applyFill="1" applyBorder="1" applyAlignment="1">
      <alignment horizontal="right" vertical="center"/>
      <protection/>
    </xf>
    <xf numFmtId="0" fontId="9" fillId="2" borderId="4" xfId="35" applyFont="1" applyFill="1" applyBorder="1" applyAlignment="1">
      <alignment horizontal="centerContinuous" vertical="center"/>
      <protection/>
    </xf>
    <xf numFmtId="0" fontId="9" fillId="2" borderId="4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centerContinuous" vertical="center"/>
      <protection/>
    </xf>
    <xf numFmtId="0" fontId="18" fillId="0" borderId="0" xfId="35" applyFont="1" applyAlignment="1">
      <alignment horizontal="centerContinuous"/>
      <protection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9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0" fontId="0" fillId="2" borderId="0" xfId="35" applyFont="1" applyFill="1" applyBorder="1" applyAlignment="1">
      <alignment vertical="center"/>
      <protection/>
    </xf>
    <xf numFmtId="164" fontId="0" fillId="2" borderId="0" xfId="35" applyNumberFormat="1" applyFont="1" applyFill="1" applyBorder="1" applyAlignment="1">
      <alignment horizontal="right" vertical="center" indent="3"/>
      <protection/>
    </xf>
    <xf numFmtId="182" fontId="0" fillId="2" borderId="0" xfId="15" applyNumberFormat="1" applyFont="1" applyFill="1" applyBorder="1" applyAlignment="1">
      <alignment horizontal="right" vertical="center"/>
    </xf>
    <xf numFmtId="182" fontId="0" fillId="2" borderId="0" xfId="15" applyNumberFormat="1" applyFont="1" applyFill="1" applyBorder="1" applyAlignment="1">
      <alignment horizontal="right" vertical="center"/>
    </xf>
    <xf numFmtId="182" fontId="15" fillId="2" borderId="0" xfId="15" applyNumberFormat="1" applyFont="1" applyFill="1" applyBorder="1" applyAlignment="1">
      <alignment horizontal="right" vertical="center"/>
    </xf>
    <xf numFmtId="0" fontId="0" fillId="0" borderId="0" xfId="35" applyFont="1" applyFill="1" applyBorder="1" applyAlignment="1">
      <alignment vertical="center"/>
      <protection/>
    </xf>
    <xf numFmtId="164" fontId="0" fillId="3" borderId="0" xfId="35" applyNumberFormat="1" applyFont="1" applyFill="1" applyBorder="1" applyAlignment="1">
      <alignment horizontal="right" vertical="center" indent="3"/>
      <protection/>
    </xf>
    <xf numFmtId="182" fontId="0" fillId="0" borderId="0" xfId="15" applyNumberFormat="1" applyFont="1" applyFill="1" applyBorder="1" applyAlignment="1">
      <alignment vertical="center"/>
    </xf>
    <xf numFmtId="182" fontId="0" fillId="0" borderId="0" xfId="15" applyNumberFormat="1" applyFont="1" applyFill="1" applyBorder="1" applyAlignment="1">
      <alignment vertical="center"/>
    </xf>
    <xf numFmtId="182" fontId="15" fillId="0" borderId="0" xfId="15" applyNumberFormat="1" applyFont="1" applyFill="1" applyBorder="1" applyAlignment="1">
      <alignment vertical="center"/>
    </xf>
    <xf numFmtId="182" fontId="15" fillId="0" borderId="4" xfId="15" applyNumberFormat="1" applyFont="1" applyBorder="1" applyAlignment="1">
      <alignment vertical="center"/>
    </xf>
    <xf numFmtId="182" fontId="15" fillId="0" borderId="5" xfId="15" applyNumberFormat="1" applyFont="1" applyBorder="1" applyAlignment="1">
      <alignment vertical="center"/>
    </xf>
    <xf numFmtId="176" fontId="15" fillId="0" borderId="4" xfId="15" applyFont="1" applyBorder="1" applyAlignment="1">
      <alignment vertical="center"/>
    </xf>
    <xf numFmtId="0" fontId="9" fillId="2" borderId="4" xfId="35" applyFont="1" applyFill="1" applyBorder="1" applyAlignment="1">
      <alignment horizontal="centerContinuous" vertical="center"/>
      <protection/>
    </xf>
    <xf numFmtId="0" fontId="0" fillId="3" borderId="0" xfId="35" applyFont="1" applyFill="1" applyBorder="1" applyAlignment="1">
      <alignment vertical="center"/>
      <protection/>
    </xf>
    <xf numFmtId="0" fontId="0" fillId="2" borderId="0" xfId="35" applyFont="1" applyFill="1" applyBorder="1" applyAlignment="1">
      <alignment horizontal="left" vertical="center"/>
      <protection/>
    </xf>
    <xf numFmtId="0" fontId="21" fillId="2" borderId="0" xfId="35" applyFont="1" applyFill="1" applyBorder="1" applyAlignment="1">
      <alignment horizontal="center" vertical="center"/>
      <protection/>
    </xf>
    <xf numFmtId="0" fontId="21" fillId="0" borderId="0" xfId="35" applyFont="1" applyFill="1" applyBorder="1" applyAlignment="1">
      <alignment horizontal="center" vertical="center"/>
      <protection/>
    </xf>
    <xf numFmtId="0" fontId="11" fillId="0" borderId="0" xfId="34" applyFont="1">
      <alignment/>
      <protection/>
    </xf>
    <xf numFmtId="0" fontId="12" fillId="0" borderId="0" xfId="34" applyFont="1">
      <alignment/>
      <protection/>
    </xf>
    <xf numFmtId="0" fontId="21" fillId="0" borderId="10" xfId="32" applyFont="1" applyBorder="1" applyAlignment="1">
      <alignment horizontal="center" vertical="center"/>
      <protection/>
    </xf>
    <xf numFmtId="176" fontId="0" fillId="2" borderId="0" xfId="15" applyNumberFormat="1" applyFont="1" applyFill="1" applyBorder="1" applyAlignment="1">
      <alignment horizontal="right" vertical="center"/>
    </xf>
    <xf numFmtId="4" fontId="0" fillId="2" borderId="0" xfId="15" applyNumberFormat="1" applyFont="1" applyFill="1" applyBorder="1" applyAlignment="1">
      <alignment horizontal="right" vertical="center"/>
    </xf>
    <xf numFmtId="4" fontId="15" fillId="2" borderId="0" xfId="15" applyNumberFormat="1" applyFont="1" applyFill="1" applyBorder="1" applyAlignment="1">
      <alignment horizontal="right" vertical="center"/>
    </xf>
    <xf numFmtId="176" fontId="0" fillId="0" borderId="0" xfId="15" applyNumberFormat="1" applyFont="1" applyFill="1" applyBorder="1" applyAlignment="1">
      <alignment horizontal="right" vertical="center"/>
    </xf>
    <xf numFmtId="4" fontId="0" fillId="0" borderId="0" xfId="15" applyNumberFormat="1" applyFont="1" applyFill="1" applyBorder="1" applyAlignment="1">
      <alignment horizontal="right" vertical="center"/>
    </xf>
    <xf numFmtId="4" fontId="0" fillId="0" borderId="0" xfId="15" applyNumberFormat="1" applyFont="1" applyFill="1" applyBorder="1" applyAlignment="1">
      <alignment horizontal="right" vertical="center"/>
    </xf>
    <xf numFmtId="4" fontId="15" fillId="0" borderId="0" xfId="15" applyNumberFormat="1" applyFont="1" applyFill="1" applyBorder="1" applyAlignment="1">
      <alignment horizontal="right" vertical="center"/>
    </xf>
    <xf numFmtId="0" fontId="0" fillId="2" borderId="0" xfId="35" applyFont="1" applyFill="1" applyAlignment="1">
      <alignment vertical="center"/>
      <protection/>
    </xf>
    <xf numFmtId="182" fontId="15" fillId="0" borderId="0" xfId="15" applyNumberFormat="1" applyFont="1" applyFill="1" applyBorder="1" applyAlignment="1">
      <alignment vertical="center"/>
    </xf>
    <xf numFmtId="0" fontId="22" fillId="0" borderId="0" xfId="35" applyFont="1" applyFill="1">
      <alignment/>
      <protection/>
    </xf>
    <xf numFmtId="0" fontId="18" fillId="0" borderId="0" xfId="36" applyFont="1" applyAlignment="1">
      <alignment horizontal="centerContinuous" vertical="center"/>
      <protection/>
    </xf>
    <xf numFmtId="0" fontId="21" fillId="3" borderId="0" xfId="35" applyFont="1" applyFill="1" applyBorder="1" applyAlignment="1">
      <alignment horizontal="center" vertical="center"/>
      <protection/>
    </xf>
    <xf numFmtId="0" fontId="0" fillId="3" borderId="0" xfId="35" applyFont="1" applyFill="1" applyBorder="1" applyAlignment="1">
      <alignment horizontal="left" vertical="center"/>
      <protection/>
    </xf>
    <xf numFmtId="0" fontId="0" fillId="0" borderId="0" xfId="35" applyFont="1" applyFill="1" applyAlignment="1">
      <alignment vertical="center"/>
      <protection/>
    </xf>
    <xf numFmtId="0" fontId="9" fillId="2" borderId="3" xfId="32" applyFont="1" applyFill="1" applyBorder="1" applyAlignment="1">
      <alignment vertical="center"/>
      <protection/>
    </xf>
    <xf numFmtId="0" fontId="11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center" vertical="center"/>
      <protection/>
    </xf>
    <xf numFmtId="0" fontId="11" fillId="0" borderId="0" xfId="32" applyFont="1">
      <alignment/>
      <protection/>
    </xf>
    <xf numFmtId="0" fontId="12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0" fontId="0" fillId="0" borderId="0" xfId="32" applyFont="1">
      <alignment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0" fontId="2" fillId="0" borderId="0" xfId="40">
      <alignment/>
      <protection/>
    </xf>
    <xf numFmtId="4" fontId="16" fillId="0" borderId="0" xfId="33" applyNumberFormat="1" applyFont="1" applyFill="1" applyBorder="1" applyAlignment="1">
      <alignment vertical="center"/>
      <protection/>
    </xf>
    <xf numFmtId="169" fontId="18" fillId="0" borderId="0" xfId="33" applyNumberFormat="1" applyFont="1" applyFill="1" applyBorder="1" applyAlignment="1">
      <alignment vertical="center"/>
      <protection/>
    </xf>
    <xf numFmtId="0" fontId="0" fillId="0" borderId="6" xfId="32" applyFont="1" applyBorder="1" applyAlignment="1">
      <alignment vertical="center" wrapText="1"/>
      <protection/>
    </xf>
    <xf numFmtId="0" fontId="0" fillId="0" borderId="14" xfId="32" applyFont="1" applyBorder="1" applyAlignment="1">
      <alignment vertical="center" wrapText="1"/>
      <protection/>
    </xf>
    <xf numFmtId="0" fontId="9" fillId="2" borderId="3" xfId="33" applyFont="1" applyFill="1" applyBorder="1" applyAlignment="1">
      <alignment vertical="center"/>
      <protection/>
    </xf>
    <xf numFmtId="0" fontId="9" fillId="2" borderId="4" xfId="33" applyFont="1" applyFill="1" applyBorder="1" applyAlignment="1">
      <alignment vertical="center"/>
      <protection/>
    </xf>
    <xf numFmtId="0" fontId="9" fillId="2" borderId="4" xfId="33" applyFont="1" applyFill="1" applyBorder="1" applyAlignment="1">
      <alignment horizontal="center" vertical="center"/>
      <protection/>
    </xf>
    <xf numFmtId="2" fontId="9" fillId="2" borderId="4" xfId="33" applyNumberFormat="1" applyFont="1" applyFill="1" applyBorder="1">
      <alignment/>
      <protection/>
    </xf>
    <xf numFmtId="0" fontId="9" fillId="2" borderId="4" xfId="33" applyFont="1" applyFill="1" applyBorder="1" applyAlignment="1">
      <alignment horizontal="center"/>
      <protection/>
    </xf>
    <xf numFmtId="2" fontId="10" fillId="2" borderId="4" xfId="33" applyNumberFormat="1" applyFont="1" applyFill="1" applyBorder="1">
      <alignment/>
      <protection/>
    </xf>
    <xf numFmtId="0" fontId="0" fillId="2" borderId="5" xfId="33" applyFont="1" applyFill="1" applyBorder="1" applyAlignment="1">
      <alignment horizontal="center" vertical="center"/>
      <protection/>
    </xf>
    <xf numFmtId="0" fontId="11" fillId="0" borderId="0" xfId="33" applyFont="1">
      <alignment/>
      <protection/>
    </xf>
    <xf numFmtId="0" fontId="12" fillId="0" borderId="0" xfId="33" applyFont="1">
      <alignment/>
      <protection/>
    </xf>
    <xf numFmtId="0" fontId="20" fillId="0" borderId="0" xfId="0" applyFont="1" applyAlignment="1">
      <alignment/>
    </xf>
    <xf numFmtId="0" fontId="9" fillId="0" borderId="0" xfId="33" applyFont="1" applyFill="1" applyBorder="1" applyAlignment="1">
      <alignment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2" fontId="9" fillId="0" borderId="0" xfId="33" applyNumberFormat="1" applyFont="1" applyFill="1" applyBorder="1">
      <alignment/>
      <protection/>
    </xf>
    <xf numFmtId="0" fontId="9" fillId="0" borderId="0" xfId="33" applyFont="1" applyFill="1" applyBorder="1" applyAlignment="1">
      <alignment horizontal="center"/>
      <protection/>
    </xf>
    <xf numFmtId="2" fontId="10" fillId="0" borderId="0" xfId="33" applyNumberFormat="1" applyFont="1" applyFill="1" applyBorder="1">
      <alignment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2" fontId="13" fillId="0" borderId="0" xfId="33" applyNumberFormat="1" applyFont="1">
      <alignment/>
      <protection/>
    </xf>
    <xf numFmtId="2" fontId="0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0" fillId="3" borderId="0" xfId="33" applyFont="1" applyFill="1" applyAlignment="1">
      <alignment vertical="center"/>
      <protection/>
    </xf>
    <xf numFmtId="0" fontId="15" fillId="3" borderId="0" xfId="33" applyFont="1" applyFill="1" applyAlignment="1">
      <alignment vertical="center"/>
      <protection/>
    </xf>
    <xf numFmtId="0" fontId="0" fillId="0" borderId="0" xfId="33" applyFont="1" applyAlignment="1">
      <alignment vertical="center"/>
      <protection/>
    </xf>
    <xf numFmtId="2" fontId="17" fillId="0" borderId="0" xfId="33" applyNumberFormat="1" applyFont="1" applyFill="1" applyBorder="1" applyAlignment="1">
      <alignment horizontal="center" vertical="center"/>
      <protection/>
    </xf>
    <xf numFmtId="3" fontId="10" fillId="2" borderId="4" xfId="32" applyNumberFormat="1" applyFont="1" applyFill="1" applyBorder="1" applyAlignment="1">
      <alignment horizontal="centerContinuous"/>
      <protection/>
    </xf>
    <xf numFmtId="0" fontId="10" fillId="2" borderId="4" xfId="32" applyFont="1" applyFill="1" applyBorder="1" applyAlignment="1">
      <alignment horizontal="centerContinuous"/>
      <protection/>
    </xf>
    <xf numFmtId="0" fontId="10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3" borderId="0" xfId="32" applyFont="1" applyFill="1" applyAlignment="1">
      <alignment vertical="center"/>
      <protection/>
    </xf>
    <xf numFmtId="3" fontId="15" fillId="3" borderId="0" xfId="32" applyNumberFormat="1" applyFont="1" applyFill="1" applyAlignment="1">
      <alignment vertical="center"/>
      <protection/>
    </xf>
    <xf numFmtId="3" fontId="0" fillId="3" borderId="0" xfId="32" applyNumberFormat="1" applyFont="1" applyFill="1" applyAlignment="1">
      <alignment vertical="center"/>
      <protection/>
    </xf>
    <xf numFmtId="0" fontId="0" fillId="3" borderId="3" xfId="32" applyFont="1" applyFill="1" applyBorder="1" applyAlignment="1">
      <alignment horizontal="centerContinuous" vertical="center"/>
      <protection/>
    </xf>
    <xf numFmtId="0" fontId="0" fillId="3" borderId="4" xfId="32" applyFont="1" applyFill="1" applyBorder="1" applyAlignment="1">
      <alignment horizontal="centerContinuous" vertical="center"/>
      <protection/>
    </xf>
    <xf numFmtId="0" fontId="0" fillId="3" borderId="5" xfId="32" applyFont="1" applyFill="1" applyBorder="1" applyAlignment="1">
      <alignment horizontal="centerContinuous" vertical="center"/>
      <protection/>
    </xf>
    <xf numFmtId="0" fontId="20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5" xfId="32" applyNumberFormat="1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3" borderId="16" xfId="32" applyFont="1" applyFill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3" borderId="0" xfId="32" applyFont="1" applyFill="1" applyBorder="1" applyAlignment="1">
      <alignment horizontal="center" vertical="center"/>
      <protection/>
    </xf>
    <xf numFmtId="0" fontId="0" fillId="2" borderId="0" xfId="38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1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8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15" fillId="0" borderId="0" xfId="15" applyNumberFormat="1" applyFont="1" applyFill="1" applyBorder="1" applyAlignment="1">
      <alignment vertical="center"/>
    </xf>
    <xf numFmtId="0" fontId="0" fillId="0" borderId="0" xfId="38" applyFont="1" applyAlignment="1">
      <alignment vertical="center"/>
      <protection/>
    </xf>
    <xf numFmtId="179" fontId="0" fillId="0" borderId="0" xfId="38" applyNumberFormat="1" applyFont="1" applyAlignment="1">
      <alignment vertical="center"/>
      <protection/>
    </xf>
    <xf numFmtId="178" fontId="0" fillId="0" borderId="0" xfId="38" applyNumberFormat="1" applyFont="1">
      <alignment/>
      <protection/>
    </xf>
    <xf numFmtId="0" fontId="15" fillId="0" borderId="3" xfId="38" applyFont="1" applyBorder="1" applyAlignment="1">
      <alignment vertical="center"/>
      <protection/>
    </xf>
    <xf numFmtId="179" fontId="15" fillId="0" borderId="4" xfId="15" applyNumberFormat="1" applyFont="1" applyBorder="1" applyAlignment="1">
      <alignment vertical="center"/>
    </xf>
    <xf numFmtId="178" fontId="15" fillId="3" borderId="4" xfId="15" applyNumberFormat="1" applyFont="1" applyFill="1" applyBorder="1" applyAlignment="1">
      <alignment vertical="center"/>
    </xf>
    <xf numFmtId="178" fontId="15" fillId="3" borderId="5" xfId="15" applyNumberFormat="1" applyFont="1" applyFill="1" applyBorder="1" applyAlignment="1">
      <alignment vertical="center"/>
    </xf>
    <xf numFmtId="178" fontId="2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4" fillId="2" borderId="3" xfId="32" applyFont="1" applyFill="1" applyBorder="1" applyAlignment="1">
      <alignment vertical="center"/>
      <protection/>
    </xf>
    <xf numFmtId="0" fontId="16" fillId="2" borderId="4" xfId="32" applyFont="1" applyFill="1" applyBorder="1" applyAlignment="1">
      <alignment horizontal="left"/>
      <protection/>
    </xf>
    <xf numFmtId="3" fontId="16" fillId="2" borderId="4" xfId="32" applyNumberFormat="1" applyFont="1" applyFill="1" applyBorder="1" applyAlignment="1">
      <alignment horizontal="centerContinuous"/>
      <protection/>
    </xf>
    <xf numFmtId="0" fontId="16" fillId="2" borderId="4" xfId="32" applyFont="1" applyFill="1" applyBorder="1">
      <alignment/>
      <protection/>
    </xf>
    <xf numFmtId="0" fontId="16" fillId="0" borderId="0" xfId="32" applyFont="1">
      <alignment/>
      <protection/>
    </xf>
    <xf numFmtId="0" fontId="0" fillId="0" borderId="0" xfId="40" applyFont="1" applyAlignment="1">
      <alignment horizontal="left"/>
      <protection/>
    </xf>
    <xf numFmtId="0" fontId="0" fillId="0" borderId="8" xfId="32" applyFont="1" applyBorder="1">
      <alignment/>
      <protection/>
    </xf>
    <xf numFmtId="0" fontId="0" fillId="3" borderId="16" xfId="40" applyFont="1" applyFill="1" applyBorder="1" applyAlignment="1">
      <alignment horizontal="center"/>
      <protection/>
    </xf>
    <xf numFmtId="0" fontId="2" fillId="0" borderId="0" xfId="40" applyFill="1">
      <alignment/>
      <protection/>
    </xf>
    <xf numFmtId="167" fontId="0" fillId="2" borderId="0" xfId="35" applyNumberFormat="1" applyFont="1" applyFill="1" applyBorder="1" applyAlignment="1">
      <alignment horizontal="right" vertical="center" indent="3"/>
      <protection/>
    </xf>
    <xf numFmtId="206" fontId="0" fillId="2" borderId="0" xfId="40" applyNumberFormat="1" applyFont="1" applyFill="1" applyAlignment="1">
      <alignment vertical="center"/>
      <protection/>
    </xf>
    <xf numFmtId="206" fontId="0" fillId="2" borderId="0" xfId="40" applyNumberFormat="1" applyFont="1" applyFill="1" applyAlignment="1">
      <alignment vertical="center"/>
      <protection/>
    </xf>
    <xf numFmtId="206" fontId="15" fillId="2" borderId="0" xfId="40" applyNumberFormat="1" applyFont="1" applyFill="1" applyAlignment="1">
      <alignment vertical="center"/>
      <protection/>
    </xf>
    <xf numFmtId="212" fontId="0" fillId="2" borderId="0" xfId="40" applyNumberFormat="1" applyFont="1" applyFill="1" applyAlignment="1">
      <alignment vertical="center"/>
      <protection/>
    </xf>
    <xf numFmtId="210" fontId="15" fillId="2" borderId="0" xfId="35" applyNumberFormat="1" applyFont="1" applyFill="1" applyBorder="1" applyAlignment="1">
      <alignment vertical="center"/>
      <protection/>
    </xf>
    <xf numFmtId="167" fontId="0" fillId="0" borderId="0" xfId="35" applyNumberFormat="1" applyFont="1" applyFill="1" applyBorder="1" applyAlignment="1">
      <alignment horizontal="right" vertical="center" indent="3"/>
      <protection/>
    </xf>
    <xf numFmtId="206" fontId="0" fillId="0" borderId="0" xfId="40" applyNumberFormat="1" applyFont="1" applyFill="1" applyAlignment="1">
      <alignment vertical="center"/>
      <protection/>
    </xf>
    <xf numFmtId="206" fontId="0" fillId="0" borderId="0" xfId="40" applyNumberFormat="1" applyFont="1" applyFill="1" applyAlignment="1">
      <alignment vertical="center"/>
      <protection/>
    </xf>
    <xf numFmtId="206" fontId="15" fillId="0" borderId="0" xfId="40" applyNumberFormat="1" applyFont="1" applyFill="1" applyAlignment="1">
      <alignment vertical="center"/>
      <protection/>
    </xf>
    <xf numFmtId="212" fontId="0" fillId="0" borderId="0" xfId="40" applyNumberFormat="1" applyFont="1" applyFill="1" applyAlignment="1">
      <alignment vertical="center"/>
      <protection/>
    </xf>
    <xf numFmtId="210" fontId="15" fillId="0" borderId="0" xfId="35" applyNumberFormat="1" applyFont="1" applyFill="1" applyBorder="1" applyAlignment="1">
      <alignment vertical="center"/>
      <protection/>
    </xf>
    <xf numFmtId="0" fontId="23" fillId="2" borderId="3" xfId="37" applyFont="1" applyFill="1" applyBorder="1" applyAlignment="1">
      <alignment vertical="center"/>
      <protection/>
    </xf>
    <xf numFmtId="0" fontId="23" fillId="2" borderId="4" xfId="37" applyFont="1" applyFill="1" applyBorder="1" applyAlignment="1">
      <alignment horizontal="center" vertical="center"/>
      <protection/>
    </xf>
    <xf numFmtId="0" fontId="7" fillId="2" borderId="5" xfId="37" applyFont="1" applyFill="1" applyBorder="1" applyAlignment="1">
      <alignment horizontal="center" vertical="center"/>
      <protection/>
    </xf>
    <xf numFmtId="0" fontId="24" fillId="0" borderId="0" xfId="37" applyFont="1">
      <alignment/>
      <protection/>
    </xf>
    <xf numFmtId="0" fontId="25" fillId="0" borderId="0" xfId="37" applyFont="1">
      <alignment/>
      <protection/>
    </xf>
    <xf numFmtId="0" fontId="26" fillId="3" borderId="0" xfId="37" applyFont="1" applyFill="1" applyAlignment="1">
      <alignment horizontal="center" vertical="center"/>
      <protection/>
    </xf>
    <xf numFmtId="0" fontId="7" fillId="3" borderId="0" xfId="37" applyFont="1" applyFill="1" applyAlignment="1">
      <alignment vertical="center"/>
      <protection/>
    </xf>
    <xf numFmtId="0" fontId="7" fillId="0" borderId="0" xfId="37" applyFont="1">
      <alignment/>
      <protection/>
    </xf>
    <xf numFmtId="0" fontId="7" fillId="0" borderId="11" xfId="37" applyFont="1" applyBorder="1" applyAlignment="1">
      <alignment horizontal="center" vertical="center"/>
      <protection/>
    </xf>
    <xf numFmtId="0" fontId="0" fillId="0" borderId="15" xfId="32" applyFont="1" applyBorder="1" applyAlignment="1">
      <alignment horizontal="centerContinuous" vertical="center"/>
      <protection/>
    </xf>
    <xf numFmtId="0" fontId="0" fillId="0" borderId="15" xfId="32" applyFont="1" applyBorder="1" applyAlignment="1">
      <alignment horizontal="center"/>
      <protection/>
    </xf>
    <xf numFmtId="0" fontId="0" fillId="3" borderId="7" xfId="40" applyFont="1" applyFill="1" applyBorder="1" applyAlignment="1">
      <alignment horizontal="center"/>
      <protection/>
    </xf>
    <xf numFmtId="0" fontId="0" fillId="3" borderId="13" xfId="40" applyFont="1" applyFill="1" applyBorder="1" applyAlignment="1">
      <alignment horizontal="center"/>
      <protection/>
    </xf>
    <xf numFmtId="0" fontId="7" fillId="3" borderId="0" xfId="37" applyFont="1" applyFill="1" applyBorder="1" applyAlignment="1">
      <alignment horizontal="center" vertical="center"/>
      <protection/>
    </xf>
    <xf numFmtId="0" fontId="28" fillId="3" borderId="0" xfId="37" applyFont="1" applyFill="1" applyBorder="1" applyAlignment="1">
      <alignment horizontal="center" vertical="center"/>
      <protection/>
    </xf>
    <xf numFmtId="0" fontId="26" fillId="3" borderId="0" xfId="37" applyFont="1" applyFill="1" applyBorder="1" applyAlignment="1">
      <alignment horizontal="center" vertical="center"/>
      <protection/>
    </xf>
    <xf numFmtId="0" fontId="7" fillId="2" borderId="0" xfId="37" applyFont="1" applyFill="1" applyBorder="1" applyAlignment="1">
      <alignment horizontal="left" vertical="center"/>
      <protection/>
    </xf>
    <xf numFmtId="0" fontId="7" fillId="0" borderId="0" xfId="37" applyFont="1" applyFill="1">
      <alignment/>
      <protection/>
    </xf>
    <xf numFmtId="0" fontId="7" fillId="2" borderId="0" xfId="37" applyFont="1" applyFill="1">
      <alignment/>
      <protection/>
    </xf>
    <xf numFmtId="167" fontId="7" fillId="0" borderId="0" xfId="37" applyNumberFormat="1" applyFont="1" applyFill="1">
      <alignment/>
      <protection/>
    </xf>
    <xf numFmtId="164" fontId="7" fillId="0" borderId="0" xfId="37" applyNumberFormat="1" applyFont="1" applyFill="1" applyAlignment="1">
      <alignment horizontal="right"/>
      <protection/>
    </xf>
    <xf numFmtId="0" fontId="9" fillId="2" borderId="3" xfId="34" applyFont="1" applyFill="1" applyBorder="1" applyAlignment="1">
      <alignment vertical="center"/>
      <protection/>
    </xf>
    <xf numFmtId="0" fontId="9" fillId="2" borderId="4" xfId="34" applyFont="1" applyFill="1" applyBorder="1" applyAlignment="1">
      <alignment vertical="center"/>
      <protection/>
    </xf>
    <xf numFmtId="0" fontId="9" fillId="2" borderId="4" xfId="34" applyFont="1" applyFill="1" applyBorder="1" applyAlignment="1">
      <alignment horizontal="center" vertical="center"/>
      <protection/>
    </xf>
    <xf numFmtId="0" fontId="9" fillId="2" borderId="4" xfId="34" applyFont="1" applyFill="1" applyBorder="1" applyAlignment="1">
      <alignment horizontal="centerContinuous" vertical="center"/>
      <protection/>
    </xf>
    <xf numFmtId="0" fontId="9" fillId="2" borderId="4" xfId="34" applyFont="1" applyFill="1" applyBorder="1" applyAlignment="1">
      <alignment horizontal="left" vertical="center"/>
      <protection/>
    </xf>
    <xf numFmtId="0" fontId="11" fillId="2" borderId="4" xfId="34" applyFont="1" applyFill="1" applyBorder="1">
      <alignment/>
      <protection/>
    </xf>
    <xf numFmtId="0" fontId="0" fillId="2" borderId="5" xfId="34" applyFont="1" applyFill="1" applyBorder="1" applyAlignment="1">
      <alignment horizontal="center" vertical="center"/>
      <protection/>
    </xf>
    <xf numFmtId="0" fontId="11" fillId="3" borderId="0" xfId="34" applyFont="1" applyFill="1" applyAlignment="1">
      <alignment vertical="center"/>
      <protection/>
    </xf>
    <xf numFmtId="0" fontId="11" fillId="3" borderId="0" xfId="34" applyFont="1" applyFill="1">
      <alignment/>
      <protection/>
    </xf>
    <xf numFmtId="0" fontId="0" fillId="0" borderId="0" xfId="34" applyFont="1" applyAlignment="1">
      <alignment vertical="center"/>
      <protection/>
    </xf>
    <xf numFmtId="0" fontId="0" fillId="3" borderId="0" xfId="34" applyFont="1" applyFill="1" applyAlignment="1">
      <alignment vertical="center"/>
      <protection/>
    </xf>
    <xf numFmtId="0" fontId="0" fillId="3" borderId="0" xfId="34" applyFont="1" applyFill="1">
      <alignment/>
      <protection/>
    </xf>
    <xf numFmtId="0" fontId="0" fillId="0" borderId="0" xfId="34" applyFont="1">
      <alignment/>
      <protection/>
    </xf>
    <xf numFmtId="0" fontId="18" fillId="0" borderId="0" xfId="34" applyFont="1" applyAlignment="1">
      <alignment horizontal="centerContinuous" vertical="center"/>
      <protection/>
    </xf>
    <xf numFmtId="0" fontId="0" fillId="0" borderId="0" xfId="34" applyFont="1" applyAlignment="1">
      <alignment horizontal="centerContinuous" vertical="center"/>
      <protection/>
    </xf>
    <xf numFmtId="0" fontId="18" fillId="0" borderId="0" xfId="34" applyFont="1" applyAlignment="1">
      <alignment horizontal="centerContinuous"/>
      <protection/>
    </xf>
    <xf numFmtId="0" fontId="17" fillId="0" borderId="0" xfId="34" applyFont="1" applyAlignment="1">
      <alignment horizontal="centerContinuous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14" xfId="35" applyFont="1" applyBorder="1" applyAlignment="1">
      <alignment vertical="center" wrapText="1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7" xfId="34" applyFont="1" applyBorder="1" applyAlignment="1">
      <alignment horizontal="center" vertical="center"/>
      <protection/>
    </xf>
    <xf numFmtId="0" fontId="0" fillId="0" borderId="9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Continuous" vertical="center"/>
      <protection/>
    </xf>
    <xf numFmtId="0" fontId="0" fillId="0" borderId="17" xfId="34" applyFont="1" applyBorder="1" applyAlignment="1">
      <alignment horizontal="centerContinuous" vertical="center"/>
      <protection/>
    </xf>
    <xf numFmtId="2" fontId="0" fillId="0" borderId="3" xfId="34" applyNumberFormat="1" applyFont="1" applyBorder="1" applyAlignment="1">
      <alignment horizontal="center"/>
      <protection/>
    </xf>
    <xf numFmtId="2" fontId="0" fillId="0" borderId="16" xfId="34" applyNumberFormat="1" applyFont="1" applyBorder="1" applyAlignment="1">
      <alignment horizontal="center"/>
      <protection/>
    </xf>
    <xf numFmtId="0" fontId="0" fillId="0" borderId="0" xfId="34" applyFont="1" applyBorder="1" applyAlignment="1">
      <alignment vertical="center"/>
      <protection/>
    </xf>
    <xf numFmtId="0" fontId="0" fillId="2" borderId="0" xfId="34" applyFont="1" applyFill="1" applyBorder="1" applyAlignment="1">
      <alignment vertical="center"/>
      <protection/>
    </xf>
    <xf numFmtId="166" fontId="0" fillId="2" borderId="0" xfId="34" applyNumberFormat="1" applyFont="1" applyFill="1" applyBorder="1" applyAlignment="1">
      <alignment horizontal="right" vertical="center" indent="3"/>
      <protection/>
    </xf>
    <xf numFmtId="166" fontId="0" fillId="3" borderId="0" xfId="34" applyNumberFormat="1" applyFont="1" applyFill="1">
      <alignment/>
      <protection/>
    </xf>
    <xf numFmtId="0" fontId="0" fillId="3" borderId="0" xfId="34" applyFont="1" applyFill="1" applyBorder="1" applyAlignment="1">
      <alignment vertical="center"/>
      <protection/>
    </xf>
    <xf numFmtId="166" fontId="0" fillId="3" borderId="0" xfId="34" applyNumberFormat="1" applyFont="1" applyFill="1" applyBorder="1" applyAlignment="1">
      <alignment vertical="center"/>
      <protection/>
    </xf>
    <xf numFmtId="0" fontId="0" fillId="0" borderId="0" xfId="34" applyFont="1" applyFill="1" applyBorder="1" applyAlignment="1">
      <alignment vertical="center"/>
      <protection/>
    </xf>
    <xf numFmtId="166" fontId="0" fillId="3" borderId="0" xfId="34" applyNumberFormat="1" applyFont="1" applyFill="1" applyBorder="1" applyAlignment="1">
      <alignment horizontal="right" vertical="center" indent="3"/>
      <protection/>
    </xf>
    <xf numFmtId="182" fontId="0" fillId="3" borderId="0" xfId="15" applyNumberFormat="1" applyFont="1" applyFill="1" applyBorder="1" applyAlignment="1">
      <alignment horizontal="right" vertical="center"/>
    </xf>
    <xf numFmtId="182" fontId="0" fillId="3" borderId="0" xfId="15" applyNumberFormat="1" applyFont="1" applyFill="1" applyBorder="1" applyAlignment="1">
      <alignment horizontal="right" vertical="center"/>
    </xf>
    <xf numFmtId="182" fontId="15" fillId="3" borderId="0" xfId="15" applyNumberFormat="1" applyFont="1" applyFill="1" applyBorder="1" applyAlignment="1">
      <alignment horizontal="right" vertical="center"/>
    </xf>
    <xf numFmtId="0" fontId="0" fillId="0" borderId="0" xfId="34" applyFont="1" applyAlignment="1">
      <alignment horizontal="right" vertical="center" indent="3"/>
      <protection/>
    </xf>
    <xf numFmtId="182" fontId="0" fillId="0" borderId="0" xfId="34" applyNumberFormat="1" applyFont="1" applyAlignment="1">
      <alignment vertical="center"/>
      <protection/>
    </xf>
    <xf numFmtId="0" fontId="15" fillId="0" borderId="3" xfId="34" applyFont="1" applyBorder="1" applyAlignment="1">
      <alignment vertical="center"/>
      <protection/>
    </xf>
    <xf numFmtId="0" fontId="15" fillId="0" borderId="4" xfId="34" applyFont="1" applyBorder="1" applyAlignment="1">
      <alignment vertical="center"/>
      <protection/>
    </xf>
    <xf numFmtId="0" fontId="15" fillId="0" borderId="4" xfId="34" applyFont="1" applyBorder="1" applyAlignment="1">
      <alignment horizontal="right" vertical="center" indent="3"/>
      <protection/>
    </xf>
    <xf numFmtId="0" fontId="15" fillId="3" borderId="0" xfId="34" applyFont="1" applyFill="1" applyAlignment="1">
      <alignment vertical="center"/>
      <protection/>
    </xf>
    <xf numFmtId="0" fontId="0" fillId="0" borderId="11" xfId="34" applyFont="1" applyBorder="1" applyAlignment="1">
      <alignment horizontal="centerContinuous" vertical="center"/>
      <protection/>
    </xf>
    <xf numFmtId="0" fontId="0" fillId="0" borderId="12" xfId="34" applyFont="1" applyBorder="1" applyAlignment="1">
      <alignment horizontal="centerContinuous" vertical="center"/>
      <protection/>
    </xf>
    <xf numFmtId="0" fontId="0" fillId="0" borderId="6" xfId="34" applyFont="1" applyBorder="1" applyAlignment="1">
      <alignment horizontal="centerContinuous" vertical="center"/>
      <protection/>
    </xf>
    <xf numFmtId="0" fontId="0" fillId="0" borderId="15" xfId="34" applyFont="1" applyBorder="1" applyAlignment="1">
      <alignment horizontal="centerContinuous" vertical="center"/>
      <protection/>
    </xf>
    <xf numFmtId="0" fontId="0" fillId="0" borderId="0" xfId="34" applyFont="1" applyBorder="1" applyAlignment="1">
      <alignment horizontal="centerContinuous" vertical="center"/>
      <protection/>
    </xf>
    <xf numFmtId="1" fontId="15" fillId="0" borderId="0" xfId="34" applyNumberFormat="1" applyFont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0" fontId="0" fillId="2" borderId="0" xfId="34" applyNumberFormat="1" applyFont="1" applyFill="1" applyBorder="1" applyAlignment="1">
      <alignment horizontal="right" vertical="center"/>
      <protection/>
    </xf>
    <xf numFmtId="0" fontId="0" fillId="3" borderId="0" xfId="34" applyNumberFormat="1" applyFont="1" applyFill="1" applyBorder="1" applyAlignment="1">
      <alignment horizontal="right" vertical="center"/>
      <protection/>
    </xf>
    <xf numFmtId="0" fontId="30" fillId="3" borderId="0" xfId="34" applyNumberFormat="1" applyFont="1" applyFill="1" applyBorder="1" applyAlignment="1">
      <alignment horizontal="right" vertical="center"/>
      <protection/>
    </xf>
    <xf numFmtId="0" fontId="11" fillId="0" borderId="0" xfId="34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0" fillId="0" borderId="0" xfId="34" applyFont="1" applyAlignment="1">
      <alignment horizontal="center"/>
      <protection/>
    </xf>
    <xf numFmtId="0" fontId="21" fillId="2" borderId="0" xfId="34" applyFont="1" applyFill="1" applyBorder="1" applyAlignment="1">
      <alignment horizontal="center" vertical="center"/>
      <protection/>
    </xf>
    <xf numFmtId="0" fontId="21" fillId="0" borderId="0" xfId="34" applyFont="1" applyFill="1" applyBorder="1" applyAlignment="1">
      <alignment horizontal="center" vertical="center"/>
      <protection/>
    </xf>
    <xf numFmtId="166" fontId="15" fillId="0" borderId="4" xfId="34" applyNumberFormat="1" applyFont="1" applyBorder="1" applyAlignment="1">
      <alignment horizontal="right" vertical="center" indent="3"/>
      <protection/>
    </xf>
    <xf numFmtId="0" fontId="9" fillId="2" borderId="3" xfId="34" applyFont="1" applyFill="1" applyBorder="1" applyAlignment="1">
      <alignment vertical="center"/>
      <protection/>
    </xf>
    <xf numFmtId="0" fontId="9" fillId="2" borderId="4" xfId="34" applyFont="1" applyFill="1" applyBorder="1" applyAlignment="1">
      <alignment horizontal="center" vertical="center"/>
      <protection/>
    </xf>
    <xf numFmtId="2" fontId="9" fillId="2" borderId="4" xfId="34" applyNumberFormat="1" applyFont="1" applyFill="1" applyBorder="1">
      <alignment/>
      <protection/>
    </xf>
    <xf numFmtId="0" fontId="9" fillId="2" borderId="4" xfId="34" applyFont="1" applyFill="1" applyBorder="1" applyAlignment="1">
      <alignment horizontal="center"/>
      <protection/>
    </xf>
    <xf numFmtId="2" fontId="10" fillId="2" borderId="4" xfId="34" applyNumberFormat="1" applyFont="1" applyFill="1" applyBorder="1">
      <alignment/>
      <protection/>
    </xf>
    <xf numFmtId="0" fontId="0" fillId="2" borderId="5" xfId="34" applyFont="1" applyFill="1" applyBorder="1" applyAlignment="1">
      <alignment horizontal="center" vertical="center"/>
      <protection/>
    </xf>
    <xf numFmtId="0" fontId="11" fillId="0" borderId="0" xfId="34" applyFont="1">
      <alignment/>
      <protection/>
    </xf>
    <xf numFmtId="0" fontId="12" fillId="3" borderId="0" xfId="34" applyFont="1" applyFill="1">
      <alignment/>
      <protection/>
    </xf>
    <xf numFmtId="0" fontId="0" fillId="0" borderId="0" xfId="34" applyFont="1">
      <alignment/>
      <protection/>
    </xf>
    <xf numFmtId="2" fontId="13" fillId="0" borderId="0" xfId="34" applyNumberFormat="1" applyFont="1">
      <alignment/>
      <protection/>
    </xf>
    <xf numFmtId="2" fontId="0" fillId="0" borderId="0" xfId="34" applyNumberFormat="1" applyFont="1">
      <alignment/>
      <protection/>
    </xf>
    <xf numFmtId="0" fontId="20" fillId="3" borderId="0" xfId="34" applyFont="1" applyFill="1">
      <alignment/>
      <protection/>
    </xf>
    <xf numFmtId="0" fontId="0" fillId="0" borderId="0" xfId="34" applyFont="1" applyAlignment="1">
      <alignment horizontal="centerContinuous" vertical="center"/>
      <protection/>
    </xf>
    <xf numFmtId="0" fontId="18" fillId="0" borderId="0" xfId="34" applyFont="1" applyAlignment="1">
      <alignment horizontal="centerContinuous"/>
      <protection/>
    </xf>
    <xf numFmtId="0" fontId="17" fillId="0" borderId="0" xfId="34" applyFont="1" applyAlignment="1">
      <alignment horizontal="centerContinuous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13" xfId="34" applyFont="1" applyBorder="1" applyAlignment="1">
      <alignment horizontal="center" vertical="center"/>
      <protection/>
    </xf>
    <xf numFmtId="0" fontId="0" fillId="0" borderId="16" xfId="34" applyFont="1" applyBorder="1" applyAlignment="1">
      <alignment horizontal="center" vertical="center"/>
      <protection/>
    </xf>
    <xf numFmtId="0" fontId="0" fillId="3" borderId="0" xfId="34" applyFont="1" applyFill="1" applyBorder="1" applyAlignment="1">
      <alignment horizontal="center" vertical="center"/>
      <protection/>
    </xf>
    <xf numFmtId="0" fontId="22" fillId="3" borderId="0" xfId="34" applyFont="1" applyFill="1" applyBorder="1" applyAlignment="1">
      <alignment horizontal="center" vertical="center"/>
      <protection/>
    </xf>
    <xf numFmtId="0" fontId="15" fillId="3" borderId="0" xfId="34" applyFont="1" applyFill="1" applyBorder="1" applyAlignment="1">
      <alignment horizontal="center" vertical="center"/>
      <protection/>
    </xf>
    <xf numFmtId="0" fontId="0" fillId="0" borderId="0" xfId="34" applyFont="1" applyAlignment="1">
      <alignment vertical="center"/>
      <protection/>
    </xf>
    <xf numFmtId="0" fontId="0" fillId="2" borderId="0" xfId="34" applyFont="1" applyFill="1" applyAlignment="1">
      <alignment vertical="center"/>
      <protection/>
    </xf>
    <xf numFmtId="4" fontId="0" fillId="2" borderId="0" xfId="15" applyNumberFormat="1" applyFont="1" applyFill="1" applyAlignment="1">
      <alignment vertical="center"/>
    </xf>
    <xf numFmtId="4" fontId="15" fillId="2" borderId="0" xfId="15" applyNumberFormat="1" applyFont="1" applyFill="1" applyAlignment="1">
      <alignment vertical="center"/>
    </xf>
    <xf numFmtId="0" fontId="31" fillId="0" borderId="0" xfId="34" applyFont="1">
      <alignment/>
      <protection/>
    </xf>
    <xf numFmtId="0" fontId="0" fillId="0" borderId="0" xfId="0" applyFont="1" applyAlignment="1">
      <alignment/>
    </xf>
    <xf numFmtId="0" fontId="0" fillId="2" borderId="0" xfId="34" applyFont="1" applyFill="1" applyBorder="1" applyAlignment="1">
      <alignment vertical="center"/>
      <protection/>
    </xf>
    <xf numFmtId="0" fontId="20" fillId="3" borderId="0" xfId="34" applyFont="1" applyFill="1" applyBorder="1" applyAlignment="1">
      <alignment vertical="center"/>
      <protection/>
    </xf>
    <xf numFmtId="0" fontId="0" fillId="0" borderId="0" xfId="34" applyFont="1" applyFill="1" applyBorder="1" applyAlignment="1">
      <alignment vertical="center"/>
      <protection/>
    </xf>
    <xf numFmtId="0" fontId="0" fillId="0" borderId="0" xfId="34" applyFont="1" applyFill="1">
      <alignment/>
      <protection/>
    </xf>
    <xf numFmtId="4" fontId="15" fillId="0" borderId="0" xfId="15" applyNumberFormat="1" applyFont="1" applyFill="1" applyBorder="1" applyAlignment="1">
      <alignment horizontal="right" vertical="center"/>
    </xf>
    <xf numFmtId="176" fontId="0" fillId="0" borderId="0" xfId="15" applyNumberFormat="1" applyFont="1" applyFill="1" applyBorder="1" applyAlignment="1">
      <alignment horizontal="right" vertical="center"/>
    </xf>
    <xf numFmtId="180" fontId="0" fillId="0" borderId="0" xfId="15" applyNumberFormat="1" applyFont="1" applyFill="1" applyBorder="1" applyAlignment="1">
      <alignment horizontal="right" vertical="center"/>
    </xf>
    <xf numFmtId="2" fontId="13" fillId="0" borderId="0" xfId="34" applyNumberFormat="1" applyFont="1" applyFill="1">
      <alignment/>
      <protection/>
    </xf>
    <xf numFmtId="2" fontId="0" fillId="0" borderId="0" xfId="34" applyNumberFormat="1" applyFont="1" applyFill="1">
      <alignment/>
      <protection/>
    </xf>
    <xf numFmtId="2" fontId="0" fillId="0" borderId="0" xfId="34" applyNumberFormat="1" applyFont="1" applyBorder="1" applyAlignment="1">
      <alignment horizontal="center"/>
      <protection/>
    </xf>
    <xf numFmtId="0" fontId="0" fillId="2" borderId="0" xfId="34" applyFont="1" applyFill="1" applyAlignment="1">
      <alignment vertical="center"/>
      <protection/>
    </xf>
    <xf numFmtId="0" fontId="0" fillId="3" borderId="0" xfId="34" applyFont="1" applyFill="1" applyBorder="1" applyAlignment="1">
      <alignment horizontal="right" vertical="center" indent="3"/>
      <protection/>
    </xf>
    <xf numFmtId="0" fontId="22" fillId="0" borderId="0" xfId="34" applyFont="1">
      <alignment/>
      <protection/>
    </xf>
    <xf numFmtId="0" fontId="0" fillId="0" borderId="11" xfId="36" applyFont="1" applyBorder="1" applyAlignment="1">
      <alignment vertical="center"/>
      <protection/>
    </xf>
    <xf numFmtId="0" fontId="0" fillId="0" borderId="12" xfId="36" applyFont="1" applyBorder="1" applyAlignment="1">
      <alignment vertical="center"/>
      <protection/>
    </xf>
    <xf numFmtId="0" fontId="0" fillId="0" borderId="15" xfId="36" applyFont="1" applyBorder="1" applyAlignment="1">
      <alignment horizontal="centerContinuous" vertical="center"/>
      <protection/>
    </xf>
    <xf numFmtId="0" fontId="0" fillId="0" borderId="0" xfId="36" applyFont="1" applyBorder="1" applyAlignment="1">
      <alignment horizontal="centerContinuous" vertical="center"/>
      <protection/>
    </xf>
    <xf numFmtId="0" fontId="21" fillId="4" borderId="0" xfId="35" applyFont="1" applyFill="1" applyBorder="1" applyAlignment="1">
      <alignment horizontal="center" vertical="center"/>
      <protection/>
    </xf>
    <xf numFmtId="182" fontId="0" fillId="4" borderId="0" xfId="15" applyNumberFormat="1" applyFont="1" applyFill="1" applyBorder="1" applyAlignment="1">
      <alignment horizontal="right" vertical="center"/>
    </xf>
    <xf numFmtId="182" fontId="0" fillId="4" borderId="0" xfId="15" applyNumberFormat="1" applyFont="1" applyFill="1" applyBorder="1" applyAlignment="1">
      <alignment horizontal="right" vertical="center"/>
    </xf>
    <xf numFmtId="182" fontId="15" fillId="4" borderId="0" xfId="15" applyNumberFormat="1" applyFont="1" applyFill="1" applyBorder="1" applyAlignment="1">
      <alignment horizontal="right" vertical="center"/>
    </xf>
    <xf numFmtId="182" fontId="0" fillId="0" borderId="0" xfId="15" applyNumberFormat="1" applyFont="1" applyFill="1" applyBorder="1" applyAlignment="1">
      <alignment horizontal="right" vertical="center"/>
    </xf>
    <xf numFmtId="182" fontId="0" fillId="0" borderId="0" xfId="15" applyNumberFormat="1" applyFont="1" applyFill="1" applyBorder="1" applyAlignment="1">
      <alignment horizontal="right" vertical="center"/>
    </xf>
    <xf numFmtId="182" fontId="15" fillId="0" borderId="0" xfId="15" applyNumberFormat="1" applyFont="1" applyFill="1" applyBorder="1" applyAlignment="1">
      <alignment horizontal="right" vertical="center"/>
    </xf>
    <xf numFmtId="166" fontId="0" fillId="0" borderId="0" xfId="34" applyNumberFormat="1" applyFont="1" applyAlignment="1">
      <alignment horizontal="right" vertical="center" indent="3"/>
      <protection/>
    </xf>
    <xf numFmtId="164" fontId="0" fillId="2" borderId="0" xfId="34" applyNumberFormat="1" applyFont="1" applyFill="1" applyBorder="1" applyAlignment="1">
      <alignment horizontal="right" vertical="center" indent="3"/>
      <protection/>
    </xf>
    <xf numFmtId="164" fontId="0" fillId="3" borderId="0" xfId="34" applyNumberFormat="1" applyFont="1" applyFill="1" applyBorder="1" applyAlignment="1">
      <alignment horizontal="right" vertical="center" indent="3"/>
      <protection/>
    </xf>
    <xf numFmtId="0" fontId="1" fillId="0" borderId="0" xfId="34">
      <alignment/>
      <protection/>
    </xf>
    <xf numFmtId="0" fontId="21" fillId="3" borderId="0" xfId="34" applyFont="1" applyFill="1" applyBorder="1" applyAlignment="1">
      <alignment horizontal="center" vertical="center"/>
      <protection/>
    </xf>
    <xf numFmtId="4" fontId="18" fillId="0" borderId="0" xfId="33" applyNumberFormat="1" applyFont="1" applyFill="1" applyBorder="1" applyAlignment="1">
      <alignment vertical="center"/>
      <protection/>
    </xf>
    <xf numFmtId="0" fontId="10" fillId="2" borderId="4" xfId="32" applyFont="1" applyFill="1" applyBorder="1" applyAlignment="1">
      <alignment horizontal="left"/>
      <protection/>
    </xf>
    <xf numFmtId="0" fontId="9" fillId="2" borderId="4" xfId="32" applyFont="1" applyFill="1" applyBorder="1" applyAlignment="1">
      <alignment horizontal="center" vertical="center"/>
      <protection/>
    </xf>
    <xf numFmtId="0" fontId="0" fillId="0" borderId="15" xfId="38" applyFont="1" applyBorder="1" applyAlignment="1">
      <alignment horizontal="centerContinuous" vertical="center"/>
      <protection/>
    </xf>
    <xf numFmtId="0" fontId="0" fillId="0" borderId="0" xfId="32" applyFont="1" applyBorder="1">
      <alignment/>
      <protection/>
    </xf>
    <xf numFmtId="0" fontId="0" fillId="0" borderId="14" xfId="32" applyFont="1" applyBorder="1" applyAlignment="1">
      <alignment horizontal="center" vertical="center"/>
      <protection/>
    </xf>
    <xf numFmtId="178" fontId="0" fillId="2" borderId="0" xfId="15" applyNumberFormat="1" applyFont="1" applyFill="1" applyBorder="1" applyAlignment="1">
      <alignment horizontal="right" vertical="center" indent="2"/>
    </xf>
    <xf numFmtId="178" fontId="0" fillId="0" borderId="0" xfId="15" applyNumberFormat="1" applyFont="1" applyFill="1" applyBorder="1" applyAlignment="1">
      <alignment horizontal="right" vertical="center" indent="2"/>
    </xf>
    <xf numFmtId="0" fontId="0" fillId="3" borderId="0" xfId="38" applyFont="1" applyFill="1" applyBorder="1" applyAlignment="1">
      <alignment vertical="center"/>
      <protection/>
    </xf>
    <xf numFmtId="178" fontId="0" fillId="3" borderId="0" xfId="15" applyNumberFormat="1" applyFont="1" applyFill="1" applyBorder="1" applyAlignment="1">
      <alignment vertical="center"/>
    </xf>
    <xf numFmtId="178" fontId="0" fillId="3" borderId="0" xfId="15" applyNumberFormat="1" applyFont="1" applyFill="1" applyBorder="1" applyAlignment="1">
      <alignment horizontal="right" vertical="center" indent="2"/>
    </xf>
    <xf numFmtId="179" fontId="0" fillId="3" borderId="0" xfId="15" applyNumberFormat="1" applyFont="1" applyFill="1" applyBorder="1" applyAlignment="1">
      <alignment horizontal="right" vertical="center"/>
    </xf>
    <xf numFmtId="179" fontId="0" fillId="3" borderId="0" xfId="15" applyNumberFormat="1" applyFont="1" applyFill="1" applyBorder="1" applyAlignment="1">
      <alignment horizontal="right" vertical="center"/>
    </xf>
    <xf numFmtId="179" fontId="15" fillId="3" borderId="0" xfId="15" applyNumberFormat="1" applyFont="1" applyFill="1" applyBorder="1" applyAlignment="1">
      <alignment horizontal="right" vertical="center"/>
    </xf>
    <xf numFmtId="178" fontId="0" fillId="3" borderId="0" xfId="15" applyNumberFormat="1" applyFont="1" applyFill="1" applyBorder="1" applyAlignment="1">
      <alignment horizontal="right" vertical="center"/>
    </xf>
    <xf numFmtId="179" fontId="0" fillId="0" borderId="0" xfId="38" applyNumberFormat="1" applyFont="1" applyAlignment="1">
      <alignment horizontal="right" vertical="center" indent="2"/>
      <protection/>
    </xf>
    <xf numFmtId="179" fontId="15" fillId="0" borderId="4" xfId="15" applyNumberFormat="1" applyFont="1" applyBorder="1" applyAlignment="1">
      <alignment horizontal="right" vertical="center" indent="2"/>
    </xf>
    <xf numFmtId="0" fontId="0" fillId="2" borderId="0" xfId="34" applyFont="1" applyFill="1" applyAlignment="1">
      <alignment horizontal="left"/>
      <protection/>
    </xf>
    <xf numFmtId="0" fontId="0" fillId="0" borderId="0" xfId="34" applyFont="1" applyFill="1" applyAlignment="1">
      <alignment vertical="center"/>
      <protection/>
    </xf>
    <xf numFmtId="0" fontId="0" fillId="0" borderId="0" xfId="34" applyFont="1" applyFill="1" applyAlignment="1">
      <alignment horizontal="left"/>
      <protection/>
    </xf>
    <xf numFmtId="0" fontId="29" fillId="3" borderId="0" xfId="37" applyFont="1" applyFill="1" applyAlignment="1">
      <alignment horizontal="centerContinuous" vertical="center"/>
      <protection/>
    </xf>
    <xf numFmtId="0" fontId="28" fillId="3" borderId="0" xfId="37" applyFont="1" applyFill="1" applyAlignment="1">
      <alignment horizontal="centerContinuous" vertical="center"/>
      <protection/>
    </xf>
    <xf numFmtId="0" fontId="7" fillId="3" borderId="0" xfId="37" applyFont="1" applyFill="1" applyAlignment="1">
      <alignment horizontal="centerContinuous" vertical="center"/>
      <protection/>
    </xf>
    <xf numFmtId="0" fontId="21" fillId="0" borderId="10" xfId="32" applyFont="1" applyBorder="1" applyAlignment="1">
      <alignment horizontal="left" vertical="center"/>
      <protection/>
    </xf>
    <xf numFmtId="167" fontId="7" fillId="2" borderId="0" xfId="37" applyNumberFormat="1" applyFont="1" applyFill="1" applyBorder="1" applyAlignment="1">
      <alignment horizontal="right" vertical="center"/>
      <protection/>
    </xf>
    <xf numFmtId="166" fontId="26" fillId="2" borderId="0" xfId="37" applyNumberFormat="1" applyFont="1" applyFill="1" applyBorder="1" applyAlignment="1">
      <alignment horizontal="right" vertical="center"/>
      <protection/>
    </xf>
    <xf numFmtId="164" fontId="7" fillId="2" borderId="0" xfId="37" applyNumberFormat="1" applyFont="1" applyFill="1" applyBorder="1" applyAlignment="1">
      <alignment horizontal="right" vertical="center"/>
      <protection/>
    </xf>
    <xf numFmtId="167" fontId="7" fillId="2" borderId="0" xfId="37" applyNumberFormat="1" applyFont="1" applyFill="1">
      <alignment/>
      <protection/>
    </xf>
    <xf numFmtId="166" fontId="26" fillId="2" borderId="0" xfId="37" applyNumberFormat="1" applyFont="1" applyFill="1">
      <alignment/>
      <protection/>
    </xf>
    <xf numFmtId="164" fontId="7" fillId="2" borderId="0" xfId="37" applyNumberFormat="1" applyFont="1" applyFill="1" applyAlignment="1">
      <alignment horizontal="right"/>
      <protection/>
    </xf>
    <xf numFmtId="166" fontId="26" fillId="0" borderId="0" xfId="37" applyNumberFormat="1" applyFont="1" applyFill="1">
      <alignment/>
      <protection/>
    </xf>
    <xf numFmtId="166" fontId="26" fillId="0" borderId="0" xfId="37" applyNumberFormat="1" applyFont="1" applyFill="1">
      <alignment/>
      <protection/>
    </xf>
    <xf numFmtId="166" fontId="7" fillId="0" borderId="0" xfId="37" applyNumberFormat="1" applyFont="1" applyFill="1">
      <alignment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7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2" borderId="0" xfId="34" applyFont="1" applyFill="1" applyBorder="1" applyAlignment="1">
      <alignment horizontal="center" vertical="center"/>
      <protection/>
    </xf>
    <xf numFmtId="0" fontId="0" fillId="0" borderId="0" xfId="34" applyFont="1" applyFill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7" xfId="34" applyFont="1" applyBorder="1" applyAlignment="1">
      <alignment horizontal="center" vertical="center"/>
      <protection/>
    </xf>
    <xf numFmtId="0" fontId="0" fillId="0" borderId="9" xfId="34" applyFont="1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9" xfId="34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18" fillId="0" borderId="0" xfId="38" applyFont="1" applyAlignment="1">
      <alignment horizontal="center" vertical="center"/>
      <protection/>
    </xf>
    <xf numFmtId="0" fontId="0" fillId="3" borderId="7" xfId="32" applyFont="1" applyFill="1" applyBorder="1" applyAlignment="1">
      <alignment horizontal="center" vertical="center" textRotation="90" wrapText="1"/>
      <protection/>
    </xf>
    <xf numFmtId="0" fontId="2" fillId="0" borderId="8" xfId="39" applyBorder="1">
      <alignment/>
      <protection/>
    </xf>
    <xf numFmtId="0" fontId="2" fillId="0" borderId="13" xfId="39" applyBorder="1">
      <alignment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2" fillId="0" borderId="8" xfId="40" applyBorder="1">
      <alignment/>
      <protection/>
    </xf>
    <xf numFmtId="0" fontId="2" fillId="0" borderId="13" xfId="40" applyBorder="1">
      <alignment/>
      <protection/>
    </xf>
    <xf numFmtId="3" fontId="14" fillId="2" borderId="4" xfId="32" applyNumberFormat="1" applyFont="1" applyFill="1" applyBorder="1" applyAlignment="1">
      <alignment horizontal="center"/>
      <protection/>
    </xf>
    <xf numFmtId="0" fontId="18" fillId="0" borderId="0" xfId="32" applyFont="1" applyAlignment="1">
      <alignment horizontal="center" vertical="center"/>
      <protection/>
    </xf>
    <xf numFmtId="0" fontId="18" fillId="0" borderId="0" xfId="32" applyFont="1" applyAlignment="1">
      <alignment horizontal="center"/>
      <protection/>
    </xf>
    <xf numFmtId="0" fontId="0" fillId="3" borderId="7" xfId="40" applyFont="1" applyFill="1" applyBorder="1" applyAlignment="1">
      <alignment horizontal="center" vertical="center" wrapText="1"/>
      <protection/>
    </xf>
    <xf numFmtId="0" fontId="0" fillId="3" borderId="8" xfId="40" applyFont="1" applyFill="1" applyBorder="1" applyAlignment="1">
      <alignment horizontal="center" vertical="center" wrapText="1"/>
      <protection/>
    </xf>
    <xf numFmtId="0" fontId="0" fillId="3" borderId="13" xfId="40" applyFont="1" applyFill="1" applyBorder="1" applyAlignment="1">
      <alignment horizontal="center" vertical="center" wrapText="1"/>
      <protection/>
    </xf>
    <xf numFmtId="0" fontId="0" fillId="3" borderId="10" xfId="40" applyFont="1" applyFill="1" applyBorder="1" applyAlignment="1">
      <alignment horizontal="center"/>
      <protection/>
    </xf>
    <xf numFmtId="0" fontId="0" fillId="3" borderId="9" xfId="40" applyFont="1" applyFill="1" applyBorder="1" applyAlignment="1">
      <alignment horizontal="center"/>
      <protection/>
    </xf>
    <xf numFmtId="0" fontId="0" fillId="3" borderId="17" xfId="40" applyFont="1" applyFill="1" applyBorder="1" applyAlignment="1">
      <alignment horizontal="center"/>
      <protection/>
    </xf>
    <xf numFmtId="0" fontId="27" fillId="3" borderId="0" xfId="37" applyFont="1" applyFill="1" applyAlignment="1">
      <alignment horizontal="center" vertical="center"/>
      <protection/>
    </xf>
    <xf numFmtId="0" fontId="0" fillId="3" borderId="11" xfId="40" applyFont="1" applyFill="1" applyBorder="1" applyAlignment="1">
      <alignment horizontal="center"/>
      <protection/>
    </xf>
    <xf numFmtId="0" fontId="0" fillId="3" borderId="6" xfId="40" applyFont="1" applyFill="1" applyBorder="1" applyAlignment="1">
      <alignment horizontal="center"/>
      <protection/>
    </xf>
    <xf numFmtId="0" fontId="0" fillId="3" borderId="12" xfId="40" applyFont="1" applyFill="1" applyBorder="1" applyAlignment="1">
      <alignment horizontal="center"/>
      <protection/>
    </xf>
    <xf numFmtId="0" fontId="0" fillId="3" borderId="3" xfId="40" applyFont="1" applyFill="1" applyBorder="1" applyAlignment="1">
      <alignment horizontal="center"/>
      <protection/>
    </xf>
    <xf numFmtId="0" fontId="0" fillId="3" borderId="5" xfId="40" applyFont="1" applyFill="1" applyBorder="1" applyAlignment="1">
      <alignment horizontal="center"/>
      <protection/>
    </xf>
  </cellXfs>
  <cellStyles count="31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ČR Celkem" xfId="36"/>
    <cellStyle name="normální_994 ISPV podnikatelská sféra" xfId="37"/>
    <cellStyle name="normální_M1 vazena" xfId="38"/>
    <cellStyle name="normální_NewTables var a ED TT" xfId="39"/>
    <cellStyle name="normální_NewTables var c M5 navrh" xfId="40"/>
    <cellStyle name="Percent" xfId="41"/>
    <cellStyle name="Percent" xfId="42"/>
    <cellStyle name="Followed Hyperlink" xfId="43"/>
    <cellStyle name="Total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725"/>
          <c:y val="0.26825"/>
          <c:w val="0.363"/>
          <c:h val="0.48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'M1 NP'!$H$7:$M$9</c:f>
              <c:multiLvlStrCache/>
            </c:multiLvlStrRef>
          </c:cat>
          <c:val>
            <c:numRef>
              <c:f>'M1 NP'!$H$23:$M$23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104775</xdr:rowOff>
    </xdr:from>
    <xdr:to>
      <xdr:col>11</xdr:col>
      <xdr:colOff>276225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5029200"/>
        <a:ext cx="58483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4"/>
  <dimension ref="A1:T33"/>
  <sheetViews>
    <sheetView showGridLines="0" tabSelected="1" zoomScale="75" zoomScaleNormal="75" zoomScaleSheetLayoutView="115" workbookViewId="0" topLeftCell="A1">
      <selection activeCell="A1" sqref="A1"/>
    </sheetView>
  </sheetViews>
  <sheetFormatPr defaultColWidth="9.33203125" defaultRowHeight="12.75"/>
  <cols>
    <col min="1" max="1" width="10" style="10" customWidth="1"/>
    <col min="2" max="2" width="1.5" style="10" hidden="1" customWidth="1"/>
    <col min="3" max="3" width="3.16015625" style="10" customWidth="1"/>
    <col min="4" max="4" width="53.16015625" style="10" customWidth="1"/>
    <col min="5" max="5" width="14.83203125" style="11" bestFit="1" customWidth="1"/>
    <col min="6" max="6" width="12.66015625" style="12" customWidth="1"/>
    <col min="7" max="7" width="1.5" style="12" hidden="1" customWidth="1"/>
    <col min="8" max="8" width="10" style="10" customWidth="1"/>
    <col min="9" max="16384" width="10.66015625" style="10" customWidth="1"/>
  </cols>
  <sheetData>
    <row r="1" spans="1:20" s="8" customFormat="1" ht="23.25" customHeight="1">
      <c r="A1" s="1" t="s">
        <v>183</v>
      </c>
      <c r="B1" s="2"/>
      <c r="C1" s="2"/>
      <c r="D1" s="3"/>
      <c r="E1" s="4"/>
      <c r="F1" s="5"/>
      <c r="G1" s="6"/>
      <c r="H1" s="7" t="s">
        <v>202</v>
      </c>
      <c r="Q1" s="9"/>
      <c r="T1" s="92" t="s">
        <v>203</v>
      </c>
    </row>
    <row r="2" ht="16.5" customHeight="1"/>
    <row r="3" ht="16.5" customHeight="1"/>
    <row r="4" spans="1:8" s="16" customFormat="1" ht="16.5" customHeight="1">
      <c r="A4" s="13" t="s">
        <v>435</v>
      </c>
      <c r="B4" s="14"/>
      <c r="C4" s="14"/>
      <c r="D4" s="15"/>
      <c r="E4" s="15"/>
      <c r="F4" s="15"/>
      <c r="G4" s="15"/>
      <c r="H4" s="15"/>
    </row>
    <row r="5" spans="1:8" s="16" customFormat="1" ht="20.25">
      <c r="A5" s="17" t="s">
        <v>204</v>
      </c>
      <c r="B5" s="18"/>
      <c r="C5" s="18"/>
      <c r="D5" s="17"/>
      <c r="E5" s="18"/>
      <c r="F5" s="18"/>
      <c r="G5" s="18"/>
      <c r="H5" s="18"/>
    </row>
    <row r="6" spans="1:8" s="16" customFormat="1" ht="16.5" customHeight="1">
      <c r="A6" s="15"/>
      <c r="B6" s="15"/>
      <c r="C6" s="15"/>
      <c r="D6" s="15"/>
      <c r="E6" s="15"/>
      <c r="F6" s="15"/>
      <c r="G6" s="15"/>
      <c r="H6" s="15"/>
    </row>
    <row r="7" spans="1:16" ht="16.5" customHeight="1">
      <c r="A7" s="19"/>
      <c r="B7" s="19"/>
      <c r="C7" s="19"/>
      <c r="D7" s="19"/>
      <c r="E7" s="19"/>
      <c r="F7" s="19"/>
      <c r="G7" s="20"/>
      <c r="H7" s="19"/>
      <c r="I7" s="21"/>
      <c r="J7" s="21"/>
      <c r="K7" s="21"/>
      <c r="L7" s="21"/>
      <c r="M7" s="21"/>
      <c r="N7" s="21"/>
      <c r="O7" s="21"/>
      <c r="P7" s="21"/>
    </row>
    <row r="8" spans="2:13" s="22" customFormat="1" ht="27.75" customHeight="1" hidden="1">
      <c r="B8" s="23"/>
      <c r="C8" s="23"/>
      <c r="D8" s="24" t="s">
        <v>436</v>
      </c>
      <c r="E8" s="24"/>
      <c r="F8" s="25"/>
      <c r="G8" s="26"/>
      <c r="K8" s="10"/>
      <c r="L8" s="10"/>
      <c r="M8" s="27"/>
    </row>
    <row r="9" spans="2:13" s="28" customFormat="1" ht="19.5" customHeight="1" hidden="1">
      <c r="B9" s="29"/>
      <c r="C9" s="29"/>
      <c r="D9" s="30" t="s">
        <v>437</v>
      </c>
      <c r="E9" s="31">
        <v>15577</v>
      </c>
      <c r="F9" s="32"/>
      <c r="G9" s="33"/>
      <c r="M9" s="34"/>
    </row>
    <row r="10" spans="2:7" s="28" customFormat="1" ht="19.5" customHeight="1" hidden="1">
      <c r="B10" s="29"/>
      <c r="C10" s="29"/>
      <c r="D10" s="30" t="s">
        <v>438</v>
      </c>
      <c r="E10" s="31">
        <v>663895</v>
      </c>
      <c r="F10" s="32"/>
      <c r="G10" s="33"/>
    </row>
    <row r="11" spans="2:7" s="22" customFormat="1" ht="7.5" customHeight="1" hidden="1">
      <c r="B11" s="23"/>
      <c r="C11" s="23"/>
      <c r="D11" s="24"/>
      <c r="E11" s="24"/>
      <c r="F11" s="25"/>
      <c r="G11" s="26"/>
    </row>
    <row r="12" spans="2:7" s="35" customFormat="1" ht="15.75" hidden="1">
      <c r="B12" s="36"/>
      <c r="C12" s="36"/>
      <c r="D12" s="37"/>
      <c r="E12" s="38"/>
      <c r="F12" s="39"/>
      <c r="G12" s="40"/>
    </row>
    <row r="13" spans="2:7" s="35" customFormat="1" ht="15.75" hidden="1">
      <c r="B13" s="36"/>
      <c r="C13" s="36"/>
      <c r="D13" s="37"/>
      <c r="E13" s="38"/>
      <c r="F13" s="39"/>
      <c r="G13" s="40"/>
    </row>
    <row r="14" spans="2:7" s="35" customFormat="1" ht="15.75" hidden="1">
      <c r="B14" s="36"/>
      <c r="C14" s="36"/>
      <c r="D14" s="37"/>
      <c r="E14" s="38"/>
      <c r="F14" s="39"/>
      <c r="G14" s="40"/>
    </row>
    <row r="15" spans="2:7" s="41" customFormat="1" ht="15.75" customHeight="1" hidden="1">
      <c r="B15" s="42"/>
      <c r="C15" s="42"/>
      <c r="D15" s="43"/>
      <c r="E15" s="43"/>
      <c r="F15" s="44"/>
      <c r="G15" s="45"/>
    </row>
    <row r="16" spans="2:7" s="41" customFormat="1" ht="27.75" customHeight="1">
      <c r="B16" s="42"/>
      <c r="C16" s="43"/>
      <c r="E16" s="46"/>
      <c r="F16" s="47"/>
      <c r="G16" s="45"/>
    </row>
    <row r="17" spans="2:7" s="22" customFormat="1" ht="7.5" customHeight="1">
      <c r="B17" s="23"/>
      <c r="C17" s="23"/>
      <c r="D17" s="24"/>
      <c r="E17" s="24"/>
      <c r="F17" s="25"/>
      <c r="G17" s="26"/>
    </row>
    <row r="18" spans="2:7" s="22" customFormat="1" ht="27.75" customHeight="1">
      <c r="B18" s="23"/>
      <c r="C18" s="23"/>
      <c r="D18" s="24" t="s">
        <v>439</v>
      </c>
      <c r="E18" s="48">
        <v>110.9642</v>
      </c>
      <c r="F18" s="49" t="s">
        <v>440</v>
      </c>
      <c r="G18" s="26"/>
    </row>
    <row r="19" spans="2:7" s="22" customFormat="1" ht="7.5" customHeight="1">
      <c r="B19" s="23"/>
      <c r="C19" s="23"/>
      <c r="D19" s="24"/>
      <c r="E19" s="50"/>
      <c r="F19" s="49"/>
      <c r="G19" s="26"/>
    </row>
    <row r="20" spans="2:7" s="22" customFormat="1" ht="18.75">
      <c r="B20" s="23"/>
      <c r="C20" s="23"/>
      <c r="D20" s="24"/>
      <c r="E20" s="50"/>
      <c r="F20" s="49"/>
      <c r="G20" s="26"/>
    </row>
    <row r="21" spans="2:7" s="22" customFormat="1" ht="7.5" customHeight="1">
      <c r="B21" s="23"/>
      <c r="C21" s="23"/>
      <c r="D21" s="24"/>
      <c r="E21" s="50"/>
      <c r="F21" s="49"/>
      <c r="G21" s="26"/>
    </row>
    <row r="22" spans="2:7" s="22" customFormat="1" ht="27.75" customHeight="1">
      <c r="B22" s="23"/>
      <c r="C22" s="23"/>
      <c r="D22" s="24" t="s">
        <v>441</v>
      </c>
      <c r="E22" s="50"/>
      <c r="F22" s="49"/>
      <c r="G22" s="26"/>
    </row>
    <row r="23" spans="2:7" s="28" customFormat="1" ht="19.5" customHeight="1">
      <c r="B23" s="29"/>
      <c r="C23" s="29"/>
      <c r="D23" s="30" t="s">
        <v>442</v>
      </c>
      <c r="E23" s="51">
        <v>60.02</v>
      </c>
      <c r="F23" s="52" t="s">
        <v>440</v>
      </c>
      <c r="G23" s="33"/>
    </row>
    <row r="24" spans="2:7" s="28" customFormat="1" ht="19.5" customHeight="1">
      <c r="B24" s="29"/>
      <c r="C24" s="29"/>
      <c r="D24" s="30" t="s">
        <v>443</v>
      </c>
      <c r="E24" s="51">
        <v>106.73</v>
      </c>
      <c r="F24" s="52" t="s">
        <v>440</v>
      </c>
      <c r="G24" s="33"/>
    </row>
    <row r="25" spans="2:7" s="28" customFormat="1" ht="19.5" customHeight="1">
      <c r="B25" s="29"/>
      <c r="C25" s="29"/>
      <c r="D25" s="30" t="s">
        <v>444</v>
      </c>
      <c r="E25" s="51">
        <v>159.88</v>
      </c>
      <c r="F25" s="52" t="s">
        <v>440</v>
      </c>
      <c r="G25" s="33"/>
    </row>
    <row r="26" spans="2:7" ht="14.25">
      <c r="B26" s="53"/>
      <c r="C26" s="53"/>
      <c r="D26" s="53"/>
      <c r="E26" s="54"/>
      <c r="F26" s="55"/>
      <c r="G26" s="55"/>
    </row>
    <row r="27" spans="2:7" ht="18.75">
      <c r="B27" s="53"/>
      <c r="C27" s="53"/>
      <c r="D27" s="56" t="s">
        <v>445</v>
      </c>
      <c r="G27" s="55"/>
    </row>
    <row r="28" spans="4:7" s="57" customFormat="1" ht="18.75">
      <c r="D28" s="56" t="s">
        <v>446</v>
      </c>
      <c r="E28" s="58">
        <v>54.6411</v>
      </c>
      <c r="F28" s="49" t="s">
        <v>447</v>
      </c>
      <c r="G28" s="59"/>
    </row>
    <row r="31" spans="4:6" ht="18.75">
      <c r="D31" s="60"/>
      <c r="E31" s="61"/>
      <c r="F31" s="59"/>
    </row>
    <row r="32" ht="18.75" customHeight="1">
      <c r="D32" s="62"/>
    </row>
    <row r="33" spans="4:6" ht="18.75">
      <c r="D33" s="24"/>
      <c r="E33" s="63"/>
      <c r="F33" s="49"/>
    </row>
  </sheetData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"/>
  <dimension ref="A1:AA77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4.33203125" style="229" customWidth="1"/>
    <col min="2" max="2" width="12.5" style="229" customWidth="1"/>
    <col min="3" max="3" width="7.66015625" style="229" customWidth="1"/>
    <col min="4" max="4" width="7.5" style="229" customWidth="1"/>
    <col min="5" max="6" width="7.33203125" style="229" customWidth="1"/>
    <col min="7" max="7" width="7.66015625" style="229" customWidth="1"/>
    <col min="8" max="16384" width="9.33203125" style="219" customWidth="1"/>
  </cols>
  <sheetData>
    <row r="1" spans="1:27" s="215" customFormat="1" ht="23.25" customHeight="1">
      <c r="A1" s="212" t="s">
        <v>178</v>
      </c>
      <c r="B1" s="213"/>
      <c r="C1" s="213"/>
      <c r="D1" s="213"/>
      <c r="E1" s="213"/>
      <c r="F1" s="213"/>
      <c r="G1" s="214" t="s">
        <v>408</v>
      </c>
      <c r="N1" s="216"/>
      <c r="O1" s="216"/>
      <c r="P1" s="216"/>
      <c r="Q1" s="216"/>
      <c r="R1" s="136"/>
      <c r="S1" s="9" t="s">
        <v>221</v>
      </c>
      <c r="T1" s="216"/>
      <c r="U1" s="216"/>
      <c r="V1" s="216"/>
      <c r="W1" s="216"/>
      <c r="X1" s="216"/>
      <c r="Y1" s="216"/>
      <c r="Z1" s="216"/>
      <c r="AA1" s="216"/>
    </row>
    <row r="2" spans="1:7" ht="16.5" customHeight="1">
      <c r="A2" s="217"/>
      <c r="B2" s="217"/>
      <c r="C2" s="218"/>
      <c r="D2" s="218"/>
      <c r="E2" s="218"/>
      <c r="F2" s="219"/>
      <c r="G2" s="219"/>
    </row>
    <row r="3" spans="1:7" ht="14.25" customHeight="1">
      <c r="A3" s="435" t="s">
        <v>162</v>
      </c>
      <c r="B3" s="435"/>
      <c r="C3" s="435"/>
      <c r="D3" s="435"/>
      <c r="E3" s="435"/>
      <c r="F3" s="435"/>
      <c r="G3" s="435"/>
    </row>
    <row r="4" spans="1:7" ht="14.25" customHeight="1">
      <c r="A4" s="435" t="s">
        <v>163</v>
      </c>
      <c r="B4" s="435"/>
      <c r="C4" s="435"/>
      <c r="D4" s="435"/>
      <c r="E4" s="435"/>
      <c r="F4" s="435"/>
      <c r="G4" s="435"/>
    </row>
    <row r="5" spans="1:7" ht="16.5" customHeight="1">
      <c r="A5" s="374"/>
      <c r="B5" s="375"/>
      <c r="C5" s="376"/>
      <c r="D5" s="376"/>
      <c r="E5" s="376"/>
      <c r="F5" s="219"/>
      <c r="G5" s="219"/>
    </row>
    <row r="6" spans="1:7" ht="12.75" customHeight="1">
      <c r="A6" s="220"/>
      <c r="B6" s="408" t="s">
        <v>164</v>
      </c>
      <c r="C6" s="436" t="s">
        <v>409</v>
      </c>
      <c r="D6" s="437"/>
      <c r="E6" s="436" t="s">
        <v>165</v>
      </c>
      <c r="F6" s="438"/>
      <c r="G6" s="437"/>
    </row>
    <row r="7" spans="1:7" ht="12.75" customHeight="1">
      <c r="A7" s="221" t="s">
        <v>166</v>
      </c>
      <c r="B7" s="409"/>
      <c r="C7" s="432" t="s">
        <v>167</v>
      </c>
      <c r="D7" s="433"/>
      <c r="E7" s="432" t="s">
        <v>167</v>
      </c>
      <c r="F7" s="434"/>
      <c r="G7" s="433"/>
    </row>
    <row r="8" spans="1:7" ht="12.75" customHeight="1">
      <c r="A8" s="222" t="s">
        <v>168</v>
      </c>
      <c r="B8" s="409"/>
      <c r="C8" s="223" t="s">
        <v>169</v>
      </c>
      <c r="D8" s="223" t="s">
        <v>170</v>
      </c>
      <c r="E8" s="223" t="s">
        <v>169</v>
      </c>
      <c r="F8" s="439" t="s">
        <v>170</v>
      </c>
      <c r="G8" s="440"/>
    </row>
    <row r="9" spans="1:7" ht="12.75" customHeight="1">
      <c r="A9" s="221"/>
      <c r="B9" s="409"/>
      <c r="C9" s="224"/>
      <c r="D9" s="224" t="s">
        <v>171</v>
      </c>
      <c r="E9" s="224"/>
      <c r="F9" s="224" t="s">
        <v>172</v>
      </c>
      <c r="G9" s="198" t="s">
        <v>173</v>
      </c>
    </row>
    <row r="10" spans="1:7" ht="12.75" customHeight="1">
      <c r="A10" s="377" t="s">
        <v>503</v>
      </c>
      <c r="B10" s="410"/>
      <c r="C10" s="198" t="s">
        <v>128</v>
      </c>
      <c r="D10" s="198" t="s">
        <v>128</v>
      </c>
      <c r="E10" s="198" t="s">
        <v>174</v>
      </c>
      <c r="F10" s="198" t="s">
        <v>174</v>
      </c>
      <c r="G10" s="198" t="s">
        <v>174</v>
      </c>
    </row>
    <row r="11" spans="1:7" ht="12.75" customHeight="1">
      <c r="A11" s="225"/>
      <c r="B11" s="226"/>
      <c r="C11" s="227"/>
      <c r="D11" s="225"/>
      <c r="E11" s="225"/>
      <c r="F11" s="219"/>
      <c r="G11" s="219"/>
    </row>
    <row r="12" spans="1:7" ht="12.75" customHeight="1">
      <c r="A12" s="228" t="s">
        <v>410</v>
      </c>
      <c r="B12" s="378">
        <v>468.5653</v>
      </c>
      <c r="C12" s="379">
        <v>155.3248</v>
      </c>
      <c r="D12" s="380">
        <v>0.0068</v>
      </c>
      <c r="E12" s="380">
        <v>2.5193</v>
      </c>
      <c r="F12" s="380">
        <v>0.1307</v>
      </c>
      <c r="G12" s="380">
        <v>2.1749</v>
      </c>
    </row>
    <row r="13" spans="1:7" ht="12.75" customHeight="1">
      <c r="A13" s="230" t="s">
        <v>411</v>
      </c>
      <c r="B13" s="381">
        <v>617.8499</v>
      </c>
      <c r="C13" s="382">
        <v>150.7041</v>
      </c>
      <c r="D13" s="383">
        <v>0.4151</v>
      </c>
      <c r="E13" s="383">
        <v>3.1249</v>
      </c>
      <c r="F13" s="383">
        <v>0.4074</v>
      </c>
      <c r="G13" s="383">
        <v>2.0872</v>
      </c>
    </row>
    <row r="14" spans="1:7" ht="12.75" customHeight="1">
      <c r="A14" s="230" t="s">
        <v>225</v>
      </c>
      <c r="B14" s="381">
        <v>6623.3547</v>
      </c>
      <c r="C14" s="382">
        <v>150.5019</v>
      </c>
      <c r="D14" s="383">
        <v>0.2343</v>
      </c>
      <c r="E14" s="383">
        <v>3.1876</v>
      </c>
      <c r="F14" s="383">
        <v>0.4946</v>
      </c>
      <c r="G14" s="383">
        <v>2.0831</v>
      </c>
    </row>
    <row r="15" spans="1:7" ht="12.75" customHeight="1">
      <c r="A15" s="229" t="s">
        <v>226</v>
      </c>
      <c r="B15" s="231">
        <v>548.7037</v>
      </c>
      <c r="C15" s="384">
        <v>152.6497</v>
      </c>
      <c r="D15" s="232">
        <v>0.269</v>
      </c>
      <c r="E15" s="232">
        <v>2.8868</v>
      </c>
      <c r="F15" s="232">
        <v>0.3904</v>
      </c>
      <c r="G15" s="232">
        <v>2.0227</v>
      </c>
    </row>
    <row r="16" spans="1:7" ht="12.75" customHeight="1">
      <c r="A16" s="229" t="s">
        <v>227</v>
      </c>
      <c r="B16" s="231">
        <v>1218.1441</v>
      </c>
      <c r="C16" s="384">
        <v>152.277</v>
      </c>
      <c r="D16" s="232">
        <v>0.2561</v>
      </c>
      <c r="E16" s="232">
        <v>2.9851</v>
      </c>
      <c r="F16" s="232">
        <v>0.4466</v>
      </c>
      <c r="G16" s="232">
        <v>1.9788</v>
      </c>
    </row>
    <row r="17" spans="1:7" ht="12.75" customHeight="1">
      <c r="A17" s="229" t="s">
        <v>228</v>
      </c>
      <c r="B17" s="231">
        <v>557.6159</v>
      </c>
      <c r="C17" s="384">
        <v>151.0214</v>
      </c>
      <c r="D17" s="232">
        <v>0.0012</v>
      </c>
      <c r="E17" s="232">
        <v>3.0685</v>
      </c>
      <c r="F17" s="232">
        <v>0.3812</v>
      </c>
      <c r="G17" s="232">
        <v>2.1082</v>
      </c>
    </row>
    <row r="18" spans="1:7" ht="12.75" customHeight="1">
      <c r="A18" s="229" t="s">
        <v>229</v>
      </c>
      <c r="B18" s="231">
        <v>465.0941</v>
      </c>
      <c r="C18" s="384">
        <v>153.0472</v>
      </c>
      <c r="D18" s="232">
        <v>0.3429</v>
      </c>
      <c r="E18" s="232">
        <v>3.0397</v>
      </c>
      <c r="F18" s="232">
        <v>0.3746</v>
      </c>
      <c r="G18" s="232">
        <v>2.0918</v>
      </c>
    </row>
    <row r="19" spans="1:7" ht="12.75" customHeight="1">
      <c r="A19" s="229" t="s">
        <v>230</v>
      </c>
      <c r="B19" s="231">
        <v>3507.3574</v>
      </c>
      <c r="C19" s="384">
        <v>148.9428</v>
      </c>
      <c r="D19" s="232">
        <v>0.2311</v>
      </c>
      <c r="E19" s="232">
        <v>3.3663</v>
      </c>
      <c r="F19" s="232">
        <v>0.5765</v>
      </c>
      <c r="G19" s="232">
        <v>2.1306</v>
      </c>
    </row>
    <row r="20" spans="1:7" ht="12.75" customHeight="1">
      <c r="A20" s="230" t="s">
        <v>231</v>
      </c>
      <c r="B20" s="381">
        <v>1217.7795</v>
      </c>
      <c r="C20" s="382">
        <v>155.226</v>
      </c>
      <c r="D20" s="383">
        <v>0.4887</v>
      </c>
      <c r="E20" s="383">
        <v>3.134</v>
      </c>
      <c r="F20" s="383">
        <v>0.421</v>
      </c>
      <c r="G20" s="383">
        <v>1.7113</v>
      </c>
    </row>
    <row r="21" spans="1:7" ht="12.75" customHeight="1">
      <c r="A21" s="230" t="s">
        <v>412</v>
      </c>
      <c r="B21" s="381">
        <v>6709.9792</v>
      </c>
      <c r="C21" s="382">
        <v>151.6427</v>
      </c>
      <c r="D21" s="383">
        <v>0.3359</v>
      </c>
      <c r="E21" s="383">
        <v>3.2413</v>
      </c>
      <c r="F21" s="383">
        <v>0.5128</v>
      </c>
      <c r="G21" s="383">
        <v>2.1154</v>
      </c>
    </row>
    <row r="22" spans="1:7" ht="12.75">
      <c r="A22" s="229" t="s">
        <v>233</v>
      </c>
      <c r="B22" s="231">
        <v>359.0449</v>
      </c>
      <c r="C22" s="384">
        <v>152.825</v>
      </c>
      <c r="D22" s="232">
        <v>0.2145</v>
      </c>
      <c r="E22" s="232">
        <v>3.0207</v>
      </c>
      <c r="F22" s="232">
        <v>0.3423</v>
      </c>
      <c r="G22" s="232">
        <v>2.148</v>
      </c>
    </row>
    <row r="23" spans="1:7" ht="12.75">
      <c r="A23" s="229" t="s">
        <v>413</v>
      </c>
      <c r="B23" s="231">
        <v>2944.6974</v>
      </c>
      <c r="C23" s="384">
        <v>151.8282</v>
      </c>
      <c r="D23" s="232">
        <v>0.2644</v>
      </c>
      <c r="E23" s="232">
        <v>3.1688</v>
      </c>
      <c r="F23" s="232">
        <v>0.4756</v>
      </c>
      <c r="G23" s="232">
        <v>2.1265</v>
      </c>
    </row>
    <row r="24" spans="1:7" ht="12.75">
      <c r="A24" s="229" t="s">
        <v>235</v>
      </c>
      <c r="B24" s="231">
        <v>2782.5018</v>
      </c>
      <c r="C24" s="384">
        <v>151.0691</v>
      </c>
      <c r="D24" s="232">
        <v>0.3908</v>
      </c>
      <c r="E24" s="232">
        <v>3.3583</v>
      </c>
      <c r="F24" s="232">
        <v>0.5889</v>
      </c>
      <c r="G24" s="232">
        <v>2.1028</v>
      </c>
    </row>
    <row r="25" spans="1:7" ht="12.75">
      <c r="A25" s="230" t="s">
        <v>506</v>
      </c>
      <c r="B25" s="381">
        <v>4861.0107</v>
      </c>
      <c r="C25" s="382">
        <v>144.3152</v>
      </c>
      <c r="D25" s="383">
        <v>0.0981</v>
      </c>
      <c r="E25" s="383">
        <v>3.8184</v>
      </c>
      <c r="F25" s="383">
        <v>0.2585</v>
      </c>
      <c r="G25" s="383">
        <v>3.0995</v>
      </c>
    </row>
    <row r="26" spans="1:7" ht="12.75">
      <c r="A26" s="229" t="s">
        <v>236</v>
      </c>
      <c r="B26" s="231">
        <v>4227.9459</v>
      </c>
      <c r="C26" s="384">
        <v>143.1266</v>
      </c>
      <c r="D26" s="232">
        <v>0.0797</v>
      </c>
      <c r="E26" s="232">
        <v>3.9562</v>
      </c>
      <c r="F26" s="232">
        <v>0.262</v>
      </c>
      <c r="G26" s="232">
        <v>3.2845</v>
      </c>
    </row>
    <row r="27" spans="1:7" ht="12.75">
      <c r="A27" s="230" t="s">
        <v>237</v>
      </c>
      <c r="B27" s="381">
        <v>1867.6999</v>
      </c>
      <c r="C27" s="382">
        <v>146.3368</v>
      </c>
      <c r="D27" s="383">
        <v>0.2395</v>
      </c>
      <c r="E27" s="383">
        <v>3.0733</v>
      </c>
      <c r="F27" s="383">
        <v>0.5402</v>
      </c>
      <c r="G27" s="383">
        <v>2.068</v>
      </c>
    </row>
    <row r="28" spans="1:7" ht="12.75">
      <c r="A28" s="229" t="s">
        <v>238</v>
      </c>
      <c r="B28" s="231">
        <v>1825.9597</v>
      </c>
      <c r="C28" s="384">
        <v>146.1965</v>
      </c>
      <c r="D28" s="232">
        <v>0.196</v>
      </c>
      <c r="E28" s="232">
        <v>3.0678</v>
      </c>
      <c r="F28" s="232">
        <v>0.5335</v>
      </c>
      <c r="G28" s="232">
        <v>2.0678</v>
      </c>
    </row>
    <row r="29" spans="1:7" ht="12.75">
      <c r="A29" s="230" t="s">
        <v>175</v>
      </c>
      <c r="B29" s="381">
        <v>1344.9374</v>
      </c>
      <c r="C29" s="382">
        <v>155.2033</v>
      </c>
      <c r="D29" s="383">
        <v>5.46</v>
      </c>
      <c r="E29" s="383">
        <v>3.177</v>
      </c>
      <c r="F29" s="383">
        <v>0.3992</v>
      </c>
      <c r="G29" s="383">
        <v>2.1986</v>
      </c>
    </row>
    <row r="30" spans="1:7" ht="12.75">
      <c r="A30" s="229" t="s">
        <v>414</v>
      </c>
      <c r="B30" s="231">
        <v>486.703</v>
      </c>
      <c r="C30" s="384">
        <v>162.1043</v>
      </c>
      <c r="D30" s="232">
        <v>12.9289</v>
      </c>
      <c r="E30" s="232">
        <v>3.1816</v>
      </c>
      <c r="F30" s="232">
        <v>0.2814</v>
      </c>
      <c r="G30" s="232">
        <v>2.2667</v>
      </c>
    </row>
    <row r="31" spans="1:7" ht="12.75">
      <c r="A31" s="229" t="s">
        <v>508</v>
      </c>
      <c r="B31" s="231">
        <v>569.9471</v>
      </c>
      <c r="C31" s="384">
        <v>151.2459</v>
      </c>
      <c r="D31" s="232">
        <v>1.5247</v>
      </c>
      <c r="E31" s="232">
        <v>3.1669</v>
      </c>
      <c r="F31" s="232">
        <v>0.4918</v>
      </c>
      <c r="G31" s="232">
        <v>2.0659</v>
      </c>
    </row>
    <row r="32" spans="1:7" ht="12.75">
      <c r="A32" s="230" t="s">
        <v>509</v>
      </c>
      <c r="B32" s="381">
        <v>1361.812</v>
      </c>
      <c r="C32" s="382">
        <v>151.2126</v>
      </c>
      <c r="D32" s="383">
        <v>0.4936</v>
      </c>
      <c r="E32" s="383">
        <v>3.072</v>
      </c>
      <c r="F32" s="383">
        <v>0.4563</v>
      </c>
      <c r="G32" s="383">
        <v>1.8952</v>
      </c>
    </row>
    <row r="33" spans="1:7" ht="12.75">
      <c r="A33" s="229" t="s">
        <v>240</v>
      </c>
      <c r="B33" s="231">
        <v>355.9155</v>
      </c>
      <c r="C33" s="384">
        <v>151.3506</v>
      </c>
      <c r="D33" s="232">
        <v>0.896</v>
      </c>
      <c r="E33" s="232">
        <v>3.0405</v>
      </c>
      <c r="F33" s="232">
        <v>0.3926</v>
      </c>
      <c r="G33" s="232">
        <v>1.9885</v>
      </c>
    </row>
    <row r="34" spans="1:7" ht="12.75">
      <c r="A34" s="229" t="s">
        <v>510</v>
      </c>
      <c r="B34" s="231">
        <v>443.808</v>
      </c>
      <c r="C34" s="384">
        <v>151.1241</v>
      </c>
      <c r="D34" s="232">
        <v>0.4758</v>
      </c>
      <c r="E34" s="232">
        <v>3.0608</v>
      </c>
      <c r="F34" s="232">
        <v>0.5403</v>
      </c>
      <c r="G34" s="232">
        <v>2.011</v>
      </c>
    </row>
    <row r="35" spans="1:7" ht="12.75">
      <c r="A35" s="230" t="s">
        <v>511</v>
      </c>
      <c r="B35" s="381">
        <v>482.0136</v>
      </c>
      <c r="C35" s="382">
        <v>151.0657</v>
      </c>
      <c r="D35" s="383">
        <v>0.1844</v>
      </c>
      <c r="E35" s="383">
        <v>3.1449</v>
      </c>
      <c r="F35" s="383">
        <v>0.4958</v>
      </c>
      <c r="G35" s="383">
        <v>1.8287</v>
      </c>
    </row>
    <row r="36" spans="1:7" ht="12.75">
      <c r="A36" s="230" t="s">
        <v>415</v>
      </c>
      <c r="B36" s="381">
        <v>3383.1277</v>
      </c>
      <c r="C36" s="382">
        <v>144.7337</v>
      </c>
      <c r="D36" s="383">
        <v>0.1112</v>
      </c>
      <c r="E36" s="383">
        <v>3.8154</v>
      </c>
      <c r="F36" s="383">
        <v>0.429</v>
      </c>
      <c r="G36" s="383">
        <v>3.0429</v>
      </c>
    </row>
    <row r="37" spans="1:7" ht="12.75">
      <c r="A37" s="229" t="s">
        <v>242</v>
      </c>
      <c r="B37" s="231">
        <v>2544.0857</v>
      </c>
      <c r="C37" s="384">
        <v>142.7529</v>
      </c>
      <c r="D37" s="232">
        <v>0.0676</v>
      </c>
      <c r="E37" s="232">
        <v>4.0241</v>
      </c>
      <c r="F37" s="232">
        <v>0.4488</v>
      </c>
      <c r="G37" s="232">
        <v>3.2701</v>
      </c>
    </row>
    <row r="38" spans="1:7" ht="12.75">
      <c r="A38" s="230" t="s">
        <v>176</v>
      </c>
      <c r="B38" s="381">
        <v>1814.6519</v>
      </c>
      <c r="C38" s="382">
        <v>151.8359</v>
      </c>
      <c r="D38" s="383">
        <v>0.6676</v>
      </c>
      <c r="E38" s="383">
        <v>3.1016</v>
      </c>
      <c r="F38" s="383">
        <v>0.4699</v>
      </c>
      <c r="G38" s="383">
        <v>2.0086</v>
      </c>
    </row>
    <row r="39" spans="1:7" ht="12.75">
      <c r="A39" s="230" t="s">
        <v>416</v>
      </c>
      <c r="B39" s="381">
        <v>2083.0585</v>
      </c>
      <c r="C39" s="382">
        <v>147.2501</v>
      </c>
      <c r="D39" s="383">
        <v>0.9106</v>
      </c>
      <c r="E39" s="383">
        <v>3.4143</v>
      </c>
      <c r="F39" s="383">
        <v>0.4847</v>
      </c>
      <c r="G39" s="383">
        <v>1.3968</v>
      </c>
    </row>
    <row r="40" spans="1:7" ht="12.75">
      <c r="A40" s="230" t="s">
        <v>513</v>
      </c>
      <c r="B40" s="381">
        <v>10571.7909</v>
      </c>
      <c r="C40" s="382">
        <v>168.1405</v>
      </c>
      <c r="D40" s="383">
        <v>20.1427</v>
      </c>
      <c r="E40" s="383">
        <v>3.216</v>
      </c>
      <c r="F40" s="383">
        <v>0.4514</v>
      </c>
      <c r="G40" s="383">
        <v>2.1918</v>
      </c>
    </row>
    <row r="41" spans="1:7" ht="12.75">
      <c r="A41" s="229" t="s">
        <v>244</v>
      </c>
      <c r="B41" s="231">
        <v>5574.7545</v>
      </c>
      <c r="C41" s="384">
        <v>167.6804</v>
      </c>
      <c r="D41" s="232">
        <v>20.3021</v>
      </c>
      <c r="E41" s="232">
        <v>3.2801</v>
      </c>
      <c r="F41" s="232">
        <v>0.4743</v>
      </c>
      <c r="G41" s="232">
        <v>2.2358</v>
      </c>
    </row>
    <row r="42" spans="1:7" ht="12.75">
      <c r="A42" s="229" t="s">
        <v>245</v>
      </c>
      <c r="B42" s="231">
        <v>2467.1744</v>
      </c>
      <c r="C42" s="384">
        <v>168.8492</v>
      </c>
      <c r="D42" s="232">
        <v>20.1834</v>
      </c>
      <c r="E42" s="232">
        <v>3.1848</v>
      </c>
      <c r="F42" s="232">
        <v>0.4499</v>
      </c>
      <c r="G42" s="232">
        <v>2.121</v>
      </c>
    </row>
    <row r="43" spans="1:7" ht="12.75">
      <c r="A43" s="230" t="s">
        <v>246</v>
      </c>
      <c r="B43" s="381">
        <v>14233.75</v>
      </c>
      <c r="C43" s="382">
        <v>145.5764</v>
      </c>
      <c r="D43" s="383">
        <v>5.2528</v>
      </c>
      <c r="E43" s="383">
        <v>4.2197</v>
      </c>
      <c r="F43" s="383">
        <v>0.4935</v>
      </c>
      <c r="G43" s="383">
        <v>3.2451</v>
      </c>
    </row>
    <row r="44" spans="1:7" ht="12.75">
      <c r="A44" s="229" t="s">
        <v>417</v>
      </c>
      <c r="B44" s="231">
        <v>12846.2883</v>
      </c>
      <c r="C44" s="384">
        <v>145.6618</v>
      </c>
      <c r="D44" s="232">
        <v>5.5971</v>
      </c>
      <c r="E44" s="232">
        <v>4.2432</v>
      </c>
      <c r="F44" s="232">
        <v>0.5127</v>
      </c>
      <c r="G44" s="232">
        <v>3.2428</v>
      </c>
    </row>
    <row r="45" spans="1:7" ht="12.75">
      <c r="A45" s="230" t="s">
        <v>248</v>
      </c>
      <c r="B45" s="381">
        <v>9321.891</v>
      </c>
      <c r="C45" s="382">
        <v>146.033</v>
      </c>
      <c r="D45" s="383">
        <v>5.364</v>
      </c>
      <c r="E45" s="383">
        <v>4.1719</v>
      </c>
      <c r="F45" s="383">
        <v>0.4693</v>
      </c>
      <c r="G45" s="383">
        <v>3.1965</v>
      </c>
    </row>
    <row r="46" spans="1:7" ht="12.75">
      <c r="A46" s="229" t="s">
        <v>249</v>
      </c>
      <c r="B46" s="231">
        <v>8758.6709</v>
      </c>
      <c r="C46" s="384">
        <v>146.0817</v>
      </c>
      <c r="D46" s="232">
        <v>5.5944</v>
      </c>
      <c r="E46" s="232">
        <v>4.1842</v>
      </c>
      <c r="F46" s="232">
        <v>0.4827</v>
      </c>
      <c r="G46" s="232">
        <v>3.1885</v>
      </c>
    </row>
    <row r="47" spans="1:7" ht="12.75">
      <c r="A47" s="230" t="s">
        <v>250</v>
      </c>
      <c r="B47" s="381">
        <v>43205.7172</v>
      </c>
      <c r="C47" s="382">
        <v>143.7052</v>
      </c>
      <c r="D47" s="383">
        <v>3.4317</v>
      </c>
      <c r="E47" s="383">
        <v>4.2619</v>
      </c>
      <c r="F47" s="383">
        <v>0.6266</v>
      </c>
      <c r="G47" s="383">
        <v>3.1529</v>
      </c>
    </row>
    <row r="48" spans="1:7" ht="12.75">
      <c r="A48" s="229" t="s">
        <v>251</v>
      </c>
      <c r="B48" s="231">
        <v>2448.5592</v>
      </c>
      <c r="C48" s="384">
        <v>143.9529</v>
      </c>
      <c r="D48" s="232">
        <v>0.3675</v>
      </c>
      <c r="E48" s="232">
        <v>3.9087</v>
      </c>
      <c r="F48" s="232">
        <v>0.3217</v>
      </c>
      <c r="G48" s="232">
        <v>3.2095</v>
      </c>
    </row>
    <row r="49" spans="1:7" ht="12.75">
      <c r="A49" s="229" t="s">
        <v>252</v>
      </c>
      <c r="B49" s="231">
        <v>19136.2514</v>
      </c>
      <c r="C49" s="384">
        <v>142.9626</v>
      </c>
      <c r="D49" s="232">
        <v>2.6337</v>
      </c>
      <c r="E49" s="232">
        <v>4.2688</v>
      </c>
      <c r="F49" s="232">
        <v>0.629</v>
      </c>
      <c r="G49" s="232">
        <v>3.1473</v>
      </c>
    </row>
    <row r="50" spans="1:7" ht="12.75">
      <c r="A50" s="229" t="s">
        <v>418</v>
      </c>
      <c r="B50" s="231">
        <v>20871.2648</v>
      </c>
      <c r="C50" s="384">
        <v>144.2688</v>
      </c>
      <c r="D50" s="232">
        <v>4.492</v>
      </c>
      <c r="E50" s="232">
        <v>4.3016</v>
      </c>
      <c r="F50" s="232">
        <v>0.664</v>
      </c>
      <c r="G50" s="232">
        <v>3.1501</v>
      </c>
    </row>
    <row r="51" spans="1:7" ht="12.75">
      <c r="A51" s="230" t="s">
        <v>254</v>
      </c>
      <c r="B51" s="381">
        <v>13836.3154</v>
      </c>
      <c r="C51" s="382">
        <v>137.314</v>
      </c>
      <c r="D51" s="383">
        <v>0.1894</v>
      </c>
      <c r="E51" s="383">
        <v>4.5264</v>
      </c>
      <c r="F51" s="383">
        <v>0.845</v>
      </c>
      <c r="G51" s="383">
        <v>3.2468</v>
      </c>
    </row>
    <row r="52" spans="1:7" ht="12.75">
      <c r="A52" s="229" t="s">
        <v>255</v>
      </c>
      <c r="B52" s="231">
        <v>12967.7281</v>
      </c>
      <c r="C52" s="384">
        <v>137.0988</v>
      </c>
      <c r="D52" s="232">
        <v>0.1924</v>
      </c>
      <c r="E52" s="232">
        <v>4.5377</v>
      </c>
      <c r="F52" s="232">
        <v>0.8589</v>
      </c>
      <c r="G52" s="232">
        <v>3.2436</v>
      </c>
    </row>
    <row r="53" spans="1:7" ht="12.75">
      <c r="A53" s="230" t="s">
        <v>419</v>
      </c>
      <c r="B53" s="381">
        <v>5208.0697</v>
      </c>
      <c r="C53" s="382">
        <v>141.2655</v>
      </c>
      <c r="D53" s="383">
        <v>2.6287</v>
      </c>
      <c r="E53" s="383">
        <v>4.4608</v>
      </c>
      <c r="F53" s="383">
        <v>0.7233</v>
      </c>
      <c r="G53" s="383">
        <v>3.2061</v>
      </c>
    </row>
    <row r="54" spans="1:7" ht="12.75">
      <c r="A54" s="229" t="s">
        <v>257</v>
      </c>
      <c r="B54" s="231">
        <v>2493.5553</v>
      </c>
      <c r="C54" s="384">
        <v>141.2724</v>
      </c>
      <c r="D54" s="232">
        <v>2.5141</v>
      </c>
      <c r="E54" s="232">
        <v>4.4583</v>
      </c>
      <c r="F54" s="232">
        <v>0.7349</v>
      </c>
      <c r="G54" s="232">
        <v>3.2015</v>
      </c>
    </row>
    <row r="55" spans="1:7" ht="12.75">
      <c r="A55" s="230" t="s">
        <v>258</v>
      </c>
      <c r="B55" s="381">
        <v>4123.4558</v>
      </c>
      <c r="C55" s="382">
        <v>142.1311</v>
      </c>
      <c r="D55" s="383">
        <v>2.5982</v>
      </c>
      <c r="E55" s="383">
        <v>4.045</v>
      </c>
      <c r="F55" s="383">
        <v>0.4295</v>
      </c>
      <c r="G55" s="383">
        <v>3.1742</v>
      </c>
    </row>
    <row r="56" spans="1:7" ht="12.75">
      <c r="A56" s="229" t="s">
        <v>259</v>
      </c>
      <c r="B56" s="231">
        <v>2799.864</v>
      </c>
      <c r="C56" s="384">
        <v>141.7755</v>
      </c>
      <c r="D56" s="232">
        <v>2.6561</v>
      </c>
      <c r="E56" s="232">
        <v>4.0537</v>
      </c>
      <c r="F56" s="232">
        <v>0.4553</v>
      </c>
      <c r="G56" s="232">
        <v>3.1744</v>
      </c>
    </row>
    <row r="57" spans="1:7" ht="12.75">
      <c r="A57" s="230" t="s">
        <v>184</v>
      </c>
      <c r="B57" s="381">
        <v>2711.6966</v>
      </c>
      <c r="C57" s="382">
        <v>149.63</v>
      </c>
      <c r="D57" s="383">
        <v>0.2171</v>
      </c>
      <c r="E57" s="383">
        <v>3.2961</v>
      </c>
      <c r="F57" s="383">
        <v>0.6377</v>
      </c>
      <c r="G57" s="383">
        <v>2.0003</v>
      </c>
    </row>
    <row r="58" spans="1:7" ht="12.75">
      <c r="A58" s="230" t="s">
        <v>260</v>
      </c>
      <c r="B58" s="381">
        <v>2034.5253</v>
      </c>
      <c r="C58" s="382">
        <v>145.5493</v>
      </c>
      <c r="D58" s="383">
        <v>0.244</v>
      </c>
      <c r="E58" s="383">
        <v>3.4456</v>
      </c>
      <c r="F58" s="383">
        <v>0.8858</v>
      </c>
      <c r="G58" s="383">
        <v>1.6768</v>
      </c>
    </row>
    <row r="59" spans="1:7" ht="12.75">
      <c r="A59" s="230" t="s">
        <v>420</v>
      </c>
      <c r="B59" s="381">
        <v>2281.4212</v>
      </c>
      <c r="C59" s="382">
        <v>147.4979</v>
      </c>
      <c r="D59" s="383">
        <v>0.2062</v>
      </c>
      <c r="E59" s="383">
        <v>3.6547</v>
      </c>
      <c r="F59" s="383">
        <v>0.8921</v>
      </c>
      <c r="G59" s="383">
        <v>2.0887</v>
      </c>
    </row>
    <row r="60" spans="1:7" ht="12.75">
      <c r="A60" s="230" t="s">
        <v>515</v>
      </c>
      <c r="B60" s="381">
        <v>32431.7281</v>
      </c>
      <c r="C60" s="382">
        <v>153.0826</v>
      </c>
      <c r="D60" s="383">
        <v>0.3423</v>
      </c>
      <c r="E60" s="383">
        <v>2.941</v>
      </c>
      <c r="F60" s="383">
        <v>0.6617</v>
      </c>
      <c r="G60" s="383">
        <v>1.6738</v>
      </c>
    </row>
    <row r="61" spans="1:7" ht="12.75">
      <c r="A61" s="229" t="s">
        <v>262</v>
      </c>
      <c r="B61" s="231">
        <v>4336.785</v>
      </c>
      <c r="C61" s="384">
        <v>147.8679</v>
      </c>
      <c r="D61" s="232">
        <v>0.1255</v>
      </c>
      <c r="E61" s="232">
        <v>3.3859</v>
      </c>
      <c r="F61" s="232">
        <v>0.7933</v>
      </c>
      <c r="G61" s="232">
        <v>2.0838</v>
      </c>
    </row>
    <row r="62" spans="1:7" ht="12.75">
      <c r="A62" s="229" t="s">
        <v>263</v>
      </c>
      <c r="B62" s="231">
        <v>14979.4512</v>
      </c>
      <c r="C62" s="384">
        <v>158.06</v>
      </c>
      <c r="D62" s="232">
        <v>0.4842</v>
      </c>
      <c r="E62" s="232">
        <v>2.3341</v>
      </c>
      <c r="F62" s="232">
        <v>0.5402</v>
      </c>
      <c r="G62" s="232">
        <v>1.2334</v>
      </c>
    </row>
    <row r="63" spans="1:7" ht="12.75">
      <c r="A63" s="229" t="s">
        <v>264</v>
      </c>
      <c r="B63" s="231">
        <v>7568.0152</v>
      </c>
      <c r="C63" s="384">
        <v>149.1662</v>
      </c>
      <c r="D63" s="232">
        <v>0.2906</v>
      </c>
      <c r="E63" s="232">
        <v>3.4931</v>
      </c>
      <c r="F63" s="232">
        <v>0.7868</v>
      </c>
      <c r="G63" s="232">
        <v>2.081</v>
      </c>
    </row>
    <row r="64" spans="1:7" ht="12.75">
      <c r="A64" s="229" t="s">
        <v>516</v>
      </c>
      <c r="B64" s="231">
        <v>4494.8312</v>
      </c>
      <c r="C64" s="384">
        <v>148.5841</v>
      </c>
      <c r="D64" s="232">
        <v>0.2335</v>
      </c>
      <c r="E64" s="232">
        <v>3.383</v>
      </c>
      <c r="F64" s="232">
        <v>0.7704</v>
      </c>
      <c r="G64" s="232">
        <v>1.9767</v>
      </c>
    </row>
    <row r="65" spans="1:7" ht="12.75">
      <c r="A65" s="230" t="s">
        <v>517</v>
      </c>
      <c r="B65" s="381">
        <v>3179.8455</v>
      </c>
      <c r="C65" s="382">
        <v>145.4049</v>
      </c>
      <c r="D65" s="383">
        <v>0.0671</v>
      </c>
      <c r="E65" s="383">
        <v>3.9805</v>
      </c>
      <c r="F65" s="383">
        <v>1.1561</v>
      </c>
      <c r="G65" s="383">
        <v>2.0847</v>
      </c>
    </row>
    <row r="66" spans="1:7" ht="12.75">
      <c r="A66" s="229" t="s">
        <v>265</v>
      </c>
      <c r="B66" s="231">
        <v>2722.8019</v>
      </c>
      <c r="C66" s="384">
        <v>145.759</v>
      </c>
      <c r="D66" s="232">
        <v>0.0683</v>
      </c>
      <c r="E66" s="232">
        <v>3.9678</v>
      </c>
      <c r="F66" s="232">
        <v>1.1421</v>
      </c>
      <c r="G66" s="232">
        <v>2.1003</v>
      </c>
    </row>
    <row r="67" spans="1:7" ht="12.75">
      <c r="A67" s="230" t="s">
        <v>518</v>
      </c>
      <c r="B67" s="381">
        <v>2738.4268</v>
      </c>
      <c r="C67" s="382">
        <v>149.6997</v>
      </c>
      <c r="D67" s="383">
        <v>1.4625</v>
      </c>
      <c r="E67" s="383">
        <v>3.3739</v>
      </c>
      <c r="F67" s="383">
        <v>0.7851</v>
      </c>
      <c r="G67" s="383">
        <v>2.0044</v>
      </c>
    </row>
    <row r="68" spans="1:7" ht="12.75">
      <c r="A68" s="230" t="s">
        <v>421</v>
      </c>
      <c r="B68" s="381">
        <v>4528.4217</v>
      </c>
      <c r="C68" s="382">
        <v>152.2315</v>
      </c>
      <c r="D68" s="383">
        <v>9.6267</v>
      </c>
      <c r="E68" s="383">
        <v>3.883</v>
      </c>
      <c r="F68" s="383">
        <v>0.936</v>
      </c>
      <c r="G68" s="383">
        <v>2.2104</v>
      </c>
    </row>
    <row r="69" spans="1:7" ht="12.75">
      <c r="A69" s="229" t="s">
        <v>267</v>
      </c>
      <c r="B69" s="231">
        <v>2986.3637</v>
      </c>
      <c r="C69" s="384">
        <v>154.0866</v>
      </c>
      <c r="D69" s="232">
        <v>11.8547</v>
      </c>
      <c r="E69" s="232">
        <v>3.9033</v>
      </c>
      <c r="F69" s="232">
        <v>0.9507</v>
      </c>
      <c r="G69" s="232">
        <v>2.4184</v>
      </c>
    </row>
    <row r="70" spans="1:7" ht="12.75">
      <c r="A70" s="230" t="s">
        <v>422</v>
      </c>
      <c r="B70" s="381">
        <v>2379.1082</v>
      </c>
      <c r="C70" s="382">
        <v>142.49</v>
      </c>
      <c r="D70" s="383">
        <v>1.0395</v>
      </c>
      <c r="E70" s="383">
        <v>3.9779</v>
      </c>
      <c r="F70" s="383">
        <v>1.2269</v>
      </c>
      <c r="G70" s="383">
        <v>2.1903</v>
      </c>
    </row>
    <row r="71" spans="1:7" ht="12.75">
      <c r="A71" s="230" t="s">
        <v>519</v>
      </c>
      <c r="B71" s="381">
        <v>30421.2311</v>
      </c>
      <c r="C71" s="382">
        <v>143.8454</v>
      </c>
      <c r="D71" s="383">
        <v>4.0682</v>
      </c>
      <c r="E71" s="383">
        <v>3.619</v>
      </c>
      <c r="F71" s="383">
        <v>0.9836</v>
      </c>
      <c r="G71" s="383">
        <v>2.1769</v>
      </c>
    </row>
    <row r="72" spans="1:7" ht="12.75">
      <c r="A72" s="229" t="s">
        <v>269</v>
      </c>
      <c r="B72" s="231">
        <v>2404.2943</v>
      </c>
      <c r="C72" s="384">
        <v>150.363</v>
      </c>
      <c r="D72" s="232">
        <v>2.8861</v>
      </c>
      <c r="E72" s="232">
        <v>3.3336</v>
      </c>
      <c r="F72" s="232">
        <v>0.638</v>
      </c>
      <c r="G72" s="232">
        <v>2.2317</v>
      </c>
    </row>
    <row r="73" spans="1:7" ht="12.75">
      <c r="A73" s="229" t="s">
        <v>270</v>
      </c>
      <c r="B73" s="231">
        <v>21384.63</v>
      </c>
      <c r="C73" s="384">
        <v>142.5649</v>
      </c>
      <c r="D73" s="232">
        <v>3.8376</v>
      </c>
      <c r="E73" s="232">
        <v>3.6607</v>
      </c>
      <c r="F73" s="232">
        <v>1.0382</v>
      </c>
      <c r="G73" s="232">
        <v>2.1745</v>
      </c>
    </row>
    <row r="74" spans="1:7" ht="12.75">
      <c r="A74" s="229" t="s">
        <v>423</v>
      </c>
      <c r="B74" s="231">
        <v>2553.9651</v>
      </c>
      <c r="C74" s="384">
        <v>143.961</v>
      </c>
      <c r="D74" s="232">
        <v>4.7832</v>
      </c>
      <c r="E74" s="232">
        <v>3.6874</v>
      </c>
      <c r="F74" s="232">
        <v>0.9827</v>
      </c>
      <c r="G74" s="232">
        <v>2.2289</v>
      </c>
    </row>
    <row r="75" spans="1:7" ht="12.75">
      <c r="A75" s="229" t="s">
        <v>272</v>
      </c>
      <c r="B75" s="231">
        <v>2021.7758</v>
      </c>
      <c r="C75" s="384">
        <v>145.2967</v>
      </c>
      <c r="D75" s="232">
        <v>4.5496</v>
      </c>
      <c r="E75" s="232">
        <v>3.5397</v>
      </c>
      <c r="F75" s="232">
        <v>0.8906</v>
      </c>
      <c r="G75" s="232">
        <v>2.1533</v>
      </c>
    </row>
    <row r="76" spans="1:7" ht="12.75">
      <c r="A76" s="230" t="s">
        <v>273</v>
      </c>
      <c r="B76" s="381">
        <v>3570.4959</v>
      </c>
      <c r="C76" s="382">
        <v>143.5672</v>
      </c>
      <c r="D76" s="383">
        <v>3.4353</v>
      </c>
      <c r="E76" s="383">
        <v>3.4877</v>
      </c>
      <c r="F76" s="383">
        <v>0.9724</v>
      </c>
      <c r="G76" s="383">
        <v>2.1302</v>
      </c>
    </row>
    <row r="77" spans="1:7" ht="12.75">
      <c r="A77" s="229" t="s">
        <v>274</v>
      </c>
      <c r="B77" s="231">
        <v>2582.3829</v>
      </c>
      <c r="C77" s="384">
        <v>142.1245</v>
      </c>
      <c r="D77" s="232">
        <v>3.1948</v>
      </c>
      <c r="E77" s="232">
        <v>3.5586</v>
      </c>
      <c r="F77" s="232">
        <v>1.0358</v>
      </c>
      <c r="G77" s="232">
        <v>2.1256</v>
      </c>
    </row>
    <row r="78" spans="1:7" ht="12.75">
      <c r="A78" s="230" t="s">
        <v>275</v>
      </c>
      <c r="B78" s="381">
        <v>3714.5588</v>
      </c>
      <c r="C78" s="382">
        <v>147.2322</v>
      </c>
      <c r="D78" s="383">
        <v>8.1272</v>
      </c>
      <c r="E78" s="383">
        <v>3.5186</v>
      </c>
      <c r="F78" s="383">
        <v>0.9485</v>
      </c>
      <c r="G78" s="383">
        <v>2.1452</v>
      </c>
    </row>
    <row r="79" spans="1:7" ht="12.75">
      <c r="A79" s="230" t="s">
        <v>276</v>
      </c>
      <c r="B79" s="381">
        <v>10231.6178</v>
      </c>
      <c r="C79" s="382">
        <v>137.8055</v>
      </c>
      <c r="D79" s="383">
        <v>1.2235</v>
      </c>
      <c r="E79" s="383">
        <v>4.3146</v>
      </c>
      <c r="F79" s="383">
        <v>0.8058</v>
      </c>
      <c r="G79" s="383">
        <v>3.0438</v>
      </c>
    </row>
    <row r="80" spans="1:7" ht="12.75">
      <c r="A80" s="229" t="s">
        <v>277</v>
      </c>
      <c r="B80" s="231">
        <v>6905.305</v>
      </c>
      <c r="C80" s="384">
        <v>135.9866</v>
      </c>
      <c r="D80" s="232">
        <v>1.2219</v>
      </c>
      <c r="E80" s="232">
        <v>4.4383</v>
      </c>
      <c r="F80" s="232">
        <v>0.77</v>
      </c>
      <c r="G80" s="232">
        <v>3.1934</v>
      </c>
    </row>
    <row r="81" spans="1:7" ht="12.75">
      <c r="A81" s="230" t="s">
        <v>278</v>
      </c>
      <c r="B81" s="381">
        <v>5533.1362</v>
      </c>
      <c r="C81" s="382">
        <v>140.0861</v>
      </c>
      <c r="D81" s="383">
        <v>0.4095</v>
      </c>
      <c r="E81" s="383">
        <v>4.3953</v>
      </c>
      <c r="F81" s="383">
        <v>0.6426</v>
      </c>
      <c r="G81" s="383">
        <v>3.2578</v>
      </c>
    </row>
    <row r="82" spans="1:7" ht="12.75">
      <c r="A82" s="229" t="s">
        <v>279</v>
      </c>
      <c r="B82" s="231">
        <v>4882.7152</v>
      </c>
      <c r="C82" s="384">
        <v>139.787</v>
      </c>
      <c r="D82" s="232">
        <v>0.4533</v>
      </c>
      <c r="E82" s="232">
        <v>4.4307</v>
      </c>
      <c r="F82" s="232">
        <v>0.6616</v>
      </c>
      <c r="G82" s="232">
        <v>3.2628</v>
      </c>
    </row>
    <row r="83" spans="1:7" ht="12.75">
      <c r="A83" s="230" t="s">
        <v>520</v>
      </c>
      <c r="B83" s="381">
        <v>2670.9268</v>
      </c>
      <c r="C83" s="382">
        <v>148.3577</v>
      </c>
      <c r="D83" s="383">
        <v>0.3164</v>
      </c>
      <c r="E83" s="383">
        <v>3.5007</v>
      </c>
      <c r="F83" s="383">
        <v>0.7829</v>
      </c>
      <c r="G83" s="383">
        <v>1.9753</v>
      </c>
    </row>
    <row r="84" spans="1:7" ht="12.75">
      <c r="A84" s="230" t="s">
        <v>185</v>
      </c>
      <c r="B84" s="381">
        <v>13218.0193</v>
      </c>
      <c r="C84" s="382">
        <v>149.1921</v>
      </c>
      <c r="D84" s="383">
        <v>0.3073</v>
      </c>
      <c r="E84" s="383">
        <v>3.2603</v>
      </c>
      <c r="F84" s="383">
        <v>0.6552</v>
      </c>
      <c r="G84" s="383">
        <v>2.0534</v>
      </c>
    </row>
    <row r="85" spans="1:7" ht="12.75">
      <c r="A85" s="229" t="s">
        <v>522</v>
      </c>
      <c r="B85" s="231">
        <v>5542.1311</v>
      </c>
      <c r="C85" s="384">
        <v>148.9008</v>
      </c>
      <c r="D85" s="232">
        <v>0.2332</v>
      </c>
      <c r="E85" s="232">
        <v>3.1755</v>
      </c>
      <c r="F85" s="232">
        <v>0.6141</v>
      </c>
      <c r="G85" s="232">
        <v>2.0756</v>
      </c>
    </row>
    <row r="86" spans="1:7" ht="12.75">
      <c r="A86" s="229" t="s">
        <v>186</v>
      </c>
      <c r="B86" s="231">
        <v>2290.4612</v>
      </c>
      <c r="C86" s="384">
        <v>149.5009</v>
      </c>
      <c r="D86" s="232">
        <v>0.224</v>
      </c>
      <c r="E86" s="232">
        <v>3.2967</v>
      </c>
      <c r="F86" s="232">
        <v>0.6834</v>
      </c>
      <c r="G86" s="232">
        <v>2.0843</v>
      </c>
    </row>
    <row r="87" spans="1:7" ht="12.75">
      <c r="A87" s="230" t="s">
        <v>525</v>
      </c>
      <c r="B87" s="381">
        <v>21157.1203</v>
      </c>
      <c r="C87" s="382">
        <v>155.2712</v>
      </c>
      <c r="D87" s="383">
        <v>1.3803</v>
      </c>
      <c r="E87" s="383">
        <v>2.7036</v>
      </c>
      <c r="F87" s="383">
        <v>0.6257</v>
      </c>
      <c r="G87" s="383">
        <v>1.4331</v>
      </c>
    </row>
    <row r="88" spans="1:7" ht="12.75">
      <c r="A88" s="229" t="s">
        <v>526</v>
      </c>
      <c r="B88" s="231">
        <v>2464.0979</v>
      </c>
      <c r="C88" s="384">
        <v>148.8126</v>
      </c>
      <c r="D88" s="232">
        <v>0.3572</v>
      </c>
      <c r="E88" s="232">
        <v>3.5169</v>
      </c>
      <c r="F88" s="232">
        <v>0.7798</v>
      </c>
      <c r="G88" s="232">
        <v>2.0436</v>
      </c>
    </row>
    <row r="89" spans="1:7" ht="12.75">
      <c r="A89" s="229" t="s">
        <v>527</v>
      </c>
      <c r="B89" s="231">
        <v>16184.8101</v>
      </c>
      <c r="C89" s="384">
        <v>156.9459</v>
      </c>
      <c r="D89" s="232">
        <v>1.7029</v>
      </c>
      <c r="E89" s="232">
        <v>2.4853</v>
      </c>
      <c r="F89" s="232">
        <v>0.5916</v>
      </c>
      <c r="G89" s="232">
        <v>1.256</v>
      </c>
    </row>
    <row r="90" spans="1:7" ht="12.75">
      <c r="A90" s="230" t="s">
        <v>280</v>
      </c>
      <c r="B90" s="381">
        <v>11880.3121</v>
      </c>
      <c r="C90" s="382">
        <v>144.1501</v>
      </c>
      <c r="D90" s="383">
        <v>0.1011</v>
      </c>
      <c r="E90" s="383">
        <v>3.7849</v>
      </c>
      <c r="F90" s="383">
        <v>0.9649</v>
      </c>
      <c r="G90" s="383">
        <v>2.1122</v>
      </c>
    </row>
    <row r="91" spans="1:7" ht="12.75">
      <c r="A91" s="229" t="s">
        <v>281</v>
      </c>
      <c r="B91" s="231">
        <v>11758.8101</v>
      </c>
      <c r="C91" s="384">
        <v>144.114</v>
      </c>
      <c r="D91" s="232">
        <v>0.0983</v>
      </c>
      <c r="E91" s="232">
        <v>3.7849</v>
      </c>
      <c r="F91" s="232">
        <v>0.9651</v>
      </c>
      <c r="G91" s="232">
        <v>2.1125</v>
      </c>
    </row>
    <row r="92" spans="1:7" ht="12.75">
      <c r="A92" s="230" t="s">
        <v>282</v>
      </c>
      <c r="B92" s="381">
        <v>5592.6651</v>
      </c>
      <c r="C92" s="382">
        <v>148.0547</v>
      </c>
      <c r="D92" s="383">
        <v>0.0144</v>
      </c>
      <c r="E92" s="383">
        <v>3.3963</v>
      </c>
      <c r="F92" s="383">
        <v>0.8632</v>
      </c>
      <c r="G92" s="383">
        <v>2.1514</v>
      </c>
    </row>
    <row r="93" spans="1:7" ht="12.75">
      <c r="A93" s="229" t="s">
        <v>283</v>
      </c>
      <c r="B93" s="231">
        <v>5000.6435</v>
      </c>
      <c r="C93" s="384">
        <v>148.075</v>
      </c>
      <c r="D93" s="232">
        <v>0.0153</v>
      </c>
      <c r="E93" s="232">
        <v>3.3784</v>
      </c>
      <c r="F93" s="232">
        <v>0.8675</v>
      </c>
      <c r="G93" s="232">
        <v>2.1355</v>
      </c>
    </row>
    <row r="94" spans="1:7" ht="12.75">
      <c r="A94" s="230" t="s">
        <v>284</v>
      </c>
      <c r="B94" s="381">
        <v>34566.9892</v>
      </c>
      <c r="C94" s="382">
        <v>167.1142</v>
      </c>
      <c r="D94" s="383">
        <v>4.3324</v>
      </c>
      <c r="E94" s="383">
        <v>1.0592</v>
      </c>
      <c r="F94" s="383">
        <v>0.3494</v>
      </c>
      <c r="G94" s="383">
        <v>0.0035</v>
      </c>
    </row>
    <row r="95" spans="1:7" ht="12.75">
      <c r="A95" s="230" t="s">
        <v>285</v>
      </c>
      <c r="B95" s="381">
        <v>4383.4148</v>
      </c>
      <c r="C95" s="382">
        <v>145.8203</v>
      </c>
      <c r="D95" s="383">
        <v>0.2217</v>
      </c>
      <c r="E95" s="383">
        <v>3.6544</v>
      </c>
      <c r="F95" s="383">
        <v>0.9562</v>
      </c>
      <c r="G95" s="383">
        <v>2.1382</v>
      </c>
    </row>
    <row r="96" spans="1:7" ht="12.75">
      <c r="A96" s="230" t="s">
        <v>286</v>
      </c>
      <c r="B96" s="381">
        <v>2068.1862</v>
      </c>
      <c r="C96" s="382">
        <v>147.2936</v>
      </c>
      <c r="D96" s="383">
        <v>0.0617</v>
      </c>
      <c r="E96" s="383">
        <v>4.1851</v>
      </c>
      <c r="F96" s="383">
        <v>0.7636</v>
      </c>
      <c r="G96" s="383">
        <v>2.0267</v>
      </c>
    </row>
    <row r="97" spans="1:7" ht="12.75">
      <c r="A97" s="229" t="s">
        <v>287</v>
      </c>
      <c r="B97" s="231">
        <v>219.9039</v>
      </c>
      <c r="C97" s="384">
        <v>150.1709</v>
      </c>
      <c r="D97" s="232">
        <v>0.1495</v>
      </c>
      <c r="E97" s="232">
        <v>3.362</v>
      </c>
      <c r="F97" s="232">
        <v>0.5938</v>
      </c>
      <c r="G97" s="232">
        <v>2.0448</v>
      </c>
    </row>
    <row r="98" spans="1:7" ht="12.75">
      <c r="A98" s="229" t="s">
        <v>288</v>
      </c>
      <c r="B98" s="231">
        <v>1846.2823</v>
      </c>
      <c r="C98" s="384">
        <v>146.9653</v>
      </c>
      <c r="D98" s="232">
        <v>0.0514</v>
      </c>
      <c r="E98" s="232">
        <v>4.2818</v>
      </c>
      <c r="F98" s="232">
        <v>0.7822</v>
      </c>
      <c r="G98" s="232">
        <v>2.0241</v>
      </c>
    </row>
    <row r="99" spans="1:7" ht="12.75">
      <c r="A99" s="230" t="s">
        <v>424</v>
      </c>
      <c r="B99" s="381">
        <v>1570.465</v>
      </c>
      <c r="C99" s="382">
        <v>146.5462</v>
      </c>
      <c r="D99" s="383">
        <v>0.2691</v>
      </c>
      <c r="E99" s="383">
        <v>3.6254</v>
      </c>
      <c r="F99" s="383">
        <v>1.0148</v>
      </c>
      <c r="G99" s="383">
        <v>2.05</v>
      </c>
    </row>
    <row r="100" spans="1:7" ht="12.75">
      <c r="A100" s="229" t="s">
        <v>290</v>
      </c>
      <c r="B100" s="231">
        <v>353.3489</v>
      </c>
      <c r="C100" s="384">
        <v>146.3499</v>
      </c>
      <c r="D100" s="232">
        <v>0.1329</v>
      </c>
      <c r="E100" s="232">
        <v>3.863</v>
      </c>
      <c r="F100" s="232">
        <v>1.1985</v>
      </c>
      <c r="G100" s="232">
        <v>2.0305</v>
      </c>
    </row>
    <row r="101" spans="1:7" ht="12.75">
      <c r="A101" s="229" t="s">
        <v>291</v>
      </c>
      <c r="B101" s="231">
        <v>1157.2887</v>
      </c>
      <c r="C101" s="384">
        <v>146.5608</v>
      </c>
      <c r="D101" s="232">
        <v>0.2774</v>
      </c>
      <c r="E101" s="232">
        <v>3.5458</v>
      </c>
      <c r="F101" s="232">
        <v>0.9516</v>
      </c>
      <c r="G101" s="232">
        <v>2.0648</v>
      </c>
    </row>
    <row r="102" spans="1:7" ht="12.75">
      <c r="A102" s="230" t="s">
        <v>528</v>
      </c>
      <c r="B102" s="381">
        <v>432.0419</v>
      </c>
      <c r="C102" s="382">
        <v>146.1453</v>
      </c>
      <c r="D102" s="383">
        <v>0.4216</v>
      </c>
      <c r="E102" s="383">
        <v>3.5021</v>
      </c>
      <c r="F102" s="383">
        <v>0.9592</v>
      </c>
      <c r="G102" s="383">
        <v>2.0692</v>
      </c>
    </row>
    <row r="103" spans="1:7" ht="12.75">
      <c r="A103" s="230" t="s">
        <v>529</v>
      </c>
      <c r="B103" s="381">
        <v>5198.6857</v>
      </c>
      <c r="C103" s="382">
        <v>147.5337</v>
      </c>
      <c r="D103" s="383">
        <v>0.4113</v>
      </c>
      <c r="E103" s="383">
        <v>3.5039</v>
      </c>
      <c r="F103" s="383">
        <v>0.8473</v>
      </c>
      <c r="G103" s="383">
        <v>2.0633</v>
      </c>
    </row>
    <row r="104" spans="1:7" ht="12.75">
      <c r="A104" s="229" t="s">
        <v>530</v>
      </c>
      <c r="B104" s="231">
        <v>2510.0268</v>
      </c>
      <c r="C104" s="384">
        <v>147.7497</v>
      </c>
      <c r="D104" s="232">
        <v>0.2204</v>
      </c>
      <c r="E104" s="232">
        <v>3.5053</v>
      </c>
      <c r="F104" s="232">
        <v>0.8051</v>
      </c>
      <c r="G104" s="232">
        <v>2.0581</v>
      </c>
    </row>
    <row r="105" spans="1:7" ht="12.75">
      <c r="A105" s="229" t="s">
        <v>531</v>
      </c>
      <c r="B105" s="231">
        <v>2646.9708</v>
      </c>
      <c r="C105" s="384">
        <v>147.3408</v>
      </c>
      <c r="D105" s="232">
        <v>0.5983</v>
      </c>
      <c r="E105" s="232">
        <v>3.5025</v>
      </c>
      <c r="F105" s="232">
        <v>0.8857</v>
      </c>
      <c r="G105" s="232">
        <v>2.0675</v>
      </c>
    </row>
    <row r="106" spans="1:7" ht="12.75">
      <c r="A106" s="230" t="s">
        <v>532</v>
      </c>
      <c r="B106" s="381">
        <v>454.1623</v>
      </c>
      <c r="C106" s="382">
        <v>149.4793</v>
      </c>
      <c r="D106" s="383">
        <v>0.2685</v>
      </c>
      <c r="E106" s="383">
        <v>3.2583</v>
      </c>
      <c r="F106" s="383">
        <v>0.6886</v>
      </c>
      <c r="G106" s="383">
        <v>2.1246</v>
      </c>
    </row>
    <row r="107" spans="1:7" ht="12.75">
      <c r="A107" s="230" t="s">
        <v>533</v>
      </c>
      <c r="B107" s="381">
        <v>1437.7183</v>
      </c>
      <c r="C107" s="382">
        <v>147.0357</v>
      </c>
      <c r="D107" s="383">
        <v>0.5645</v>
      </c>
      <c r="E107" s="383">
        <v>3.5267</v>
      </c>
      <c r="F107" s="383">
        <v>1.0128</v>
      </c>
      <c r="G107" s="383">
        <v>2.04</v>
      </c>
    </row>
    <row r="108" spans="1:7" ht="12.75">
      <c r="A108" s="229" t="s">
        <v>534</v>
      </c>
      <c r="B108" s="231">
        <v>1134.4969</v>
      </c>
      <c r="C108" s="384">
        <v>147.0756</v>
      </c>
      <c r="D108" s="232">
        <v>0.5815</v>
      </c>
      <c r="E108" s="232">
        <v>3.5398</v>
      </c>
      <c r="F108" s="232">
        <v>1.0246</v>
      </c>
      <c r="G108" s="232">
        <v>2.0332</v>
      </c>
    </row>
    <row r="109" spans="1:7" ht="12.75">
      <c r="A109" s="230" t="s">
        <v>187</v>
      </c>
      <c r="B109" s="381">
        <v>372.8985</v>
      </c>
      <c r="C109" s="382">
        <v>150.2667</v>
      </c>
      <c r="D109" s="383">
        <v>2.4445</v>
      </c>
      <c r="E109" s="383">
        <v>3.4725</v>
      </c>
      <c r="F109" s="383">
        <v>0.8344</v>
      </c>
      <c r="G109" s="383">
        <v>2.0003</v>
      </c>
    </row>
    <row r="110" spans="1:7" ht="12.75">
      <c r="A110" s="229" t="s">
        <v>536</v>
      </c>
      <c r="B110" s="231">
        <v>230.5008</v>
      </c>
      <c r="C110" s="384">
        <v>149.0104</v>
      </c>
      <c r="D110" s="232">
        <v>1.7037</v>
      </c>
      <c r="E110" s="232">
        <v>3.6004</v>
      </c>
      <c r="F110" s="232">
        <v>0.9161</v>
      </c>
      <c r="G110" s="232">
        <v>2.1225</v>
      </c>
    </row>
    <row r="111" spans="1:7" ht="12.75">
      <c r="A111" s="230" t="s">
        <v>292</v>
      </c>
      <c r="B111" s="381">
        <v>2637.075</v>
      </c>
      <c r="C111" s="382">
        <v>145.7942</v>
      </c>
      <c r="D111" s="383">
        <v>0.2042</v>
      </c>
      <c r="E111" s="383">
        <v>3.5891</v>
      </c>
      <c r="F111" s="383">
        <v>0.9224</v>
      </c>
      <c r="G111" s="383">
        <v>1.9714</v>
      </c>
    </row>
    <row r="112" spans="1:7" ht="12.75">
      <c r="A112" s="229" t="s">
        <v>293</v>
      </c>
      <c r="B112" s="231">
        <v>1409.0761</v>
      </c>
      <c r="C112" s="384">
        <v>145.4911</v>
      </c>
      <c r="D112" s="232">
        <v>0.1419</v>
      </c>
      <c r="E112" s="232">
        <v>3.5562</v>
      </c>
      <c r="F112" s="232">
        <v>0.9071</v>
      </c>
      <c r="G112" s="232">
        <v>1.9952</v>
      </c>
    </row>
    <row r="113" spans="1:7" ht="12.75">
      <c r="A113" s="229" t="s">
        <v>294</v>
      </c>
      <c r="B113" s="231">
        <v>216.2051</v>
      </c>
      <c r="C113" s="384">
        <v>144.7288</v>
      </c>
      <c r="D113" s="232">
        <v>0.0917</v>
      </c>
      <c r="E113" s="232">
        <v>3.6971</v>
      </c>
      <c r="F113" s="232">
        <v>0.9847</v>
      </c>
      <c r="G113" s="232">
        <v>2.0193</v>
      </c>
    </row>
    <row r="114" spans="1:7" ht="12.75">
      <c r="A114" s="229" t="s">
        <v>295</v>
      </c>
      <c r="B114" s="231">
        <v>248.6089</v>
      </c>
      <c r="C114" s="384">
        <v>143.0967</v>
      </c>
      <c r="D114" s="232">
        <v>0.1423</v>
      </c>
      <c r="E114" s="232">
        <v>3.7243</v>
      </c>
      <c r="F114" s="232">
        <v>1.0907</v>
      </c>
      <c r="G114" s="232">
        <v>1.7507</v>
      </c>
    </row>
    <row r="115" spans="1:7" ht="12.75">
      <c r="A115" s="229" t="s">
        <v>296</v>
      </c>
      <c r="B115" s="231">
        <v>374.1146</v>
      </c>
      <c r="C115" s="384">
        <v>149.4681</v>
      </c>
      <c r="D115" s="232">
        <v>0.5504</v>
      </c>
      <c r="E115" s="232">
        <v>3.5289</v>
      </c>
      <c r="F115" s="232">
        <v>0.7399</v>
      </c>
      <c r="G115" s="232">
        <v>2.0154</v>
      </c>
    </row>
    <row r="116" spans="1:7" ht="12.75">
      <c r="A116" s="230" t="s">
        <v>537</v>
      </c>
      <c r="B116" s="381">
        <v>266.9645</v>
      </c>
      <c r="C116" s="382">
        <v>147.037</v>
      </c>
      <c r="D116" s="383">
        <v>0.3148</v>
      </c>
      <c r="E116" s="383">
        <v>3.8013</v>
      </c>
      <c r="F116" s="383">
        <v>1.0463</v>
      </c>
      <c r="G116" s="383">
        <v>2.0636</v>
      </c>
    </row>
    <row r="117" spans="1:7" ht="12.75">
      <c r="A117" s="230" t="s">
        <v>538</v>
      </c>
      <c r="B117" s="381">
        <v>2654.4141</v>
      </c>
      <c r="C117" s="382">
        <v>147.5978</v>
      </c>
      <c r="D117" s="383">
        <v>0.3288</v>
      </c>
      <c r="E117" s="383">
        <v>3.3865</v>
      </c>
      <c r="F117" s="383">
        <v>0.7683</v>
      </c>
      <c r="G117" s="383">
        <v>2.0789</v>
      </c>
    </row>
    <row r="118" spans="1:7" ht="12.75">
      <c r="A118" s="229" t="s">
        <v>539</v>
      </c>
      <c r="B118" s="231">
        <v>2508.1637</v>
      </c>
      <c r="C118" s="384">
        <v>147.7081</v>
      </c>
      <c r="D118" s="232">
        <v>0.3268</v>
      </c>
      <c r="E118" s="232">
        <v>3.3735</v>
      </c>
      <c r="F118" s="232">
        <v>0.7594</v>
      </c>
      <c r="G118" s="232">
        <v>2.0785</v>
      </c>
    </row>
    <row r="119" spans="1:7" ht="12.75">
      <c r="A119" s="230" t="s">
        <v>188</v>
      </c>
      <c r="B119" s="381">
        <v>672.9157</v>
      </c>
      <c r="C119" s="382">
        <v>148.4913</v>
      </c>
      <c r="D119" s="383">
        <v>0.455</v>
      </c>
      <c r="E119" s="383">
        <v>3.3136</v>
      </c>
      <c r="F119" s="383">
        <v>0.7567</v>
      </c>
      <c r="G119" s="383">
        <v>1.9855</v>
      </c>
    </row>
    <row r="120" spans="1:7" ht="12.75">
      <c r="A120" s="229" t="s">
        <v>541</v>
      </c>
      <c r="B120" s="231">
        <v>582.9539</v>
      </c>
      <c r="C120" s="384">
        <v>148.2314</v>
      </c>
      <c r="D120" s="232">
        <v>0.4058</v>
      </c>
      <c r="E120" s="232">
        <v>3.306</v>
      </c>
      <c r="F120" s="232">
        <v>0.7679</v>
      </c>
      <c r="G120" s="232">
        <v>1.9762</v>
      </c>
    </row>
    <row r="121" spans="1:7" ht="12.75">
      <c r="A121" s="230" t="s">
        <v>542</v>
      </c>
      <c r="B121" s="381">
        <v>186.0886</v>
      </c>
      <c r="C121" s="382">
        <v>142.5067</v>
      </c>
      <c r="D121" s="383">
        <v>1.739</v>
      </c>
      <c r="E121" s="383">
        <v>3.7164</v>
      </c>
      <c r="F121" s="383">
        <v>0.7156</v>
      </c>
      <c r="G121" s="383">
        <v>1.8732</v>
      </c>
    </row>
    <row r="122" spans="1:7" ht="12.75">
      <c r="A122" s="230" t="s">
        <v>543</v>
      </c>
      <c r="B122" s="381">
        <v>434.7693</v>
      </c>
      <c r="C122" s="382">
        <v>147.1555</v>
      </c>
      <c r="D122" s="383">
        <v>4.0199</v>
      </c>
      <c r="E122" s="383">
        <v>3.3824</v>
      </c>
      <c r="F122" s="383">
        <v>0.928</v>
      </c>
      <c r="G122" s="383">
        <v>1.9504</v>
      </c>
    </row>
    <row r="123" spans="1:7" ht="12.75">
      <c r="A123" s="229" t="s">
        <v>544</v>
      </c>
      <c r="B123" s="231">
        <v>327.281</v>
      </c>
      <c r="C123" s="384">
        <v>148.2352</v>
      </c>
      <c r="D123" s="232">
        <v>4.4663</v>
      </c>
      <c r="E123" s="232">
        <v>3.2831</v>
      </c>
      <c r="F123" s="232">
        <v>0.7801</v>
      </c>
      <c r="G123" s="232">
        <v>1.97</v>
      </c>
    </row>
    <row r="124" spans="1:7" ht="12.75">
      <c r="A124" s="230" t="s">
        <v>545</v>
      </c>
      <c r="B124" s="381">
        <v>587.7442</v>
      </c>
      <c r="C124" s="382">
        <v>140.3262</v>
      </c>
      <c r="D124" s="383">
        <v>2.024</v>
      </c>
      <c r="E124" s="383">
        <v>4.0771</v>
      </c>
      <c r="F124" s="383">
        <v>1.4194</v>
      </c>
      <c r="G124" s="383">
        <v>2.0112</v>
      </c>
    </row>
    <row r="125" spans="1:7" ht="12.75">
      <c r="A125" s="229" t="s">
        <v>297</v>
      </c>
      <c r="B125" s="231">
        <v>485.1829</v>
      </c>
      <c r="C125" s="384">
        <v>140.61</v>
      </c>
      <c r="D125" s="232">
        <v>2.3658</v>
      </c>
      <c r="E125" s="232">
        <v>4.0883</v>
      </c>
      <c r="F125" s="232">
        <v>1.4386</v>
      </c>
      <c r="G125" s="232">
        <v>2.0214</v>
      </c>
    </row>
    <row r="126" spans="1:7" ht="12.75">
      <c r="A126" s="230" t="s">
        <v>546</v>
      </c>
      <c r="B126" s="381">
        <v>346.2177</v>
      </c>
      <c r="C126" s="382">
        <v>147.5775</v>
      </c>
      <c r="D126" s="383">
        <v>1.0171</v>
      </c>
      <c r="E126" s="383">
        <v>3.4499</v>
      </c>
      <c r="F126" s="383">
        <v>0.9221</v>
      </c>
      <c r="G126" s="383">
        <v>2.0074</v>
      </c>
    </row>
    <row r="127" spans="1:7" ht="12.75">
      <c r="A127" s="229" t="s">
        <v>298</v>
      </c>
      <c r="B127" s="231">
        <v>215.5542</v>
      </c>
      <c r="C127" s="384">
        <v>146.3508</v>
      </c>
      <c r="D127" s="232">
        <v>0.7935</v>
      </c>
      <c r="E127" s="232">
        <v>3.5872</v>
      </c>
      <c r="F127" s="232">
        <v>0.9622</v>
      </c>
      <c r="G127" s="232">
        <v>2.0342</v>
      </c>
    </row>
    <row r="128" spans="1:7" ht="12.75">
      <c r="A128" s="230" t="s">
        <v>189</v>
      </c>
      <c r="B128" s="381">
        <v>1150.7974</v>
      </c>
      <c r="C128" s="382">
        <v>144.3563</v>
      </c>
      <c r="D128" s="383">
        <v>0.9437</v>
      </c>
      <c r="E128" s="383">
        <v>3.6713</v>
      </c>
      <c r="F128" s="383">
        <v>0.9894</v>
      </c>
      <c r="G128" s="383">
        <v>2.065</v>
      </c>
    </row>
    <row r="129" spans="1:7" ht="12.75">
      <c r="A129" s="229" t="s">
        <v>299</v>
      </c>
      <c r="B129" s="231">
        <v>641.2557</v>
      </c>
      <c r="C129" s="384">
        <v>140.5443</v>
      </c>
      <c r="D129" s="232">
        <v>0.334</v>
      </c>
      <c r="E129" s="232">
        <v>3.8943</v>
      </c>
      <c r="F129" s="232">
        <v>1.2094</v>
      </c>
      <c r="G129" s="232">
        <v>2.0183</v>
      </c>
    </row>
    <row r="130" spans="1:7" ht="12.75">
      <c r="A130" s="230" t="s">
        <v>548</v>
      </c>
      <c r="B130" s="381">
        <v>20693.3046</v>
      </c>
      <c r="C130" s="382">
        <v>141.8473</v>
      </c>
      <c r="D130" s="383">
        <v>0.9742</v>
      </c>
      <c r="E130" s="383">
        <v>3.9383</v>
      </c>
      <c r="F130" s="383">
        <v>1.3497</v>
      </c>
      <c r="G130" s="383">
        <v>2.0331</v>
      </c>
    </row>
    <row r="131" spans="1:7" ht="12.75">
      <c r="A131" s="229" t="s">
        <v>549</v>
      </c>
      <c r="B131" s="231">
        <v>950.5157</v>
      </c>
      <c r="C131" s="384">
        <v>145.0397</v>
      </c>
      <c r="D131" s="232">
        <v>1.2023</v>
      </c>
      <c r="E131" s="232">
        <v>3.7907</v>
      </c>
      <c r="F131" s="232">
        <v>1.1246</v>
      </c>
      <c r="G131" s="232">
        <v>2.1052</v>
      </c>
    </row>
    <row r="132" spans="1:7" ht="12.75">
      <c r="A132" s="229" t="s">
        <v>550</v>
      </c>
      <c r="B132" s="231">
        <v>15220.9695</v>
      </c>
      <c r="C132" s="384">
        <v>141.8827</v>
      </c>
      <c r="D132" s="232">
        <v>0.8303</v>
      </c>
      <c r="E132" s="232">
        <v>3.9101</v>
      </c>
      <c r="F132" s="232">
        <v>1.3217</v>
      </c>
      <c r="G132" s="232">
        <v>2.0375</v>
      </c>
    </row>
    <row r="133" spans="1:7" ht="12.75">
      <c r="A133" s="229" t="s">
        <v>551</v>
      </c>
      <c r="B133" s="231">
        <v>4201.0094</v>
      </c>
      <c r="C133" s="384">
        <v>140.7709</v>
      </c>
      <c r="D133" s="232">
        <v>1.2448</v>
      </c>
      <c r="E133" s="232">
        <v>4.0631</v>
      </c>
      <c r="F133" s="232">
        <v>1.4947</v>
      </c>
      <c r="G133" s="232">
        <v>2.0016</v>
      </c>
    </row>
    <row r="134" spans="1:7" ht="12.75">
      <c r="A134" s="230" t="s">
        <v>190</v>
      </c>
      <c r="B134" s="381">
        <v>15376.2951</v>
      </c>
      <c r="C134" s="382">
        <v>141.8551</v>
      </c>
      <c r="D134" s="383">
        <v>3.6367</v>
      </c>
      <c r="E134" s="383">
        <v>3.9021</v>
      </c>
      <c r="F134" s="383">
        <v>1.3209</v>
      </c>
      <c r="G134" s="383">
        <v>2.1785</v>
      </c>
    </row>
    <row r="135" spans="1:7" ht="12.75">
      <c r="A135" s="229" t="s">
        <v>300</v>
      </c>
      <c r="B135" s="231">
        <v>1683.1184</v>
      </c>
      <c r="C135" s="384">
        <v>140.7283</v>
      </c>
      <c r="D135" s="232">
        <v>0.9733</v>
      </c>
      <c r="E135" s="232">
        <v>3.8763</v>
      </c>
      <c r="F135" s="232">
        <v>1.3104</v>
      </c>
      <c r="G135" s="232">
        <v>2.1801</v>
      </c>
    </row>
    <row r="136" spans="1:7" ht="12.75">
      <c r="A136" s="229" t="s">
        <v>301</v>
      </c>
      <c r="B136" s="231">
        <v>2725.9882</v>
      </c>
      <c r="C136" s="384">
        <v>137.6209</v>
      </c>
      <c r="D136" s="232">
        <v>1.847</v>
      </c>
      <c r="E136" s="232">
        <v>4.0311</v>
      </c>
      <c r="F136" s="232">
        <v>1.3418</v>
      </c>
      <c r="G136" s="232">
        <v>2.2303</v>
      </c>
    </row>
    <row r="137" spans="1:7" ht="12.75">
      <c r="A137" s="229" t="s">
        <v>302</v>
      </c>
      <c r="B137" s="231">
        <v>9476.6952</v>
      </c>
      <c r="C137" s="384">
        <v>143.1944</v>
      </c>
      <c r="D137" s="232">
        <v>4.5944</v>
      </c>
      <c r="E137" s="232">
        <v>3.8632</v>
      </c>
      <c r="F137" s="232">
        <v>1.3161</v>
      </c>
      <c r="G137" s="232">
        <v>2.1631</v>
      </c>
    </row>
    <row r="138" spans="1:7" ht="12.75">
      <c r="A138" s="229" t="s">
        <v>425</v>
      </c>
      <c r="B138" s="231">
        <v>1179.9498</v>
      </c>
      <c r="C138" s="384">
        <v>142.9313</v>
      </c>
      <c r="D138" s="232">
        <v>4.1468</v>
      </c>
      <c r="E138" s="232">
        <v>3.9324</v>
      </c>
      <c r="F138" s="232">
        <v>1.2814</v>
      </c>
      <c r="G138" s="232">
        <v>2.1929</v>
      </c>
    </row>
    <row r="139" spans="1:7" ht="12.75">
      <c r="A139" s="230" t="s">
        <v>304</v>
      </c>
      <c r="B139" s="381">
        <v>1482.2284</v>
      </c>
      <c r="C139" s="382">
        <v>143.6588</v>
      </c>
      <c r="D139" s="383">
        <v>0.8503</v>
      </c>
      <c r="E139" s="383">
        <v>3.8998</v>
      </c>
      <c r="F139" s="383">
        <v>1.3372</v>
      </c>
      <c r="G139" s="383">
        <v>2.0888</v>
      </c>
    </row>
    <row r="140" spans="1:7" ht="12.75">
      <c r="A140" s="229" t="s">
        <v>305</v>
      </c>
      <c r="B140" s="231">
        <v>910.8063</v>
      </c>
      <c r="C140" s="384">
        <v>145.1579</v>
      </c>
      <c r="D140" s="232">
        <v>1.0125</v>
      </c>
      <c r="E140" s="232">
        <v>3.8056</v>
      </c>
      <c r="F140" s="232">
        <v>1.2821</v>
      </c>
      <c r="G140" s="232">
        <v>2.0388</v>
      </c>
    </row>
    <row r="141" spans="1:7" ht="12.75">
      <c r="A141" s="230" t="s">
        <v>426</v>
      </c>
      <c r="B141" s="381">
        <v>1211.5464</v>
      </c>
      <c r="C141" s="382">
        <v>139.9312</v>
      </c>
      <c r="D141" s="383">
        <v>0.7256</v>
      </c>
      <c r="E141" s="383">
        <v>3.9948</v>
      </c>
      <c r="F141" s="383">
        <v>1.4215</v>
      </c>
      <c r="G141" s="383">
        <v>2.1489</v>
      </c>
    </row>
    <row r="142" spans="1:7" ht="12.75">
      <c r="A142" s="229" t="s">
        <v>307</v>
      </c>
      <c r="B142" s="231">
        <v>1080.1267</v>
      </c>
      <c r="C142" s="384">
        <v>139.3994</v>
      </c>
      <c r="D142" s="232">
        <v>0.5526</v>
      </c>
      <c r="E142" s="232">
        <v>4.006</v>
      </c>
      <c r="F142" s="232">
        <v>1.4472</v>
      </c>
      <c r="G142" s="232">
        <v>2.1665</v>
      </c>
    </row>
    <row r="143" spans="1:7" ht="12.75">
      <c r="A143" s="230" t="s">
        <v>191</v>
      </c>
      <c r="B143" s="381">
        <v>4064.1541</v>
      </c>
      <c r="C143" s="382">
        <v>146.6164</v>
      </c>
      <c r="D143" s="383">
        <v>5.2539</v>
      </c>
      <c r="E143" s="383">
        <v>3.7813</v>
      </c>
      <c r="F143" s="383">
        <v>1.0422</v>
      </c>
      <c r="G143" s="383">
        <v>2.0824</v>
      </c>
    </row>
    <row r="144" spans="1:7" ht="12.75">
      <c r="A144" s="229" t="s">
        <v>308</v>
      </c>
      <c r="B144" s="231">
        <v>3898.7856</v>
      </c>
      <c r="C144" s="384">
        <v>146.3144</v>
      </c>
      <c r="D144" s="232">
        <v>5.2743</v>
      </c>
      <c r="E144" s="232">
        <v>3.8066</v>
      </c>
      <c r="F144" s="232">
        <v>1.0573</v>
      </c>
      <c r="G144" s="232">
        <v>2.0917</v>
      </c>
    </row>
    <row r="145" spans="1:7" ht="12.75">
      <c r="A145" s="230" t="s">
        <v>554</v>
      </c>
      <c r="B145" s="381">
        <v>737.2838</v>
      </c>
      <c r="C145" s="382">
        <v>149.7311</v>
      </c>
      <c r="D145" s="383">
        <v>8.2527</v>
      </c>
      <c r="E145" s="383">
        <v>3.3552</v>
      </c>
      <c r="F145" s="383">
        <v>0.8541</v>
      </c>
      <c r="G145" s="383">
        <v>1.9168</v>
      </c>
    </row>
    <row r="146" spans="1:7" ht="12.75">
      <c r="A146" s="230" t="s">
        <v>556</v>
      </c>
      <c r="B146" s="381">
        <v>735.2505</v>
      </c>
      <c r="C146" s="382">
        <v>146.187</v>
      </c>
      <c r="D146" s="383">
        <v>2.8363</v>
      </c>
      <c r="E146" s="383">
        <v>3.8965</v>
      </c>
      <c r="F146" s="383">
        <v>1.2072</v>
      </c>
      <c r="G146" s="383">
        <v>2.0613</v>
      </c>
    </row>
    <row r="147" spans="1:7" ht="12.75">
      <c r="A147" s="229" t="s">
        <v>557</v>
      </c>
      <c r="B147" s="231">
        <v>688.9971</v>
      </c>
      <c r="C147" s="384">
        <v>146.3127</v>
      </c>
      <c r="D147" s="232">
        <v>2.929</v>
      </c>
      <c r="E147" s="232">
        <v>3.8893</v>
      </c>
      <c r="F147" s="232">
        <v>1.204</v>
      </c>
      <c r="G147" s="232">
        <v>2.0537</v>
      </c>
    </row>
    <row r="148" spans="1:7" ht="12.75">
      <c r="A148" s="229" t="s">
        <v>558</v>
      </c>
      <c r="B148" s="231">
        <v>23.0352</v>
      </c>
      <c r="C148" s="384">
        <v>145.3482</v>
      </c>
      <c r="D148" s="232">
        <v>2.1507</v>
      </c>
      <c r="E148" s="232">
        <v>3.936</v>
      </c>
      <c r="F148" s="232">
        <v>1.2082</v>
      </c>
      <c r="G148" s="232">
        <v>2.1271</v>
      </c>
    </row>
    <row r="149" spans="1:7" ht="12.75">
      <c r="A149" s="230" t="s">
        <v>427</v>
      </c>
      <c r="B149" s="381">
        <v>90.0398</v>
      </c>
      <c r="C149" s="382">
        <v>142.1152</v>
      </c>
      <c r="D149" s="383">
        <v>0.3238</v>
      </c>
      <c r="E149" s="383">
        <v>4.0426</v>
      </c>
      <c r="F149" s="383">
        <v>1.5113</v>
      </c>
      <c r="G149" s="383">
        <v>2.3878</v>
      </c>
    </row>
    <row r="150" spans="1:7" ht="12.75">
      <c r="A150" s="230" t="s">
        <v>559</v>
      </c>
      <c r="B150" s="381">
        <v>57.4767</v>
      </c>
      <c r="C150" s="382">
        <v>147.9942</v>
      </c>
      <c r="D150" s="383">
        <v>9.4857</v>
      </c>
      <c r="E150" s="383">
        <v>4.264</v>
      </c>
      <c r="F150" s="383">
        <v>1.7804</v>
      </c>
      <c r="G150" s="383">
        <v>1.9486</v>
      </c>
    </row>
    <row r="151" spans="1:7" ht="12.75">
      <c r="A151" s="229" t="s">
        <v>310</v>
      </c>
      <c r="B151" s="231">
        <v>32.7093</v>
      </c>
      <c r="C151" s="384">
        <v>147.2517</v>
      </c>
      <c r="D151" s="232">
        <v>9.5156</v>
      </c>
      <c r="E151" s="232">
        <v>4.3591</v>
      </c>
      <c r="F151" s="232">
        <v>1.6407</v>
      </c>
      <c r="G151" s="232">
        <v>2.0177</v>
      </c>
    </row>
    <row r="152" spans="1:7" ht="12.75">
      <c r="A152" s="229" t="s">
        <v>311</v>
      </c>
      <c r="B152" s="231">
        <v>19.1473</v>
      </c>
      <c r="C152" s="384">
        <v>153.6048</v>
      </c>
      <c r="D152" s="232">
        <v>12.2189</v>
      </c>
      <c r="E152" s="232">
        <v>3.9474</v>
      </c>
      <c r="F152" s="232">
        <v>1.6364</v>
      </c>
      <c r="G152" s="232">
        <v>1.9062</v>
      </c>
    </row>
    <row r="153" spans="1:7" ht="12.75">
      <c r="A153" s="230" t="s">
        <v>312</v>
      </c>
      <c r="B153" s="381">
        <v>251.1338</v>
      </c>
      <c r="C153" s="382">
        <v>148.2688</v>
      </c>
      <c r="D153" s="383">
        <v>2.7658</v>
      </c>
      <c r="E153" s="383">
        <v>3.6869</v>
      </c>
      <c r="F153" s="383">
        <v>1.1613</v>
      </c>
      <c r="G153" s="383">
        <v>2.0078</v>
      </c>
    </row>
    <row r="154" spans="1:7" ht="12.75">
      <c r="A154" s="229" t="s">
        <v>313</v>
      </c>
      <c r="B154" s="231">
        <v>129.9391</v>
      </c>
      <c r="C154" s="384">
        <v>149.8753</v>
      </c>
      <c r="D154" s="232">
        <v>5.2611</v>
      </c>
      <c r="E154" s="232">
        <v>3.812</v>
      </c>
      <c r="F154" s="232">
        <v>1.1184</v>
      </c>
      <c r="G154" s="232">
        <v>2.0791</v>
      </c>
    </row>
    <row r="155" spans="1:7" ht="12.75">
      <c r="A155" s="229" t="s">
        <v>314</v>
      </c>
      <c r="B155" s="231">
        <v>116.2959</v>
      </c>
      <c r="C155" s="384">
        <v>147.5653</v>
      </c>
      <c r="D155" s="232">
        <v>0.0355</v>
      </c>
      <c r="E155" s="232">
        <v>3.4237</v>
      </c>
      <c r="F155" s="232">
        <v>1.0755</v>
      </c>
      <c r="G155" s="232">
        <v>1.9461</v>
      </c>
    </row>
    <row r="156" spans="1:7" ht="12.75">
      <c r="A156" s="230" t="s">
        <v>428</v>
      </c>
      <c r="B156" s="381">
        <v>87.567</v>
      </c>
      <c r="C156" s="382">
        <v>156.8802</v>
      </c>
      <c r="D156" s="383">
        <v>11.3078</v>
      </c>
      <c r="E156" s="383">
        <v>3.5163</v>
      </c>
      <c r="F156" s="383">
        <v>0.7365</v>
      </c>
      <c r="G156" s="383">
        <v>1.298</v>
      </c>
    </row>
    <row r="157" spans="1:7" ht="12.75">
      <c r="A157" s="229" t="s">
        <v>315</v>
      </c>
      <c r="B157" s="231">
        <v>43.3163</v>
      </c>
      <c r="C157" s="384">
        <v>147.4399</v>
      </c>
      <c r="D157" s="232">
        <v>5.7561</v>
      </c>
      <c r="E157" s="232">
        <v>4.1016</v>
      </c>
      <c r="F157" s="232">
        <v>0.8561</v>
      </c>
      <c r="G157" s="232">
        <v>0.6483</v>
      </c>
    </row>
    <row r="158" spans="1:7" ht="12.75">
      <c r="A158" s="229" t="s">
        <v>316</v>
      </c>
      <c r="B158" s="231">
        <v>41.7429</v>
      </c>
      <c r="C158" s="384">
        <v>166.1795</v>
      </c>
      <c r="D158" s="232">
        <v>17.7021</v>
      </c>
      <c r="E158" s="232">
        <v>3.0384</v>
      </c>
      <c r="F158" s="232">
        <v>0.6567</v>
      </c>
      <c r="G158" s="232">
        <v>1.9723</v>
      </c>
    </row>
    <row r="159" spans="1:7" ht="12.75">
      <c r="A159" s="230" t="s">
        <v>561</v>
      </c>
      <c r="B159" s="381">
        <v>30.5676</v>
      </c>
      <c r="C159" s="382">
        <v>148.4265</v>
      </c>
      <c r="D159" s="383">
        <v>4.122</v>
      </c>
      <c r="E159" s="383">
        <v>3.7648</v>
      </c>
      <c r="F159" s="383">
        <v>0.8451</v>
      </c>
      <c r="G159" s="383">
        <v>2.1373</v>
      </c>
    </row>
    <row r="160" spans="1:7" ht="12.75">
      <c r="A160" s="229" t="s">
        <v>562</v>
      </c>
      <c r="B160" s="231">
        <v>21.9393</v>
      </c>
      <c r="C160" s="384">
        <v>148.9185</v>
      </c>
      <c r="D160" s="232">
        <v>4.5675</v>
      </c>
      <c r="E160" s="232">
        <v>4.0756</v>
      </c>
      <c r="F160" s="232">
        <v>1.0521</v>
      </c>
      <c r="G160" s="232">
        <v>2.2296</v>
      </c>
    </row>
    <row r="161" spans="1:7" ht="12.75">
      <c r="A161" s="230" t="s">
        <v>192</v>
      </c>
      <c r="B161" s="381">
        <v>15.6502</v>
      </c>
      <c r="C161" s="382">
        <v>137.2346</v>
      </c>
      <c r="D161" s="383">
        <v>1.4643</v>
      </c>
      <c r="E161" s="383">
        <v>4.9466</v>
      </c>
      <c r="F161" s="383">
        <v>1.7465</v>
      </c>
      <c r="G161" s="383">
        <v>2.0926</v>
      </c>
    </row>
    <row r="162" spans="1:7" ht="12.75">
      <c r="A162" s="230" t="s">
        <v>564</v>
      </c>
      <c r="B162" s="381">
        <v>603.9835</v>
      </c>
      <c r="C162" s="382">
        <v>145.4893</v>
      </c>
      <c r="D162" s="383">
        <v>2.241</v>
      </c>
      <c r="E162" s="383">
        <v>3.9547</v>
      </c>
      <c r="F162" s="383">
        <v>1.4267</v>
      </c>
      <c r="G162" s="383">
        <v>2.0755</v>
      </c>
    </row>
    <row r="163" spans="1:7" ht="12.75">
      <c r="A163" s="229" t="s">
        <v>565</v>
      </c>
      <c r="B163" s="231">
        <v>490.3897</v>
      </c>
      <c r="C163" s="384">
        <v>145.2556</v>
      </c>
      <c r="D163" s="232">
        <v>2.1005</v>
      </c>
      <c r="E163" s="232">
        <v>3.9776</v>
      </c>
      <c r="F163" s="232">
        <v>1.4226</v>
      </c>
      <c r="G163" s="232">
        <v>2.0879</v>
      </c>
    </row>
    <row r="164" spans="1:7" ht="12.75">
      <c r="A164" s="229" t="s">
        <v>317</v>
      </c>
      <c r="B164" s="231">
        <v>106.6977</v>
      </c>
      <c r="C164" s="384">
        <v>146.2981</v>
      </c>
      <c r="D164" s="232">
        <v>2.3196</v>
      </c>
      <c r="E164" s="232">
        <v>3.8543</v>
      </c>
      <c r="F164" s="232">
        <v>1.4839</v>
      </c>
      <c r="G164" s="232">
        <v>1.997</v>
      </c>
    </row>
    <row r="165" spans="1:7" ht="12.75">
      <c r="A165" s="230" t="s">
        <v>566</v>
      </c>
      <c r="B165" s="381">
        <v>204.2178</v>
      </c>
      <c r="C165" s="382">
        <v>143.1515</v>
      </c>
      <c r="D165" s="383">
        <v>1.9138</v>
      </c>
      <c r="E165" s="383">
        <v>4.2364</v>
      </c>
      <c r="F165" s="383">
        <v>1.7738</v>
      </c>
      <c r="G165" s="383">
        <v>2.0794</v>
      </c>
    </row>
    <row r="166" spans="1:7" ht="12.75">
      <c r="A166" s="230" t="s">
        <v>318</v>
      </c>
      <c r="B166" s="381">
        <v>187.8498</v>
      </c>
      <c r="C166" s="382">
        <v>152.3566</v>
      </c>
      <c r="D166" s="383">
        <v>4.7188</v>
      </c>
      <c r="E166" s="383">
        <v>3.7241</v>
      </c>
      <c r="F166" s="383">
        <v>0.8064</v>
      </c>
      <c r="G166" s="383">
        <v>2.1843</v>
      </c>
    </row>
    <row r="167" spans="1:7" ht="12.75">
      <c r="A167" s="229" t="s">
        <v>319</v>
      </c>
      <c r="B167" s="231">
        <v>86.7827</v>
      </c>
      <c r="C167" s="384">
        <v>150.6853</v>
      </c>
      <c r="D167" s="232">
        <v>1.1278</v>
      </c>
      <c r="E167" s="232">
        <v>3.4136</v>
      </c>
      <c r="F167" s="232">
        <v>0.5972</v>
      </c>
      <c r="G167" s="232">
        <v>2.1989</v>
      </c>
    </row>
    <row r="168" spans="1:7" ht="12.75">
      <c r="A168" s="230" t="s">
        <v>193</v>
      </c>
      <c r="B168" s="381">
        <v>433.2626</v>
      </c>
      <c r="C168" s="382">
        <v>147.4191</v>
      </c>
      <c r="D168" s="383">
        <v>2.6073</v>
      </c>
      <c r="E168" s="383">
        <v>3.7292</v>
      </c>
      <c r="F168" s="383">
        <v>1.0932</v>
      </c>
      <c r="G168" s="383">
        <v>2.1095</v>
      </c>
    </row>
    <row r="169" spans="1:7" ht="12.75">
      <c r="A169" s="229" t="s">
        <v>320</v>
      </c>
      <c r="B169" s="231">
        <v>384.6973</v>
      </c>
      <c r="C169" s="384">
        <v>148.8092</v>
      </c>
      <c r="D169" s="232">
        <v>2.6343</v>
      </c>
      <c r="E169" s="232">
        <v>3.5402</v>
      </c>
      <c r="F169" s="232">
        <v>0.8948</v>
      </c>
      <c r="G169" s="232">
        <v>2.1321</v>
      </c>
    </row>
    <row r="170" spans="1:7" ht="12.75">
      <c r="A170" s="230" t="s">
        <v>0</v>
      </c>
      <c r="B170" s="381">
        <v>983.6928</v>
      </c>
      <c r="C170" s="382">
        <v>151.3924</v>
      </c>
      <c r="D170" s="383">
        <v>6.7869</v>
      </c>
      <c r="E170" s="383">
        <v>3.7365</v>
      </c>
      <c r="F170" s="383">
        <v>1.272</v>
      </c>
      <c r="G170" s="383">
        <v>2.107</v>
      </c>
    </row>
    <row r="171" spans="1:7" ht="12.75">
      <c r="A171" s="229" t="s">
        <v>321</v>
      </c>
      <c r="B171" s="231">
        <v>124.8275</v>
      </c>
      <c r="C171" s="384">
        <v>148.2927</v>
      </c>
      <c r="D171" s="232">
        <v>3.3945</v>
      </c>
      <c r="E171" s="232">
        <v>3.932</v>
      </c>
      <c r="F171" s="232">
        <v>1.3892</v>
      </c>
      <c r="G171" s="232">
        <v>2.1069</v>
      </c>
    </row>
    <row r="172" spans="1:7" ht="12.75">
      <c r="A172" s="229" t="s">
        <v>322</v>
      </c>
      <c r="B172" s="231">
        <v>180.376</v>
      </c>
      <c r="C172" s="384">
        <v>147.2944</v>
      </c>
      <c r="D172" s="232">
        <v>4.3268</v>
      </c>
      <c r="E172" s="232">
        <v>3.975</v>
      </c>
      <c r="F172" s="232">
        <v>1.3642</v>
      </c>
      <c r="G172" s="232">
        <v>2.1445</v>
      </c>
    </row>
    <row r="173" spans="1:7" ht="12.75">
      <c r="A173" s="229" t="s">
        <v>323</v>
      </c>
      <c r="B173" s="231">
        <v>79.4691</v>
      </c>
      <c r="C173" s="384">
        <v>148.1151</v>
      </c>
      <c r="D173" s="232">
        <v>4.4782</v>
      </c>
      <c r="E173" s="232">
        <v>3.9354</v>
      </c>
      <c r="F173" s="232">
        <v>1.4911</v>
      </c>
      <c r="G173" s="232">
        <v>2.0437</v>
      </c>
    </row>
    <row r="174" spans="1:7" ht="12.75">
      <c r="A174" s="229" t="s">
        <v>324</v>
      </c>
      <c r="B174" s="231">
        <v>117.4367</v>
      </c>
      <c r="C174" s="384">
        <v>147.9092</v>
      </c>
      <c r="D174" s="232">
        <v>2.633</v>
      </c>
      <c r="E174" s="232">
        <v>3.6977</v>
      </c>
      <c r="F174" s="232">
        <v>1.3454</v>
      </c>
      <c r="G174" s="232">
        <v>2.0642</v>
      </c>
    </row>
    <row r="175" spans="1:7" ht="12.75">
      <c r="A175" s="229" t="s">
        <v>429</v>
      </c>
      <c r="B175" s="231">
        <v>455.7231</v>
      </c>
      <c r="C175" s="384">
        <v>155.8702</v>
      </c>
      <c r="D175" s="232">
        <v>10.3892</v>
      </c>
      <c r="E175" s="232">
        <v>3.5322</v>
      </c>
      <c r="F175" s="232">
        <v>1.1145</v>
      </c>
      <c r="G175" s="232">
        <v>2.1153</v>
      </c>
    </row>
    <row r="176" spans="1:7" ht="12.75">
      <c r="A176" s="230" t="s">
        <v>1</v>
      </c>
      <c r="B176" s="381">
        <v>482.4063</v>
      </c>
      <c r="C176" s="382">
        <v>154.2227</v>
      </c>
      <c r="D176" s="383">
        <v>7.2428</v>
      </c>
      <c r="E176" s="383">
        <v>3.4251</v>
      </c>
      <c r="F176" s="383">
        <v>0.9236</v>
      </c>
      <c r="G176" s="383">
        <v>2.0767</v>
      </c>
    </row>
    <row r="177" spans="1:7" ht="12.75">
      <c r="A177" s="229" t="s">
        <v>326</v>
      </c>
      <c r="B177" s="231">
        <v>251.304</v>
      </c>
      <c r="C177" s="384">
        <v>154.5358</v>
      </c>
      <c r="D177" s="232">
        <v>8.7979</v>
      </c>
      <c r="E177" s="232">
        <v>3.4473</v>
      </c>
      <c r="F177" s="232">
        <v>1.0031</v>
      </c>
      <c r="G177" s="232">
        <v>2.1017</v>
      </c>
    </row>
    <row r="178" spans="1:7" ht="12.75">
      <c r="A178" s="229" t="s">
        <v>327</v>
      </c>
      <c r="B178" s="231">
        <v>121.3541</v>
      </c>
      <c r="C178" s="384">
        <v>151.3572</v>
      </c>
      <c r="D178" s="232">
        <v>3.9567</v>
      </c>
      <c r="E178" s="232">
        <v>3.43</v>
      </c>
      <c r="F178" s="232">
        <v>0.8837</v>
      </c>
      <c r="G178" s="232">
        <v>2.001</v>
      </c>
    </row>
    <row r="179" spans="1:7" ht="12.75">
      <c r="A179" s="230" t="s">
        <v>328</v>
      </c>
      <c r="B179" s="381">
        <v>126.0565</v>
      </c>
      <c r="C179" s="382">
        <v>147.5314</v>
      </c>
      <c r="D179" s="383">
        <v>1.9915</v>
      </c>
      <c r="E179" s="383">
        <v>3.6405</v>
      </c>
      <c r="F179" s="383">
        <v>1.1211</v>
      </c>
      <c r="G179" s="383">
        <v>2.0995</v>
      </c>
    </row>
    <row r="180" spans="1:7" ht="12.75">
      <c r="A180" s="229" t="s">
        <v>329</v>
      </c>
      <c r="B180" s="231">
        <v>84.8027</v>
      </c>
      <c r="C180" s="384">
        <v>144.6646</v>
      </c>
      <c r="D180" s="232">
        <v>1.9629</v>
      </c>
      <c r="E180" s="232">
        <v>3.9631</v>
      </c>
      <c r="F180" s="232">
        <v>1.4376</v>
      </c>
      <c r="G180" s="232">
        <v>2.1255</v>
      </c>
    </row>
    <row r="181" spans="1:7" ht="12.75">
      <c r="A181" s="230" t="s">
        <v>2</v>
      </c>
      <c r="B181" s="381">
        <v>1053.7716</v>
      </c>
      <c r="C181" s="382">
        <v>148.6121</v>
      </c>
      <c r="D181" s="383">
        <v>3.1642</v>
      </c>
      <c r="E181" s="383">
        <v>3.7016</v>
      </c>
      <c r="F181" s="383">
        <v>1.1534</v>
      </c>
      <c r="G181" s="383">
        <v>2.0353</v>
      </c>
    </row>
    <row r="182" spans="1:7" ht="12.75">
      <c r="A182" s="229" t="s">
        <v>3</v>
      </c>
      <c r="B182" s="231">
        <v>103.2724</v>
      </c>
      <c r="C182" s="384">
        <v>145.6533</v>
      </c>
      <c r="D182" s="232">
        <v>1.9411</v>
      </c>
      <c r="E182" s="232">
        <v>3.9047</v>
      </c>
      <c r="F182" s="232">
        <v>1.1999</v>
      </c>
      <c r="G182" s="232">
        <v>2.0286</v>
      </c>
    </row>
    <row r="183" spans="1:7" ht="12.75">
      <c r="A183" s="229" t="s">
        <v>4</v>
      </c>
      <c r="B183" s="231">
        <v>917.9147</v>
      </c>
      <c r="C183" s="384">
        <v>148.8496</v>
      </c>
      <c r="D183" s="232">
        <v>3.3197</v>
      </c>
      <c r="E183" s="232">
        <v>3.696</v>
      </c>
      <c r="F183" s="232">
        <v>1.1683</v>
      </c>
      <c r="G183" s="232">
        <v>2.0389</v>
      </c>
    </row>
    <row r="184" spans="1:7" ht="12.75">
      <c r="A184" s="230" t="s">
        <v>5</v>
      </c>
      <c r="B184" s="381">
        <v>908.9981</v>
      </c>
      <c r="C184" s="382">
        <v>149.5988</v>
      </c>
      <c r="D184" s="383">
        <v>3.6083</v>
      </c>
      <c r="E184" s="383">
        <v>3.6059</v>
      </c>
      <c r="F184" s="383">
        <v>1.0774</v>
      </c>
      <c r="G184" s="383">
        <v>2.0339</v>
      </c>
    </row>
    <row r="185" spans="1:7" ht="12.75">
      <c r="A185" s="229" t="s">
        <v>6</v>
      </c>
      <c r="B185" s="231">
        <v>478.3094</v>
      </c>
      <c r="C185" s="384">
        <v>149.2832</v>
      </c>
      <c r="D185" s="232">
        <v>3.2773</v>
      </c>
      <c r="E185" s="232">
        <v>3.6698</v>
      </c>
      <c r="F185" s="232">
        <v>1.1061</v>
      </c>
      <c r="G185" s="232">
        <v>1.9654</v>
      </c>
    </row>
    <row r="186" spans="1:7" ht="12.75">
      <c r="A186" s="229" t="s">
        <v>7</v>
      </c>
      <c r="B186" s="231">
        <v>181.6682</v>
      </c>
      <c r="C186" s="384">
        <v>150.7466</v>
      </c>
      <c r="D186" s="232">
        <v>2.9551</v>
      </c>
      <c r="E186" s="232">
        <v>3.2453</v>
      </c>
      <c r="F186" s="232">
        <v>0.9183</v>
      </c>
      <c r="G186" s="232">
        <v>2.0756</v>
      </c>
    </row>
    <row r="187" spans="1:7" ht="12.75">
      <c r="A187" s="229" t="s">
        <v>330</v>
      </c>
      <c r="B187" s="231">
        <v>166.133</v>
      </c>
      <c r="C187" s="384">
        <v>148.8641</v>
      </c>
      <c r="D187" s="232">
        <v>4.7999</v>
      </c>
      <c r="E187" s="232">
        <v>3.8593</v>
      </c>
      <c r="F187" s="232">
        <v>1.251</v>
      </c>
      <c r="G187" s="232">
        <v>2.1172</v>
      </c>
    </row>
    <row r="188" spans="1:7" ht="12.75">
      <c r="A188" s="230" t="s">
        <v>331</v>
      </c>
      <c r="B188" s="381">
        <v>87.2019</v>
      </c>
      <c r="C188" s="382">
        <v>147.2746</v>
      </c>
      <c r="D188" s="383">
        <v>1.2375</v>
      </c>
      <c r="E188" s="383">
        <v>3.7518</v>
      </c>
      <c r="F188" s="383">
        <v>1.2595</v>
      </c>
      <c r="G188" s="383">
        <v>2.1606</v>
      </c>
    </row>
    <row r="189" spans="1:7" ht="12.75">
      <c r="A189" s="230" t="s">
        <v>194</v>
      </c>
      <c r="B189" s="381">
        <v>92.0561</v>
      </c>
      <c r="C189" s="382">
        <v>148.7292</v>
      </c>
      <c r="D189" s="383">
        <v>3.2449</v>
      </c>
      <c r="E189" s="383">
        <v>3.6599</v>
      </c>
      <c r="F189" s="383">
        <v>1.0256</v>
      </c>
      <c r="G189" s="383">
        <v>2.0811</v>
      </c>
    </row>
    <row r="190" spans="1:7" ht="12.75">
      <c r="A190" s="230" t="s">
        <v>195</v>
      </c>
      <c r="B190" s="381">
        <v>117.1016</v>
      </c>
      <c r="C190" s="382">
        <v>149.6073</v>
      </c>
      <c r="D190" s="383">
        <v>1.8118</v>
      </c>
      <c r="E190" s="383">
        <v>3.482</v>
      </c>
      <c r="F190" s="383">
        <v>0.9521</v>
      </c>
      <c r="G190" s="383">
        <v>1.7499</v>
      </c>
    </row>
    <row r="191" spans="1:7" ht="12.75">
      <c r="A191" s="230" t="s">
        <v>196</v>
      </c>
      <c r="B191" s="381">
        <v>450.6651</v>
      </c>
      <c r="C191" s="382">
        <v>150.9406</v>
      </c>
      <c r="D191" s="383">
        <v>4.2893</v>
      </c>
      <c r="E191" s="383">
        <v>3.5534</v>
      </c>
      <c r="F191" s="383">
        <v>1.0305</v>
      </c>
      <c r="G191" s="383">
        <v>2.0009</v>
      </c>
    </row>
    <row r="192" spans="1:7" ht="12.75">
      <c r="A192" s="229" t="s">
        <v>11</v>
      </c>
      <c r="B192" s="231">
        <v>298.1142</v>
      </c>
      <c r="C192" s="384">
        <v>150.3796</v>
      </c>
      <c r="D192" s="232">
        <v>4.6654</v>
      </c>
      <c r="E192" s="232">
        <v>3.6512</v>
      </c>
      <c r="F192" s="232">
        <v>1.096</v>
      </c>
      <c r="G192" s="232">
        <v>2.0078</v>
      </c>
    </row>
    <row r="193" spans="1:7" ht="12.75">
      <c r="A193" s="230" t="s">
        <v>12</v>
      </c>
      <c r="B193" s="381">
        <v>139.8298</v>
      </c>
      <c r="C193" s="382">
        <v>157.0077</v>
      </c>
      <c r="D193" s="383">
        <v>9.7318</v>
      </c>
      <c r="E193" s="383">
        <v>3.2027</v>
      </c>
      <c r="F193" s="383">
        <v>0.6579</v>
      </c>
      <c r="G193" s="383">
        <v>2.1287</v>
      </c>
    </row>
    <row r="194" spans="1:7" ht="12.75">
      <c r="A194" s="229" t="s">
        <v>430</v>
      </c>
      <c r="B194" s="231">
        <v>119.8546</v>
      </c>
      <c r="C194" s="384">
        <v>158.5043</v>
      </c>
      <c r="D194" s="232">
        <v>11.0724</v>
      </c>
      <c r="E194" s="232">
        <v>3.2045</v>
      </c>
      <c r="F194" s="232">
        <v>0.6688</v>
      </c>
      <c r="G194" s="232">
        <v>2.1588</v>
      </c>
    </row>
    <row r="195" spans="1:7" ht="12.75">
      <c r="A195" s="230" t="s">
        <v>13</v>
      </c>
      <c r="B195" s="381">
        <v>77.1499</v>
      </c>
      <c r="C195" s="382">
        <v>149.988</v>
      </c>
      <c r="D195" s="383">
        <v>1.1541</v>
      </c>
      <c r="E195" s="383">
        <v>3.3657</v>
      </c>
      <c r="F195" s="383">
        <v>1.0077</v>
      </c>
      <c r="G195" s="383">
        <v>2.0933</v>
      </c>
    </row>
    <row r="196" spans="1:7" ht="12.75">
      <c r="A196" s="230" t="s">
        <v>14</v>
      </c>
      <c r="B196" s="381">
        <v>79.6664</v>
      </c>
      <c r="C196" s="382">
        <v>152.1037</v>
      </c>
      <c r="D196" s="383">
        <v>5.2678</v>
      </c>
      <c r="E196" s="383">
        <v>3.3399</v>
      </c>
      <c r="F196" s="383">
        <v>0.6066</v>
      </c>
      <c r="G196" s="383">
        <v>1.728</v>
      </c>
    </row>
    <row r="197" spans="1:7" ht="12.75">
      <c r="A197" s="230" t="s">
        <v>197</v>
      </c>
      <c r="B197" s="381">
        <v>113.0268</v>
      </c>
      <c r="C197" s="382">
        <v>148.9102</v>
      </c>
      <c r="D197" s="383">
        <v>2.2403</v>
      </c>
      <c r="E197" s="383">
        <v>3.6576</v>
      </c>
      <c r="F197" s="383">
        <v>1.0749</v>
      </c>
      <c r="G197" s="383">
        <v>2.1101</v>
      </c>
    </row>
    <row r="198" spans="1:7" ht="12.75">
      <c r="A198" s="230" t="s">
        <v>431</v>
      </c>
      <c r="B198" s="381">
        <v>404.4859</v>
      </c>
      <c r="C198" s="382">
        <v>145.8293</v>
      </c>
      <c r="D198" s="383">
        <v>1.2249</v>
      </c>
      <c r="E198" s="383">
        <v>3.6579</v>
      </c>
      <c r="F198" s="383">
        <v>1.1141</v>
      </c>
      <c r="G198" s="383">
        <v>2.1109</v>
      </c>
    </row>
    <row r="199" spans="1:7" ht="12.75">
      <c r="A199" s="229" t="s">
        <v>335</v>
      </c>
      <c r="B199" s="231">
        <v>117.4224</v>
      </c>
      <c r="C199" s="384">
        <v>151.0394</v>
      </c>
      <c r="D199" s="232">
        <v>1.2998</v>
      </c>
      <c r="E199" s="232">
        <v>3.3426</v>
      </c>
      <c r="F199" s="232">
        <v>0.4634</v>
      </c>
      <c r="G199" s="232">
        <v>2.1531</v>
      </c>
    </row>
    <row r="200" spans="1:7" ht="12.75">
      <c r="A200" s="229" t="s">
        <v>336</v>
      </c>
      <c r="B200" s="231">
        <v>252.635</v>
      </c>
      <c r="C200" s="384">
        <v>143.2738</v>
      </c>
      <c r="D200" s="232">
        <v>1.0569</v>
      </c>
      <c r="E200" s="232">
        <v>3.8675</v>
      </c>
      <c r="F200" s="232">
        <v>1.4365</v>
      </c>
      <c r="G200" s="232">
        <v>2.0936</v>
      </c>
    </row>
    <row r="201" spans="1:7" ht="12.75">
      <c r="A201" s="230" t="s">
        <v>16</v>
      </c>
      <c r="B201" s="381">
        <v>91.6334</v>
      </c>
      <c r="C201" s="382">
        <v>139.8367</v>
      </c>
      <c r="D201" s="383">
        <v>0.612</v>
      </c>
      <c r="E201" s="383">
        <v>4.0323</v>
      </c>
      <c r="F201" s="383">
        <v>1.5187</v>
      </c>
      <c r="G201" s="383">
        <v>2.0898</v>
      </c>
    </row>
    <row r="202" spans="1:7" ht="12.75">
      <c r="A202" s="230" t="s">
        <v>17</v>
      </c>
      <c r="B202" s="381">
        <v>865.0711</v>
      </c>
      <c r="C202" s="382">
        <v>152.8514</v>
      </c>
      <c r="D202" s="383">
        <v>7.8801</v>
      </c>
      <c r="E202" s="383">
        <v>3.2029</v>
      </c>
      <c r="F202" s="383">
        <v>0.8455</v>
      </c>
      <c r="G202" s="383">
        <v>1.937</v>
      </c>
    </row>
    <row r="203" spans="1:7" ht="12.75">
      <c r="A203" s="229" t="s">
        <v>18</v>
      </c>
      <c r="B203" s="231">
        <v>835.7436</v>
      </c>
      <c r="C203" s="384">
        <v>152.9131</v>
      </c>
      <c r="D203" s="232">
        <v>7.7769</v>
      </c>
      <c r="E203" s="232">
        <v>3.1763</v>
      </c>
      <c r="F203" s="232">
        <v>0.8302</v>
      </c>
      <c r="G203" s="232">
        <v>1.9262</v>
      </c>
    </row>
    <row r="204" spans="1:7" ht="12.75">
      <c r="A204" s="230" t="s">
        <v>19</v>
      </c>
      <c r="B204" s="381">
        <v>266.0595</v>
      </c>
      <c r="C204" s="382">
        <v>151.2752</v>
      </c>
      <c r="D204" s="383">
        <v>7.3593</v>
      </c>
      <c r="E204" s="383">
        <v>3.6022</v>
      </c>
      <c r="F204" s="383">
        <v>0.8688</v>
      </c>
      <c r="G204" s="383">
        <v>2.069</v>
      </c>
    </row>
    <row r="205" spans="1:7" ht="12.75">
      <c r="A205" s="230" t="s">
        <v>198</v>
      </c>
      <c r="B205" s="381">
        <v>1676.6958</v>
      </c>
      <c r="C205" s="382">
        <v>141.8322</v>
      </c>
      <c r="D205" s="383">
        <v>1.0776</v>
      </c>
      <c r="E205" s="383">
        <v>4.1169</v>
      </c>
      <c r="F205" s="383">
        <v>1.591</v>
      </c>
      <c r="G205" s="383">
        <v>2.099</v>
      </c>
    </row>
    <row r="206" spans="1:7" ht="12.75">
      <c r="A206" s="229" t="s">
        <v>337</v>
      </c>
      <c r="B206" s="231">
        <v>668.0105</v>
      </c>
      <c r="C206" s="384">
        <v>144.0566</v>
      </c>
      <c r="D206" s="232">
        <v>0.5988</v>
      </c>
      <c r="E206" s="232">
        <v>3.7993</v>
      </c>
      <c r="F206" s="232">
        <v>1.3148</v>
      </c>
      <c r="G206" s="232">
        <v>2.0728</v>
      </c>
    </row>
    <row r="207" spans="1:7" ht="12.75">
      <c r="A207" s="229" t="s">
        <v>432</v>
      </c>
      <c r="B207" s="231">
        <v>864.3078</v>
      </c>
      <c r="C207" s="384">
        <v>139.886</v>
      </c>
      <c r="D207" s="232">
        <v>1.483</v>
      </c>
      <c r="E207" s="232">
        <v>4.3656</v>
      </c>
      <c r="F207" s="232">
        <v>1.8532</v>
      </c>
      <c r="G207" s="232">
        <v>2.0941</v>
      </c>
    </row>
    <row r="208" spans="1:7" ht="12.75">
      <c r="A208" s="230" t="s">
        <v>433</v>
      </c>
      <c r="B208" s="381">
        <v>2086.1401</v>
      </c>
      <c r="C208" s="382">
        <v>158.0974</v>
      </c>
      <c r="D208" s="383">
        <v>9.4614</v>
      </c>
      <c r="E208" s="383">
        <v>3.3343</v>
      </c>
      <c r="F208" s="383">
        <v>0.7681</v>
      </c>
      <c r="G208" s="383">
        <v>2.0243</v>
      </c>
    </row>
    <row r="209" spans="1:7" ht="12.75">
      <c r="A209" s="229" t="s">
        <v>340</v>
      </c>
      <c r="B209" s="231">
        <v>1797.5142</v>
      </c>
      <c r="C209" s="384">
        <v>159.3884</v>
      </c>
      <c r="D209" s="232">
        <v>10.1119</v>
      </c>
      <c r="E209" s="232">
        <v>3.2741</v>
      </c>
      <c r="F209" s="232">
        <v>0.7068</v>
      </c>
      <c r="G209" s="232">
        <v>2.0179</v>
      </c>
    </row>
    <row r="210" spans="1:7" ht="12.75">
      <c r="A210" s="229" t="s">
        <v>341</v>
      </c>
      <c r="B210" s="231">
        <v>260.8721</v>
      </c>
      <c r="C210" s="384">
        <v>149.2692</v>
      </c>
      <c r="D210" s="232">
        <v>4.6805</v>
      </c>
      <c r="E210" s="232">
        <v>3.7253</v>
      </c>
      <c r="F210" s="232">
        <v>1.1627</v>
      </c>
      <c r="G210" s="232">
        <v>2.0581</v>
      </c>
    </row>
    <row r="211" spans="1:7" ht="12.75">
      <c r="A211" s="230" t="s">
        <v>342</v>
      </c>
      <c r="B211" s="381">
        <v>2178.0441</v>
      </c>
      <c r="C211" s="382">
        <v>160.8419</v>
      </c>
      <c r="D211" s="383">
        <v>19.3124</v>
      </c>
      <c r="E211" s="383">
        <v>3.2085</v>
      </c>
      <c r="F211" s="383">
        <v>0.6722</v>
      </c>
      <c r="G211" s="383">
        <v>2.1202</v>
      </c>
    </row>
    <row r="212" spans="1:7" ht="12.75">
      <c r="A212" s="229" t="s">
        <v>343</v>
      </c>
      <c r="B212" s="231">
        <v>647.948</v>
      </c>
      <c r="C212" s="384">
        <v>161.9819</v>
      </c>
      <c r="D212" s="232">
        <v>20.437</v>
      </c>
      <c r="E212" s="232">
        <v>3.048</v>
      </c>
      <c r="F212" s="232">
        <v>0.5166</v>
      </c>
      <c r="G212" s="232">
        <v>2.1566</v>
      </c>
    </row>
    <row r="213" spans="1:7" ht="12.75">
      <c r="A213" s="229" t="s">
        <v>344</v>
      </c>
      <c r="B213" s="231">
        <v>515.6159</v>
      </c>
      <c r="C213" s="384">
        <v>159.3205</v>
      </c>
      <c r="D213" s="232">
        <v>18.7384</v>
      </c>
      <c r="E213" s="232">
        <v>3.0088</v>
      </c>
      <c r="F213" s="232">
        <v>0.2941</v>
      </c>
      <c r="G213" s="232">
        <v>2.169</v>
      </c>
    </row>
    <row r="214" spans="1:7" ht="12.75">
      <c r="A214" s="229" t="s">
        <v>345</v>
      </c>
      <c r="B214" s="231">
        <v>716.2762</v>
      </c>
      <c r="C214" s="384">
        <v>160.2871</v>
      </c>
      <c r="D214" s="232">
        <v>18.4972</v>
      </c>
      <c r="E214" s="232">
        <v>3.3769</v>
      </c>
      <c r="F214" s="232">
        <v>0.9925</v>
      </c>
      <c r="G214" s="232">
        <v>2.066</v>
      </c>
    </row>
    <row r="215" spans="1:7" ht="12.75">
      <c r="A215" s="229" t="s">
        <v>346</v>
      </c>
      <c r="B215" s="231">
        <v>291.1584</v>
      </c>
      <c r="C215" s="384">
        <v>162.7437</v>
      </c>
      <c r="D215" s="232">
        <v>19.8059</v>
      </c>
      <c r="E215" s="232">
        <v>3.4565</v>
      </c>
      <c r="F215" s="232">
        <v>0.9104</v>
      </c>
      <c r="G215" s="232">
        <v>2.0899</v>
      </c>
    </row>
    <row r="216" spans="1:7" ht="12.75">
      <c r="A216" s="230" t="s">
        <v>21</v>
      </c>
      <c r="B216" s="381">
        <v>157.6573</v>
      </c>
      <c r="C216" s="382">
        <v>168.9147</v>
      </c>
      <c r="D216" s="383">
        <v>16.3935</v>
      </c>
      <c r="E216" s="383">
        <v>2.8373</v>
      </c>
      <c r="F216" s="383">
        <v>0.4387</v>
      </c>
      <c r="G216" s="383">
        <v>2.0191</v>
      </c>
    </row>
    <row r="217" spans="1:7" ht="12.75">
      <c r="A217" s="230" t="s">
        <v>22</v>
      </c>
      <c r="B217" s="381">
        <v>3124.836</v>
      </c>
      <c r="C217" s="382">
        <v>150.4041</v>
      </c>
      <c r="D217" s="383">
        <v>6.121</v>
      </c>
      <c r="E217" s="383">
        <v>3.8659</v>
      </c>
      <c r="F217" s="383">
        <v>1.2245</v>
      </c>
      <c r="G217" s="383">
        <v>2.0796</v>
      </c>
    </row>
    <row r="218" spans="1:7" ht="12.75">
      <c r="A218" s="229" t="s">
        <v>23</v>
      </c>
      <c r="B218" s="231">
        <v>2936.047</v>
      </c>
      <c r="C218" s="384">
        <v>150.2002</v>
      </c>
      <c r="D218" s="232">
        <v>6.2869</v>
      </c>
      <c r="E218" s="232">
        <v>3.9027</v>
      </c>
      <c r="F218" s="232">
        <v>1.2493</v>
      </c>
      <c r="G218" s="232">
        <v>2.08</v>
      </c>
    </row>
    <row r="219" spans="1:7" ht="12.75">
      <c r="A219" s="230" t="s">
        <v>347</v>
      </c>
      <c r="B219" s="381">
        <v>1344.6187</v>
      </c>
      <c r="C219" s="382">
        <v>150.963</v>
      </c>
      <c r="D219" s="383">
        <v>5.0581</v>
      </c>
      <c r="E219" s="383">
        <v>3.7453</v>
      </c>
      <c r="F219" s="383">
        <v>1.0623</v>
      </c>
      <c r="G219" s="383">
        <v>1.6385</v>
      </c>
    </row>
    <row r="220" spans="1:7" ht="12.75">
      <c r="A220" s="229" t="s">
        <v>348</v>
      </c>
      <c r="B220" s="231">
        <v>219.9545</v>
      </c>
      <c r="C220" s="384">
        <v>156.3571</v>
      </c>
      <c r="D220" s="232">
        <v>5.2707</v>
      </c>
      <c r="E220" s="232">
        <v>3.3374</v>
      </c>
      <c r="F220" s="232">
        <v>0.8047</v>
      </c>
      <c r="G220" s="232">
        <v>1.9613</v>
      </c>
    </row>
    <row r="221" spans="1:7" ht="12.75">
      <c r="A221" s="229" t="s">
        <v>349</v>
      </c>
      <c r="B221" s="231">
        <v>1072.9953</v>
      </c>
      <c r="C221" s="384">
        <v>149.5152</v>
      </c>
      <c r="D221" s="232">
        <v>4.9741</v>
      </c>
      <c r="E221" s="232">
        <v>3.8588</v>
      </c>
      <c r="F221" s="232">
        <v>1.1324</v>
      </c>
      <c r="G221" s="232">
        <v>1.5509</v>
      </c>
    </row>
    <row r="222" spans="1:7" ht="12.75">
      <c r="A222" s="230" t="s">
        <v>24</v>
      </c>
      <c r="B222" s="381">
        <v>301.2441</v>
      </c>
      <c r="C222" s="382">
        <v>146.3763</v>
      </c>
      <c r="D222" s="383">
        <v>4.317</v>
      </c>
      <c r="E222" s="383">
        <v>4.1569</v>
      </c>
      <c r="F222" s="383">
        <v>1.335</v>
      </c>
      <c r="G222" s="383">
        <v>2.2017</v>
      </c>
    </row>
    <row r="223" spans="1:7" ht="12.75">
      <c r="A223" s="229" t="s">
        <v>25</v>
      </c>
      <c r="B223" s="231">
        <v>207.6737</v>
      </c>
      <c r="C223" s="384">
        <v>146.0868</v>
      </c>
      <c r="D223" s="232">
        <v>4.7407</v>
      </c>
      <c r="E223" s="232">
        <v>4.1936</v>
      </c>
      <c r="F223" s="232">
        <v>1.3566</v>
      </c>
      <c r="G223" s="232">
        <v>2.1953</v>
      </c>
    </row>
    <row r="224" spans="1:7" ht="12.75">
      <c r="A224" s="230" t="s">
        <v>26</v>
      </c>
      <c r="B224" s="381">
        <v>150.7699</v>
      </c>
      <c r="C224" s="382">
        <v>146.9903</v>
      </c>
      <c r="D224" s="383">
        <v>5.386</v>
      </c>
      <c r="E224" s="383">
        <v>4.1879</v>
      </c>
      <c r="F224" s="383">
        <v>1.4796</v>
      </c>
      <c r="G224" s="383">
        <v>2.0671</v>
      </c>
    </row>
    <row r="225" spans="1:7" ht="12.75">
      <c r="A225" s="230" t="s">
        <v>199</v>
      </c>
      <c r="B225" s="381">
        <v>23865.4876</v>
      </c>
      <c r="C225" s="382">
        <v>140.3193</v>
      </c>
      <c r="D225" s="383">
        <v>1.0303</v>
      </c>
      <c r="E225" s="383">
        <v>3.8112</v>
      </c>
      <c r="F225" s="383">
        <v>1.3336</v>
      </c>
      <c r="G225" s="383">
        <v>2.0007</v>
      </c>
    </row>
    <row r="226" spans="1:7" ht="12.75">
      <c r="A226" s="229" t="s">
        <v>28</v>
      </c>
      <c r="B226" s="231">
        <v>4564.1536</v>
      </c>
      <c r="C226" s="384">
        <v>140.6551</v>
      </c>
      <c r="D226" s="232">
        <v>0.5907</v>
      </c>
      <c r="E226" s="232">
        <v>3.6344</v>
      </c>
      <c r="F226" s="232">
        <v>1.199</v>
      </c>
      <c r="G226" s="232">
        <v>1.9884</v>
      </c>
    </row>
    <row r="227" spans="1:7" ht="12.75">
      <c r="A227" s="229" t="s">
        <v>350</v>
      </c>
      <c r="B227" s="231">
        <v>11481.8302</v>
      </c>
      <c r="C227" s="384">
        <v>138.8081</v>
      </c>
      <c r="D227" s="232">
        <v>0.6888</v>
      </c>
      <c r="E227" s="232">
        <v>3.7738</v>
      </c>
      <c r="F227" s="232">
        <v>1.2837</v>
      </c>
      <c r="G227" s="232">
        <v>1.9949</v>
      </c>
    </row>
    <row r="228" spans="1:7" ht="12.75">
      <c r="A228" s="229" t="s">
        <v>29</v>
      </c>
      <c r="B228" s="231">
        <v>4142.4856</v>
      </c>
      <c r="C228" s="384">
        <v>141.9072</v>
      </c>
      <c r="D228" s="232">
        <v>2.3456</v>
      </c>
      <c r="E228" s="232">
        <v>4.0663</v>
      </c>
      <c r="F228" s="232">
        <v>1.5962</v>
      </c>
      <c r="G228" s="232">
        <v>2.0577</v>
      </c>
    </row>
    <row r="229" spans="1:7" ht="12.75">
      <c r="A229" s="229" t="s">
        <v>30</v>
      </c>
      <c r="B229" s="231">
        <v>852.8032</v>
      </c>
      <c r="C229" s="384">
        <v>142.4778</v>
      </c>
      <c r="D229" s="232">
        <v>0.7899</v>
      </c>
      <c r="E229" s="232">
        <v>3.8043</v>
      </c>
      <c r="F229" s="232">
        <v>1.3263</v>
      </c>
      <c r="G229" s="232">
        <v>1.9218</v>
      </c>
    </row>
    <row r="230" spans="1:7" ht="12.75">
      <c r="A230" s="229" t="s">
        <v>31</v>
      </c>
      <c r="B230" s="231">
        <v>763.7687</v>
      </c>
      <c r="C230" s="384">
        <v>142.0774</v>
      </c>
      <c r="D230" s="232">
        <v>0.8636</v>
      </c>
      <c r="E230" s="232">
        <v>4.071</v>
      </c>
      <c r="F230" s="232">
        <v>1.5229</v>
      </c>
      <c r="G230" s="232">
        <v>2.0492</v>
      </c>
    </row>
    <row r="231" spans="1:7" ht="12.75">
      <c r="A231" s="229" t="s">
        <v>32</v>
      </c>
      <c r="B231" s="231">
        <v>1228.8185</v>
      </c>
      <c r="C231" s="384">
        <v>144.2479</v>
      </c>
      <c r="D231" s="232">
        <v>1.4554</v>
      </c>
      <c r="E231" s="232">
        <v>3.7527</v>
      </c>
      <c r="F231" s="232">
        <v>1.2738</v>
      </c>
      <c r="G231" s="232">
        <v>1.9641</v>
      </c>
    </row>
    <row r="232" spans="1:7" ht="12.75">
      <c r="A232" s="230" t="s">
        <v>33</v>
      </c>
      <c r="B232" s="381">
        <v>2523.2016</v>
      </c>
      <c r="C232" s="382">
        <v>148.6053</v>
      </c>
      <c r="D232" s="383">
        <v>2.2247</v>
      </c>
      <c r="E232" s="383">
        <v>3.3884</v>
      </c>
      <c r="F232" s="383">
        <v>0.9282</v>
      </c>
      <c r="G232" s="383">
        <v>2.0322</v>
      </c>
    </row>
    <row r="233" spans="1:7" ht="12.75">
      <c r="A233" s="229" t="s">
        <v>352</v>
      </c>
      <c r="B233" s="231">
        <v>490.2942</v>
      </c>
      <c r="C233" s="384">
        <v>144.5059</v>
      </c>
      <c r="D233" s="232">
        <v>1.2977</v>
      </c>
      <c r="E233" s="232">
        <v>3.6265</v>
      </c>
      <c r="F233" s="232">
        <v>1.1243</v>
      </c>
      <c r="G233" s="232">
        <v>2.011</v>
      </c>
    </row>
    <row r="234" spans="1:7" ht="12.75">
      <c r="A234" s="229" t="s">
        <v>353</v>
      </c>
      <c r="B234" s="231">
        <v>1711.197</v>
      </c>
      <c r="C234" s="384">
        <v>149.4377</v>
      </c>
      <c r="D234" s="232">
        <v>2.4775</v>
      </c>
      <c r="E234" s="232">
        <v>3.3533</v>
      </c>
      <c r="F234" s="232">
        <v>0.91</v>
      </c>
      <c r="G234" s="232">
        <v>2.0553</v>
      </c>
    </row>
    <row r="235" spans="1:7" ht="12.75">
      <c r="A235" s="230" t="s">
        <v>354</v>
      </c>
      <c r="B235" s="381">
        <v>6716.9652</v>
      </c>
      <c r="C235" s="382">
        <v>144.2382</v>
      </c>
      <c r="D235" s="383">
        <v>0.7606</v>
      </c>
      <c r="E235" s="383">
        <v>3.4398</v>
      </c>
      <c r="F235" s="383">
        <v>0.973</v>
      </c>
      <c r="G235" s="383">
        <v>2.0501</v>
      </c>
    </row>
    <row r="236" spans="1:7" ht="12.75">
      <c r="A236" s="229" t="s">
        <v>355</v>
      </c>
      <c r="B236" s="231">
        <v>4846.3345</v>
      </c>
      <c r="C236" s="384">
        <v>143.2228</v>
      </c>
      <c r="D236" s="232">
        <v>0.4988</v>
      </c>
      <c r="E236" s="232">
        <v>3.4678</v>
      </c>
      <c r="F236" s="232">
        <v>1.0052</v>
      </c>
      <c r="G236" s="232">
        <v>2.0482</v>
      </c>
    </row>
    <row r="237" spans="1:7" ht="12.75">
      <c r="A237" s="229" t="s">
        <v>356</v>
      </c>
      <c r="B237" s="231">
        <v>1845.3415</v>
      </c>
      <c r="C237" s="384">
        <v>146.8514</v>
      </c>
      <c r="D237" s="232">
        <v>1.4482</v>
      </c>
      <c r="E237" s="232">
        <v>3.3725</v>
      </c>
      <c r="F237" s="232">
        <v>0.8956</v>
      </c>
      <c r="G237" s="232">
        <v>2.0576</v>
      </c>
    </row>
    <row r="238" spans="1:7" ht="12.75">
      <c r="A238" s="230" t="s">
        <v>34</v>
      </c>
      <c r="B238" s="381">
        <v>2506.6866</v>
      </c>
      <c r="C238" s="382">
        <v>142.1698</v>
      </c>
      <c r="D238" s="383">
        <v>4.25</v>
      </c>
      <c r="E238" s="383">
        <v>3.752</v>
      </c>
      <c r="F238" s="383">
        <v>1.2998</v>
      </c>
      <c r="G238" s="383">
        <v>1.8383</v>
      </c>
    </row>
    <row r="239" spans="1:7" ht="12.75">
      <c r="A239" s="229" t="s">
        <v>35</v>
      </c>
      <c r="B239" s="231">
        <v>1978.1024</v>
      </c>
      <c r="C239" s="384">
        <v>141.8346</v>
      </c>
      <c r="D239" s="232">
        <v>4.5717</v>
      </c>
      <c r="E239" s="232">
        <v>3.7882</v>
      </c>
      <c r="F239" s="232">
        <v>1.3729</v>
      </c>
      <c r="G239" s="232">
        <v>1.8057</v>
      </c>
    </row>
    <row r="240" spans="1:7" ht="12.75">
      <c r="A240" s="230" t="s">
        <v>37</v>
      </c>
      <c r="B240" s="381">
        <v>2064.6043</v>
      </c>
      <c r="C240" s="382">
        <v>145.5952</v>
      </c>
      <c r="D240" s="383">
        <v>1.0285</v>
      </c>
      <c r="E240" s="383">
        <v>3.7647</v>
      </c>
      <c r="F240" s="383">
        <v>1.4307</v>
      </c>
      <c r="G240" s="383">
        <v>1.8776</v>
      </c>
    </row>
    <row r="241" spans="1:7" ht="12.75">
      <c r="A241" s="229" t="s">
        <v>357</v>
      </c>
      <c r="B241" s="231">
        <v>1984.7393</v>
      </c>
      <c r="C241" s="384">
        <v>145.4886</v>
      </c>
      <c r="D241" s="232">
        <v>0.9178</v>
      </c>
      <c r="E241" s="232">
        <v>3.7588</v>
      </c>
      <c r="F241" s="232">
        <v>1.4242</v>
      </c>
      <c r="G241" s="232">
        <v>1.8725</v>
      </c>
    </row>
    <row r="242" spans="1:7" ht="12.75">
      <c r="A242" s="230" t="s">
        <v>358</v>
      </c>
      <c r="B242" s="381">
        <v>2278.2294</v>
      </c>
      <c r="C242" s="382">
        <v>146.428</v>
      </c>
      <c r="D242" s="383">
        <v>0.6417</v>
      </c>
      <c r="E242" s="383">
        <v>3.4677</v>
      </c>
      <c r="F242" s="383">
        <v>1.3456</v>
      </c>
      <c r="G242" s="383">
        <v>1.8657</v>
      </c>
    </row>
    <row r="243" spans="1:7" ht="12.75">
      <c r="A243" s="229" t="s">
        <v>434</v>
      </c>
      <c r="B243" s="231">
        <v>2114.4422</v>
      </c>
      <c r="C243" s="384">
        <v>146.3432</v>
      </c>
      <c r="D243" s="232">
        <v>0.5569</v>
      </c>
      <c r="E243" s="232">
        <v>3.4778</v>
      </c>
      <c r="F243" s="232">
        <v>1.3602</v>
      </c>
      <c r="G243" s="232">
        <v>1.8658</v>
      </c>
    </row>
    <row r="244" spans="1:7" ht="12.75">
      <c r="A244" s="230" t="s">
        <v>200</v>
      </c>
      <c r="B244" s="381">
        <v>533.0926</v>
      </c>
      <c r="C244" s="382">
        <v>138.6605</v>
      </c>
      <c r="D244" s="383">
        <v>1.9801</v>
      </c>
      <c r="E244" s="383">
        <v>4.6822</v>
      </c>
      <c r="F244" s="383">
        <v>1.9289</v>
      </c>
      <c r="G244" s="383">
        <v>2.0854</v>
      </c>
    </row>
    <row r="245" spans="1:7" ht="12.75">
      <c r="A245" s="230" t="s">
        <v>38</v>
      </c>
      <c r="B245" s="381">
        <v>912.4524</v>
      </c>
      <c r="C245" s="382">
        <v>145.214</v>
      </c>
      <c r="D245" s="383">
        <v>2.2882</v>
      </c>
      <c r="E245" s="383">
        <v>3.9033</v>
      </c>
      <c r="F245" s="383">
        <v>1.4821</v>
      </c>
      <c r="G245" s="383">
        <v>1.9116</v>
      </c>
    </row>
    <row r="246" spans="1:7" ht="12.75">
      <c r="A246" s="229" t="s">
        <v>407</v>
      </c>
      <c r="B246" s="231">
        <v>461.7206</v>
      </c>
      <c r="C246" s="384">
        <v>145.5475</v>
      </c>
      <c r="D246" s="232">
        <v>3.472</v>
      </c>
      <c r="E246" s="232">
        <v>3.9995</v>
      </c>
      <c r="F246" s="232">
        <v>1.5348</v>
      </c>
      <c r="G246" s="232">
        <v>1.9532</v>
      </c>
    </row>
    <row r="247" spans="1:7" ht="12.75">
      <c r="A247" s="229" t="s">
        <v>39</v>
      </c>
      <c r="B247" s="231">
        <v>434.8964</v>
      </c>
      <c r="C247" s="384">
        <v>144.406</v>
      </c>
      <c r="D247" s="232">
        <v>0.8809</v>
      </c>
      <c r="E247" s="232">
        <v>3.8382</v>
      </c>
      <c r="F247" s="232">
        <v>1.4654</v>
      </c>
      <c r="G247" s="232">
        <v>1.8657</v>
      </c>
    </row>
    <row r="248" spans="1:7" ht="12.75">
      <c r="A248" s="230" t="s">
        <v>201</v>
      </c>
      <c r="B248" s="381">
        <v>1401.676</v>
      </c>
      <c r="C248" s="382">
        <v>145.852</v>
      </c>
      <c r="D248" s="383">
        <v>2.4375</v>
      </c>
      <c r="E248" s="383">
        <v>3.8018</v>
      </c>
      <c r="F248" s="383">
        <v>1.3666</v>
      </c>
      <c r="G248" s="383">
        <v>2.0259</v>
      </c>
    </row>
    <row r="249" spans="1:7" ht="12.75">
      <c r="A249" s="229" t="s">
        <v>41</v>
      </c>
      <c r="B249" s="231">
        <v>659.5556</v>
      </c>
      <c r="C249" s="384">
        <v>146.0809</v>
      </c>
      <c r="D249" s="232">
        <v>1.5154</v>
      </c>
      <c r="E249" s="232">
        <v>3.721</v>
      </c>
      <c r="F249" s="232">
        <v>1.2441</v>
      </c>
      <c r="G249" s="232">
        <v>2.0717</v>
      </c>
    </row>
    <row r="250" spans="2:7" ht="12.75">
      <c r="B250" s="231"/>
      <c r="C250" s="384"/>
      <c r="D250" s="232"/>
      <c r="E250" s="232"/>
      <c r="F250" s="232"/>
      <c r="G250" s="232"/>
    </row>
    <row r="251" spans="2:7" ht="12.75">
      <c r="B251" s="231"/>
      <c r="C251" s="384"/>
      <c r="D251" s="232"/>
      <c r="E251" s="232"/>
      <c r="F251" s="232"/>
      <c r="G251" s="232"/>
    </row>
    <row r="252" spans="2:7" ht="12.75">
      <c r="B252" s="231"/>
      <c r="C252" s="384"/>
      <c r="D252" s="232"/>
      <c r="E252" s="232"/>
      <c r="F252" s="232"/>
      <c r="G252" s="232"/>
    </row>
    <row r="253" spans="2:7" ht="12.75">
      <c r="B253" s="231"/>
      <c r="C253" s="384"/>
      <c r="D253" s="232"/>
      <c r="E253" s="232"/>
      <c r="F253" s="232"/>
      <c r="G253" s="232"/>
    </row>
    <row r="254" spans="2:7" ht="12.75">
      <c r="B254" s="231"/>
      <c r="C254" s="384"/>
      <c r="D254" s="232"/>
      <c r="E254" s="232"/>
      <c r="F254" s="232"/>
      <c r="G254" s="232"/>
    </row>
    <row r="255" spans="2:7" ht="12.75">
      <c r="B255" s="231"/>
      <c r="C255" s="384"/>
      <c r="D255" s="232"/>
      <c r="E255" s="232"/>
      <c r="F255" s="232"/>
      <c r="G255" s="232"/>
    </row>
    <row r="256" spans="2:7" ht="12.75">
      <c r="B256" s="231"/>
      <c r="C256" s="384"/>
      <c r="D256" s="232"/>
      <c r="E256" s="232"/>
      <c r="F256" s="232"/>
      <c r="G256" s="232"/>
    </row>
    <row r="257" spans="2:7" ht="12.75">
      <c r="B257" s="231"/>
      <c r="C257" s="385"/>
      <c r="D257" s="232"/>
      <c r="E257" s="232"/>
      <c r="F257" s="232"/>
      <c r="G257" s="232"/>
    </row>
    <row r="258" spans="2:7" ht="12.75">
      <c r="B258" s="231"/>
      <c r="C258" s="385"/>
      <c r="D258" s="232"/>
      <c r="E258" s="232"/>
      <c r="F258" s="232"/>
      <c r="G258" s="232"/>
    </row>
    <row r="259" spans="2:7" ht="12.75">
      <c r="B259" s="231"/>
      <c r="C259" s="385"/>
      <c r="D259" s="232"/>
      <c r="E259" s="232"/>
      <c r="F259" s="232"/>
      <c r="G259" s="232"/>
    </row>
    <row r="260" spans="2:7" ht="12.75">
      <c r="B260" s="231"/>
      <c r="C260" s="385"/>
      <c r="D260" s="232"/>
      <c r="E260" s="232"/>
      <c r="F260" s="232"/>
      <c r="G260" s="232"/>
    </row>
    <row r="261" spans="2:7" ht="12.75">
      <c r="B261" s="231"/>
      <c r="C261" s="385"/>
      <c r="D261" s="232"/>
      <c r="E261" s="232"/>
      <c r="F261" s="232"/>
      <c r="G261" s="232"/>
    </row>
    <row r="262" spans="2:7" ht="12.75">
      <c r="B262" s="231"/>
      <c r="C262" s="385"/>
      <c r="D262" s="232"/>
      <c r="E262" s="232"/>
      <c r="F262" s="232"/>
      <c r="G262" s="232"/>
    </row>
    <row r="263" spans="2:7" ht="12.75">
      <c r="B263" s="231"/>
      <c r="C263" s="385"/>
      <c r="D263" s="232"/>
      <c r="E263" s="232"/>
      <c r="F263" s="232"/>
      <c r="G263" s="232"/>
    </row>
    <row r="264" spans="2:7" ht="12.75">
      <c r="B264" s="231"/>
      <c r="C264" s="385"/>
      <c r="D264" s="232"/>
      <c r="E264" s="232"/>
      <c r="F264" s="232"/>
      <c r="G264" s="232"/>
    </row>
    <row r="265" spans="2:7" ht="12.75">
      <c r="B265" s="231"/>
      <c r="C265" s="385"/>
      <c r="D265" s="232"/>
      <c r="E265" s="232"/>
      <c r="F265" s="232"/>
      <c r="G265" s="232"/>
    </row>
    <row r="266" spans="2:7" ht="12.75">
      <c r="B266" s="231"/>
      <c r="C266" s="385"/>
      <c r="D266" s="232"/>
      <c r="E266" s="232"/>
      <c r="F266" s="232"/>
      <c r="G266" s="232"/>
    </row>
    <row r="267" spans="2:7" ht="12.75">
      <c r="B267" s="231"/>
      <c r="C267" s="385"/>
      <c r="D267" s="232"/>
      <c r="E267" s="232"/>
      <c r="F267" s="232"/>
      <c r="G267" s="232"/>
    </row>
    <row r="268" spans="2:7" ht="12.75">
      <c r="B268" s="231"/>
      <c r="C268" s="385"/>
      <c r="D268" s="232"/>
      <c r="E268" s="232"/>
      <c r="F268" s="232"/>
      <c r="G268" s="232"/>
    </row>
    <row r="269" spans="2:7" ht="12.75">
      <c r="B269" s="231"/>
      <c r="C269" s="385"/>
      <c r="D269" s="232"/>
      <c r="E269" s="232"/>
      <c r="F269" s="232"/>
      <c r="G269" s="232"/>
    </row>
    <row r="270" spans="2:7" ht="12.75">
      <c r="B270" s="231"/>
      <c r="C270" s="385"/>
      <c r="D270" s="232"/>
      <c r="E270" s="232"/>
      <c r="F270" s="232"/>
      <c r="G270" s="232"/>
    </row>
    <row r="271" spans="2:7" ht="12.75">
      <c r="B271" s="231"/>
      <c r="C271" s="385"/>
      <c r="D271" s="232"/>
      <c r="E271" s="232"/>
      <c r="F271" s="232"/>
      <c r="G271" s="232"/>
    </row>
    <row r="272" spans="2:7" ht="12.75">
      <c r="B272" s="231"/>
      <c r="C272" s="385"/>
      <c r="D272" s="232"/>
      <c r="E272" s="232"/>
      <c r="F272" s="232"/>
      <c r="G272" s="232"/>
    </row>
    <row r="273" spans="2:7" ht="12.75">
      <c r="B273" s="231"/>
      <c r="C273" s="385"/>
      <c r="D273" s="232"/>
      <c r="E273" s="232"/>
      <c r="F273" s="232"/>
      <c r="G273" s="232"/>
    </row>
    <row r="274" spans="2:7" ht="12.75">
      <c r="B274" s="231"/>
      <c r="C274" s="385"/>
      <c r="D274" s="232"/>
      <c r="E274" s="232"/>
      <c r="F274" s="232"/>
      <c r="G274" s="232"/>
    </row>
    <row r="275" spans="2:7" ht="12.75">
      <c r="B275" s="231"/>
      <c r="C275" s="385"/>
      <c r="D275" s="232"/>
      <c r="E275" s="232"/>
      <c r="F275" s="232"/>
      <c r="G275" s="232"/>
    </row>
    <row r="276" spans="2:7" ht="12.75">
      <c r="B276" s="231"/>
      <c r="C276" s="385"/>
      <c r="D276" s="232"/>
      <c r="E276" s="232"/>
      <c r="F276" s="232"/>
      <c r="G276" s="232"/>
    </row>
    <row r="277" spans="2:7" ht="12.75">
      <c r="B277" s="231"/>
      <c r="C277" s="385"/>
      <c r="D277" s="232"/>
      <c r="E277" s="232"/>
      <c r="F277" s="232"/>
      <c r="G277" s="232"/>
    </row>
    <row r="278" spans="2:7" ht="12.75">
      <c r="B278" s="231"/>
      <c r="C278" s="385"/>
      <c r="D278" s="232"/>
      <c r="E278" s="232"/>
      <c r="F278" s="232"/>
      <c r="G278" s="232"/>
    </row>
    <row r="279" spans="2:7" ht="12.75">
      <c r="B279" s="231"/>
      <c r="C279" s="385"/>
      <c r="D279" s="232"/>
      <c r="E279" s="232"/>
      <c r="F279" s="232"/>
      <c r="G279" s="232"/>
    </row>
    <row r="280" spans="2:7" ht="12.75">
      <c r="B280" s="231"/>
      <c r="C280" s="385"/>
      <c r="D280" s="232"/>
      <c r="E280" s="232"/>
      <c r="F280" s="232"/>
      <c r="G280" s="232"/>
    </row>
    <row r="281" spans="2:7" ht="12.75">
      <c r="B281" s="231"/>
      <c r="C281" s="385"/>
      <c r="D281" s="232"/>
      <c r="E281" s="232"/>
      <c r="F281" s="232"/>
      <c r="G281" s="232"/>
    </row>
    <row r="282" spans="2:7" ht="12.75">
      <c r="B282" s="231"/>
      <c r="C282" s="385"/>
      <c r="D282" s="232"/>
      <c r="E282" s="232"/>
      <c r="F282" s="232"/>
      <c r="G282" s="232"/>
    </row>
    <row r="283" spans="2:7" ht="12.75">
      <c r="B283" s="231"/>
      <c r="C283" s="385"/>
      <c r="D283" s="232"/>
      <c r="E283" s="232"/>
      <c r="F283" s="232"/>
      <c r="G283" s="232"/>
    </row>
    <row r="284" spans="2:7" ht="12.75">
      <c r="B284" s="231"/>
      <c r="C284" s="385"/>
      <c r="D284" s="232"/>
      <c r="E284" s="232"/>
      <c r="F284" s="232"/>
      <c r="G284" s="232"/>
    </row>
    <row r="285" spans="2:7" ht="12.75">
      <c r="B285" s="231"/>
      <c r="C285" s="385"/>
      <c r="D285" s="232"/>
      <c r="E285" s="232"/>
      <c r="F285" s="232"/>
      <c r="G285" s="232"/>
    </row>
    <row r="286" spans="2:7" ht="12.75">
      <c r="B286" s="231"/>
      <c r="C286" s="385"/>
      <c r="D286" s="232"/>
      <c r="E286" s="232"/>
      <c r="F286" s="232"/>
      <c r="G286" s="232"/>
    </row>
    <row r="287" spans="2:7" ht="12.75">
      <c r="B287" s="231"/>
      <c r="C287" s="385"/>
      <c r="D287" s="232"/>
      <c r="E287" s="232"/>
      <c r="F287" s="232"/>
      <c r="G287" s="232"/>
    </row>
    <row r="288" spans="2:7" ht="12.75">
      <c r="B288" s="231"/>
      <c r="C288" s="385"/>
      <c r="D288" s="232"/>
      <c r="E288" s="232"/>
      <c r="F288" s="232"/>
      <c r="G288" s="232"/>
    </row>
    <row r="289" spans="2:7" ht="12.75">
      <c r="B289" s="231"/>
      <c r="C289" s="385"/>
      <c r="D289" s="232"/>
      <c r="E289" s="232"/>
      <c r="F289" s="232"/>
      <c r="G289" s="232"/>
    </row>
    <row r="290" spans="2:7" ht="12.75">
      <c r="B290" s="231"/>
      <c r="C290" s="385"/>
      <c r="D290" s="232"/>
      <c r="E290" s="232"/>
      <c r="F290" s="232"/>
      <c r="G290" s="232"/>
    </row>
    <row r="291" spans="2:7" ht="12.75">
      <c r="B291" s="231"/>
      <c r="C291" s="385"/>
      <c r="D291" s="232"/>
      <c r="E291" s="232"/>
      <c r="F291" s="232"/>
      <c r="G291" s="232"/>
    </row>
    <row r="292" spans="2:7" ht="12.75">
      <c r="B292" s="231"/>
      <c r="C292" s="385"/>
      <c r="D292" s="232"/>
      <c r="E292" s="232"/>
      <c r="F292" s="232"/>
      <c r="G292" s="232"/>
    </row>
    <row r="293" spans="2:7" ht="12.75">
      <c r="B293" s="231"/>
      <c r="C293" s="385"/>
      <c r="D293" s="232"/>
      <c r="E293" s="232"/>
      <c r="F293" s="232"/>
      <c r="G293" s="232"/>
    </row>
    <row r="294" spans="2:7" ht="12.75">
      <c r="B294" s="231"/>
      <c r="C294" s="385"/>
      <c r="D294" s="232"/>
      <c r="E294" s="232"/>
      <c r="F294" s="232"/>
      <c r="G294" s="232"/>
    </row>
    <row r="295" spans="2:7" ht="12.75">
      <c r="B295" s="231"/>
      <c r="C295" s="385"/>
      <c r="D295" s="232"/>
      <c r="E295" s="232"/>
      <c r="F295" s="232"/>
      <c r="G295" s="232"/>
    </row>
    <row r="296" spans="2:7" ht="12.75">
      <c r="B296" s="231"/>
      <c r="C296" s="385"/>
      <c r="D296" s="232"/>
      <c r="E296" s="232"/>
      <c r="F296" s="232"/>
      <c r="G296" s="232"/>
    </row>
    <row r="297" spans="2:7" ht="12.75">
      <c r="B297" s="231"/>
      <c r="C297" s="385"/>
      <c r="D297" s="232"/>
      <c r="E297" s="232"/>
      <c r="F297" s="232"/>
      <c r="G297" s="232"/>
    </row>
    <row r="298" spans="2:7" ht="12.75">
      <c r="B298" s="231"/>
      <c r="C298" s="385"/>
      <c r="D298" s="232"/>
      <c r="E298" s="232"/>
      <c r="F298" s="232"/>
      <c r="G298" s="232"/>
    </row>
    <row r="299" spans="2:7" ht="12.75">
      <c r="B299" s="231"/>
      <c r="C299" s="386"/>
      <c r="D299" s="232"/>
      <c r="E299" s="232"/>
      <c r="F299" s="232"/>
      <c r="G299" s="232"/>
    </row>
    <row r="300" spans="2:7" ht="12.75">
      <c r="B300" s="231"/>
      <c r="C300" s="386"/>
      <c r="D300" s="232"/>
      <c r="E300" s="232"/>
      <c r="F300" s="232"/>
      <c r="G300" s="232"/>
    </row>
    <row r="301" spans="2:7" ht="12.75">
      <c r="B301" s="231"/>
      <c r="C301" s="386"/>
      <c r="D301" s="232"/>
      <c r="E301" s="232"/>
      <c r="F301" s="232"/>
      <c r="G301" s="232"/>
    </row>
    <row r="302" spans="2:7" ht="12.75">
      <c r="B302" s="231"/>
      <c r="C302" s="386"/>
      <c r="D302" s="232"/>
      <c r="E302" s="232"/>
      <c r="F302" s="232"/>
      <c r="G302" s="232"/>
    </row>
    <row r="303" spans="2:7" ht="12.75">
      <c r="B303" s="231"/>
      <c r="C303" s="386"/>
      <c r="D303" s="232"/>
      <c r="E303" s="232"/>
      <c r="F303" s="232"/>
      <c r="G303" s="232"/>
    </row>
    <row r="304" spans="2:7" ht="12.75">
      <c r="B304" s="231"/>
      <c r="C304" s="386"/>
      <c r="D304" s="232"/>
      <c r="E304" s="232"/>
      <c r="F304" s="232"/>
      <c r="G304" s="232"/>
    </row>
    <row r="305" spans="2:7" ht="12.75">
      <c r="B305" s="231"/>
      <c r="C305" s="386"/>
      <c r="D305" s="232"/>
      <c r="E305" s="232"/>
      <c r="F305" s="232"/>
      <c r="G305" s="232"/>
    </row>
    <row r="306" spans="2:7" ht="12.75">
      <c r="B306" s="231"/>
      <c r="C306" s="386"/>
      <c r="D306" s="232"/>
      <c r="E306" s="232"/>
      <c r="F306" s="232"/>
      <c r="G306" s="232"/>
    </row>
    <row r="307" spans="2:7" ht="12.75">
      <c r="B307" s="231"/>
      <c r="C307" s="386"/>
      <c r="D307" s="232"/>
      <c r="E307" s="232"/>
      <c r="F307" s="232"/>
      <c r="G307" s="232"/>
    </row>
    <row r="308" spans="2:7" ht="12.75">
      <c r="B308" s="231"/>
      <c r="C308" s="386"/>
      <c r="D308" s="232"/>
      <c r="E308" s="232"/>
      <c r="F308" s="232"/>
      <c r="G308" s="232"/>
    </row>
    <row r="309" spans="2:7" ht="12.75">
      <c r="B309" s="231"/>
      <c r="C309" s="386"/>
      <c r="D309" s="232"/>
      <c r="E309" s="232"/>
      <c r="F309" s="232"/>
      <c r="G309" s="232"/>
    </row>
    <row r="310" spans="2:7" ht="12.75">
      <c r="B310" s="231"/>
      <c r="C310" s="386"/>
      <c r="D310" s="232"/>
      <c r="E310" s="232"/>
      <c r="F310" s="232"/>
      <c r="G310" s="232"/>
    </row>
    <row r="311" spans="2:7" ht="12.75">
      <c r="B311" s="231"/>
      <c r="C311" s="386"/>
      <c r="D311" s="232"/>
      <c r="E311" s="232"/>
      <c r="F311" s="232"/>
      <c r="G311" s="232"/>
    </row>
    <row r="312" spans="2:7" ht="12.75">
      <c r="B312" s="231"/>
      <c r="C312" s="386"/>
      <c r="D312" s="232"/>
      <c r="E312" s="232"/>
      <c r="F312" s="232"/>
      <c r="G312" s="232"/>
    </row>
    <row r="313" spans="2:7" ht="12.75">
      <c r="B313" s="231"/>
      <c r="C313" s="386"/>
      <c r="D313" s="232"/>
      <c r="E313" s="232"/>
      <c r="F313" s="232"/>
      <c r="G313" s="232"/>
    </row>
    <row r="314" spans="2:7" ht="12.75">
      <c r="B314" s="231"/>
      <c r="C314" s="386"/>
      <c r="D314" s="232"/>
      <c r="E314" s="232"/>
      <c r="F314" s="232"/>
      <c r="G314" s="232"/>
    </row>
    <row r="315" spans="2:7" ht="12.75">
      <c r="B315" s="231"/>
      <c r="C315" s="386"/>
      <c r="D315" s="232"/>
      <c r="E315" s="232"/>
      <c r="F315" s="232"/>
      <c r="G315" s="232"/>
    </row>
    <row r="316" spans="2:7" ht="12.75">
      <c r="B316" s="231"/>
      <c r="C316" s="386"/>
      <c r="D316" s="232"/>
      <c r="E316" s="232"/>
      <c r="F316" s="232"/>
      <c r="G316" s="232"/>
    </row>
    <row r="317" spans="2:7" ht="12.75">
      <c r="B317" s="231"/>
      <c r="C317" s="386"/>
      <c r="D317" s="232"/>
      <c r="E317" s="232"/>
      <c r="F317" s="232"/>
      <c r="G317" s="232"/>
    </row>
    <row r="318" spans="2:7" ht="12.75">
      <c r="B318" s="231"/>
      <c r="C318" s="386"/>
      <c r="D318" s="232"/>
      <c r="E318" s="232"/>
      <c r="F318" s="232"/>
      <c r="G318" s="232"/>
    </row>
    <row r="319" spans="2:7" ht="12.75">
      <c r="B319" s="231"/>
      <c r="C319" s="386"/>
      <c r="D319" s="232"/>
      <c r="E319" s="232"/>
      <c r="F319" s="232"/>
      <c r="G319" s="232"/>
    </row>
    <row r="320" spans="2:7" ht="12.75">
      <c r="B320" s="231"/>
      <c r="C320" s="386"/>
      <c r="D320" s="232"/>
      <c r="E320" s="232"/>
      <c r="F320" s="232"/>
      <c r="G320" s="232"/>
    </row>
    <row r="321" spans="2:7" ht="12.75">
      <c r="B321" s="231"/>
      <c r="C321" s="386"/>
      <c r="D321" s="232"/>
      <c r="E321" s="232"/>
      <c r="F321" s="232"/>
      <c r="G321" s="232"/>
    </row>
    <row r="322" spans="2:7" ht="12.75">
      <c r="B322" s="231"/>
      <c r="C322" s="386"/>
      <c r="D322" s="232"/>
      <c r="E322" s="232"/>
      <c r="F322" s="232"/>
      <c r="G322" s="232"/>
    </row>
    <row r="323" spans="2:7" ht="12.75">
      <c r="B323" s="231"/>
      <c r="C323" s="386"/>
      <c r="D323" s="232"/>
      <c r="E323" s="232"/>
      <c r="F323" s="232"/>
      <c r="G323" s="232"/>
    </row>
    <row r="324" spans="2:7" ht="12.75">
      <c r="B324" s="231"/>
      <c r="C324" s="386"/>
      <c r="D324" s="232"/>
      <c r="E324" s="232"/>
      <c r="F324" s="232"/>
      <c r="G324" s="232"/>
    </row>
    <row r="325" spans="2:7" ht="12.75">
      <c r="B325" s="231"/>
      <c r="C325" s="386"/>
      <c r="D325" s="232"/>
      <c r="E325" s="232"/>
      <c r="F325" s="232"/>
      <c r="G325" s="232"/>
    </row>
    <row r="326" spans="2:7" ht="12.75">
      <c r="B326" s="231"/>
      <c r="C326" s="386"/>
      <c r="D326" s="232"/>
      <c r="E326" s="232"/>
      <c r="F326" s="232"/>
      <c r="G326" s="232"/>
    </row>
    <row r="327" spans="2:7" ht="12.75">
      <c r="B327" s="231"/>
      <c r="C327" s="386"/>
      <c r="D327" s="232"/>
      <c r="E327" s="232"/>
      <c r="F327" s="232"/>
      <c r="G327" s="232"/>
    </row>
    <row r="328" spans="2:7" ht="12.75">
      <c r="B328" s="231"/>
      <c r="C328" s="386"/>
      <c r="D328" s="232"/>
      <c r="E328" s="232"/>
      <c r="F328" s="232"/>
      <c r="G328" s="232"/>
    </row>
    <row r="329" spans="2:7" ht="12.75">
      <c r="B329" s="231"/>
      <c r="C329" s="386"/>
      <c r="D329" s="232"/>
      <c r="E329" s="232"/>
      <c r="F329" s="232"/>
      <c r="G329" s="232"/>
    </row>
    <row r="330" spans="2:7" ht="12.75">
      <c r="B330" s="231"/>
      <c r="C330" s="386"/>
      <c r="D330" s="232"/>
      <c r="E330" s="232"/>
      <c r="F330" s="232"/>
      <c r="G330" s="232"/>
    </row>
    <row r="331" spans="2:7" ht="12.75">
      <c r="B331" s="231"/>
      <c r="C331" s="386"/>
      <c r="D331" s="232"/>
      <c r="E331" s="232"/>
      <c r="F331" s="232"/>
      <c r="G331" s="232"/>
    </row>
    <row r="332" spans="2:7" ht="12.75">
      <c r="B332" s="231"/>
      <c r="C332" s="386"/>
      <c r="D332" s="232"/>
      <c r="E332" s="232"/>
      <c r="F332" s="232"/>
      <c r="G332" s="232"/>
    </row>
    <row r="333" spans="2:7" ht="12.75">
      <c r="B333" s="231"/>
      <c r="C333" s="386"/>
      <c r="D333" s="232"/>
      <c r="E333" s="232"/>
      <c r="F333" s="232"/>
      <c r="G333" s="232"/>
    </row>
    <row r="334" spans="2:7" ht="12.75">
      <c r="B334" s="231"/>
      <c r="C334" s="386"/>
      <c r="D334" s="232"/>
      <c r="E334" s="232"/>
      <c r="F334" s="232"/>
      <c r="G334" s="232"/>
    </row>
    <row r="335" spans="2:7" ht="12.75">
      <c r="B335" s="231"/>
      <c r="C335" s="386"/>
      <c r="D335" s="232"/>
      <c r="E335" s="232"/>
      <c r="F335" s="232"/>
      <c r="G335" s="232"/>
    </row>
    <row r="336" spans="2:7" ht="12.75">
      <c r="B336" s="231"/>
      <c r="C336" s="386"/>
      <c r="D336" s="232"/>
      <c r="E336" s="232"/>
      <c r="F336" s="232"/>
      <c r="G336" s="232"/>
    </row>
    <row r="337" spans="2:7" ht="12.75">
      <c r="B337" s="231"/>
      <c r="C337" s="386"/>
      <c r="D337" s="232"/>
      <c r="E337" s="232"/>
      <c r="F337" s="232"/>
      <c r="G337" s="232"/>
    </row>
    <row r="338" spans="2:7" ht="12.75">
      <c r="B338" s="231"/>
      <c r="C338" s="386"/>
      <c r="D338" s="232"/>
      <c r="E338" s="232"/>
      <c r="F338" s="232"/>
      <c r="G338" s="232"/>
    </row>
    <row r="339" spans="2:7" ht="12.75">
      <c r="B339" s="231"/>
      <c r="C339" s="386"/>
      <c r="D339" s="232"/>
      <c r="E339" s="232"/>
      <c r="F339" s="232"/>
      <c r="G339" s="232"/>
    </row>
    <row r="340" spans="2:7" ht="12.75">
      <c r="B340" s="231"/>
      <c r="C340" s="386"/>
      <c r="D340" s="232"/>
      <c r="E340" s="232"/>
      <c r="F340" s="232"/>
      <c r="G340" s="232"/>
    </row>
    <row r="341" spans="2:7" ht="12.75">
      <c r="B341" s="231"/>
      <c r="C341" s="386"/>
      <c r="D341" s="232"/>
      <c r="E341" s="232"/>
      <c r="F341" s="232"/>
      <c r="G341" s="232"/>
    </row>
    <row r="342" spans="2:7" ht="12.75">
      <c r="B342" s="231"/>
      <c r="C342" s="386"/>
      <c r="D342" s="232"/>
      <c r="E342" s="232"/>
      <c r="F342" s="232"/>
      <c r="G342" s="232"/>
    </row>
    <row r="343" spans="2:7" ht="12.75">
      <c r="B343" s="231"/>
      <c r="C343" s="386"/>
      <c r="D343" s="232"/>
      <c r="E343" s="232"/>
      <c r="F343" s="232"/>
      <c r="G343" s="232"/>
    </row>
    <row r="344" spans="2:7" ht="12.75">
      <c r="B344" s="231"/>
      <c r="C344" s="386"/>
      <c r="D344" s="232"/>
      <c r="E344" s="232"/>
      <c r="F344" s="232"/>
      <c r="G344" s="232"/>
    </row>
    <row r="345" spans="2:7" ht="12.75">
      <c r="B345" s="231"/>
      <c r="C345" s="386"/>
      <c r="D345" s="232"/>
      <c r="E345" s="232"/>
      <c r="F345" s="232"/>
      <c r="G345" s="232"/>
    </row>
    <row r="346" spans="2:7" ht="12.75">
      <c r="B346" s="231"/>
      <c r="C346" s="386"/>
      <c r="D346" s="232"/>
      <c r="E346" s="232"/>
      <c r="F346" s="232"/>
      <c r="G346" s="232"/>
    </row>
    <row r="347" spans="2:7" ht="12.75">
      <c r="B347" s="231"/>
      <c r="C347" s="386"/>
      <c r="D347" s="232"/>
      <c r="E347" s="232"/>
      <c r="F347" s="232"/>
      <c r="G347" s="232"/>
    </row>
    <row r="348" spans="2:7" ht="12.75">
      <c r="B348" s="231"/>
      <c r="C348" s="386"/>
      <c r="D348" s="232"/>
      <c r="E348" s="232"/>
      <c r="F348" s="232"/>
      <c r="G348" s="232"/>
    </row>
    <row r="349" spans="2:7" ht="12.75">
      <c r="B349" s="231"/>
      <c r="C349" s="386"/>
      <c r="D349" s="232"/>
      <c r="E349" s="232"/>
      <c r="F349" s="232"/>
      <c r="G349" s="232"/>
    </row>
    <row r="350" spans="2:7" ht="12.75">
      <c r="B350" s="231"/>
      <c r="C350" s="386"/>
      <c r="D350" s="232"/>
      <c r="E350" s="232"/>
      <c r="F350" s="232"/>
      <c r="G350" s="232"/>
    </row>
    <row r="351" spans="2:7" ht="12.75">
      <c r="B351" s="231"/>
      <c r="C351" s="386"/>
      <c r="D351" s="232"/>
      <c r="E351" s="232"/>
      <c r="F351" s="232"/>
      <c r="G351" s="232"/>
    </row>
    <row r="352" spans="2:7" ht="12.75">
      <c r="B352" s="231"/>
      <c r="C352" s="386"/>
      <c r="D352" s="232"/>
      <c r="E352" s="232"/>
      <c r="F352" s="232"/>
      <c r="G352" s="232"/>
    </row>
    <row r="353" spans="2:7" ht="12.75">
      <c r="B353" s="231"/>
      <c r="C353" s="386"/>
      <c r="D353" s="232"/>
      <c r="E353" s="232"/>
      <c r="F353" s="232"/>
      <c r="G353" s="232"/>
    </row>
    <row r="354" spans="2:7" ht="12.75">
      <c r="B354" s="231"/>
      <c r="C354" s="386"/>
      <c r="D354" s="232"/>
      <c r="E354" s="232"/>
      <c r="F354" s="232"/>
      <c r="G354" s="232"/>
    </row>
    <row r="355" spans="2:7" ht="12.75">
      <c r="B355" s="231"/>
      <c r="C355" s="386"/>
      <c r="D355" s="232"/>
      <c r="E355" s="232"/>
      <c r="F355" s="232"/>
      <c r="G355" s="232"/>
    </row>
    <row r="356" spans="2:7" ht="12.75">
      <c r="B356" s="231"/>
      <c r="C356" s="386"/>
      <c r="D356" s="232"/>
      <c r="E356" s="232"/>
      <c r="F356" s="232"/>
      <c r="G356" s="232"/>
    </row>
    <row r="357" spans="2:7" ht="12.75">
      <c r="B357" s="231"/>
      <c r="C357" s="386"/>
      <c r="D357" s="232"/>
      <c r="E357" s="232"/>
      <c r="F357" s="232"/>
      <c r="G357" s="232"/>
    </row>
    <row r="358" spans="2:7" ht="12.75">
      <c r="B358" s="231"/>
      <c r="C358" s="386"/>
      <c r="D358" s="232"/>
      <c r="E358" s="232"/>
      <c r="F358" s="232"/>
      <c r="G358" s="232"/>
    </row>
    <row r="359" spans="2:7" ht="12.75">
      <c r="B359" s="231"/>
      <c r="C359" s="386"/>
      <c r="D359" s="232"/>
      <c r="E359" s="232"/>
      <c r="F359" s="232"/>
      <c r="G359" s="232"/>
    </row>
    <row r="360" spans="2:7" ht="12.75">
      <c r="B360" s="231"/>
      <c r="C360" s="386"/>
      <c r="D360" s="232"/>
      <c r="E360" s="232"/>
      <c r="F360" s="232"/>
      <c r="G360" s="232"/>
    </row>
    <row r="361" spans="2:7" ht="12.75">
      <c r="B361" s="231"/>
      <c r="C361" s="386"/>
      <c r="D361" s="232"/>
      <c r="E361" s="232"/>
      <c r="F361" s="232"/>
      <c r="G361" s="232"/>
    </row>
    <row r="362" spans="2:7" ht="12.75">
      <c r="B362" s="231"/>
      <c r="C362" s="386"/>
      <c r="D362" s="232"/>
      <c r="E362" s="232"/>
      <c r="F362" s="232"/>
      <c r="G362" s="232"/>
    </row>
    <row r="363" spans="2:7" ht="12.75">
      <c r="B363" s="231"/>
      <c r="C363" s="386"/>
      <c r="D363" s="232"/>
      <c r="E363" s="232"/>
      <c r="F363" s="232"/>
      <c r="G363" s="232"/>
    </row>
    <row r="364" spans="2:7" ht="12.75">
      <c r="B364" s="231"/>
      <c r="C364" s="386"/>
      <c r="D364" s="232"/>
      <c r="E364" s="232"/>
      <c r="F364" s="232"/>
      <c r="G364" s="232"/>
    </row>
    <row r="365" spans="2:7" ht="12.75">
      <c r="B365" s="231"/>
      <c r="C365" s="386"/>
      <c r="D365" s="232"/>
      <c r="E365" s="232"/>
      <c r="F365" s="232"/>
      <c r="G365" s="232"/>
    </row>
    <row r="366" spans="2:7" ht="12.75">
      <c r="B366" s="231"/>
      <c r="C366" s="386"/>
      <c r="D366" s="232"/>
      <c r="E366" s="232"/>
      <c r="F366" s="232"/>
      <c r="G366" s="232"/>
    </row>
    <row r="367" spans="2:7" ht="12.75">
      <c r="B367" s="231"/>
      <c r="C367" s="386"/>
      <c r="D367" s="232"/>
      <c r="E367" s="232"/>
      <c r="F367" s="232"/>
      <c r="G367" s="232"/>
    </row>
    <row r="368" spans="2:7" ht="12.75">
      <c r="B368" s="231"/>
      <c r="C368" s="386"/>
      <c r="D368" s="232"/>
      <c r="E368" s="232"/>
      <c r="F368" s="232"/>
      <c r="G368" s="232"/>
    </row>
    <row r="369" spans="2:7" ht="12.75">
      <c r="B369" s="231"/>
      <c r="C369" s="386"/>
      <c r="D369" s="232"/>
      <c r="E369" s="232"/>
      <c r="F369" s="232"/>
      <c r="G369" s="232"/>
    </row>
    <row r="370" spans="2:7" ht="12.75">
      <c r="B370" s="231"/>
      <c r="C370" s="386"/>
      <c r="D370" s="232"/>
      <c r="E370" s="232"/>
      <c r="F370" s="232"/>
      <c r="G370" s="232"/>
    </row>
    <row r="371" spans="2:7" ht="12.75">
      <c r="B371" s="231"/>
      <c r="C371" s="386"/>
      <c r="D371" s="232"/>
      <c r="E371" s="232"/>
      <c r="F371" s="232"/>
      <c r="G371" s="232"/>
    </row>
    <row r="372" spans="2:7" ht="12.75">
      <c r="B372" s="231"/>
      <c r="C372" s="386"/>
      <c r="D372" s="232"/>
      <c r="E372" s="232"/>
      <c r="F372" s="232"/>
      <c r="G372" s="232"/>
    </row>
    <row r="373" spans="2:7" ht="12.75">
      <c r="B373" s="231"/>
      <c r="C373" s="386"/>
      <c r="D373" s="232"/>
      <c r="E373" s="232"/>
      <c r="F373" s="232"/>
      <c r="G373" s="232"/>
    </row>
    <row r="374" spans="2:7" ht="12.75">
      <c r="B374" s="231"/>
      <c r="C374" s="386"/>
      <c r="D374" s="232"/>
      <c r="E374" s="232"/>
      <c r="F374" s="232"/>
      <c r="G374" s="232"/>
    </row>
    <row r="375" spans="2:7" ht="12.75">
      <c r="B375" s="231"/>
      <c r="C375" s="386"/>
      <c r="D375" s="232"/>
      <c r="E375" s="232"/>
      <c r="F375" s="232"/>
      <c r="G375" s="232"/>
    </row>
    <row r="376" spans="2:7" ht="12.75">
      <c r="B376" s="231"/>
      <c r="C376" s="386"/>
      <c r="D376" s="232"/>
      <c r="E376" s="232"/>
      <c r="F376" s="232"/>
      <c r="G376" s="232"/>
    </row>
    <row r="377" spans="2:7" ht="12.75">
      <c r="B377" s="231"/>
      <c r="C377" s="386"/>
      <c r="D377" s="232"/>
      <c r="E377" s="232"/>
      <c r="F377" s="232"/>
      <c r="G377" s="232"/>
    </row>
    <row r="378" spans="2:7" ht="12.75">
      <c r="B378" s="231"/>
      <c r="C378" s="386"/>
      <c r="D378" s="232"/>
      <c r="E378" s="232"/>
      <c r="F378" s="232"/>
      <c r="G378" s="232"/>
    </row>
    <row r="379" spans="2:7" ht="12.75">
      <c r="B379" s="231"/>
      <c r="C379" s="386"/>
      <c r="D379" s="232"/>
      <c r="E379" s="232"/>
      <c r="F379" s="232"/>
      <c r="G379" s="232"/>
    </row>
    <row r="380" spans="2:7" ht="12.75">
      <c r="B380" s="231"/>
      <c r="C380" s="386"/>
      <c r="D380" s="232"/>
      <c r="E380" s="232"/>
      <c r="F380" s="232"/>
      <c r="G380" s="232"/>
    </row>
    <row r="381" spans="2:7" ht="12.75">
      <c r="B381" s="231"/>
      <c r="C381" s="386"/>
      <c r="D381" s="232"/>
      <c r="E381" s="232"/>
      <c r="F381" s="232"/>
      <c r="G381" s="232"/>
    </row>
    <row r="382" spans="2:7" ht="12.75">
      <c r="B382" s="231"/>
      <c r="C382" s="386"/>
      <c r="D382" s="232"/>
      <c r="E382" s="232"/>
      <c r="F382" s="232"/>
      <c r="G382" s="232"/>
    </row>
    <row r="383" spans="2:7" ht="12.75">
      <c r="B383" s="231"/>
      <c r="C383" s="386"/>
      <c r="D383" s="232"/>
      <c r="E383" s="232"/>
      <c r="F383" s="232"/>
      <c r="G383" s="232"/>
    </row>
    <row r="384" spans="2:7" ht="12.75">
      <c r="B384" s="231"/>
      <c r="C384" s="386"/>
      <c r="D384" s="232"/>
      <c r="E384" s="232"/>
      <c r="F384" s="232"/>
      <c r="G384" s="232"/>
    </row>
    <row r="385" spans="2:7" ht="12.75">
      <c r="B385" s="231"/>
      <c r="C385" s="386"/>
      <c r="D385" s="232"/>
      <c r="E385" s="232"/>
      <c r="F385" s="232"/>
      <c r="G385" s="232"/>
    </row>
    <row r="386" spans="2:7" ht="12.75">
      <c r="B386" s="231"/>
      <c r="C386" s="386"/>
      <c r="D386" s="232"/>
      <c r="E386" s="232"/>
      <c r="F386" s="232"/>
      <c r="G386" s="232"/>
    </row>
    <row r="387" spans="2:7" ht="12.75">
      <c r="B387" s="231"/>
      <c r="C387" s="386"/>
      <c r="D387" s="232"/>
      <c r="E387" s="232"/>
      <c r="F387" s="232"/>
      <c r="G387" s="232"/>
    </row>
    <row r="388" spans="2:7" ht="12.75">
      <c r="B388" s="231"/>
      <c r="C388" s="386"/>
      <c r="D388" s="232"/>
      <c r="E388" s="232"/>
      <c r="F388" s="232"/>
      <c r="G388" s="232"/>
    </row>
    <row r="389" spans="2:7" ht="12.75">
      <c r="B389" s="231"/>
      <c r="C389" s="386"/>
      <c r="D389" s="232"/>
      <c r="E389" s="232"/>
      <c r="F389" s="232"/>
      <c r="G389" s="232"/>
    </row>
    <row r="390" spans="2:7" ht="12.75">
      <c r="B390" s="231"/>
      <c r="C390" s="386"/>
      <c r="D390" s="232"/>
      <c r="E390" s="232"/>
      <c r="F390" s="232"/>
      <c r="G390" s="232"/>
    </row>
    <row r="391" spans="2:7" ht="12.75">
      <c r="B391" s="231"/>
      <c r="C391" s="386"/>
      <c r="D391" s="232"/>
      <c r="E391" s="232"/>
      <c r="F391" s="232"/>
      <c r="G391" s="232"/>
    </row>
    <row r="392" spans="2:7" ht="12.75">
      <c r="B392" s="231"/>
      <c r="C392" s="386"/>
      <c r="D392" s="232"/>
      <c r="E392" s="232"/>
      <c r="F392" s="232"/>
      <c r="G392" s="232"/>
    </row>
    <row r="393" spans="2:7" ht="12.75">
      <c r="B393" s="231"/>
      <c r="C393" s="386"/>
      <c r="D393" s="232"/>
      <c r="E393" s="232"/>
      <c r="F393" s="232"/>
      <c r="G393" s="232"/>
    </row>
    <row r="394" spans="2:7" ht="12.75">
      <c r="B394" s="231"/>
      <c r="C394" s="386"/>
      <c r="D394" s="232"/>
      <c r="E394" s="232"/>
      <c r="F394" s="232"/>
      <c r="G394" s="232"/>
    </row>
    <row r="395" spans="2:7" ht="12.75">
      <c r="B395" s="231"/>
      <c r="C395" s="386"/>
      <c r="D395" s="232"/>
      <c r="E395" s="232"/>
      <c r="F395" s="232"/>
      <c r="G395" s="232"/>
    </row>
    <row r="396" spans="2:7" ht="12.75">
      <c r="B396" s="231"/>
      <c r="C396" s="386"/>
      <c r="D396" s="232"/>
      <c r="E396" s="232"/>
      <c r="F396" s="232"/>
      <c r="G396" s="232"/>
    </row>
    <row r="397" spans="2:7" ht="12.75">
      <c r="B397" s="231"/>
      <c r="C397" s="386"/>
      <c r="D397" s="232"/>
      <c r="E397" s="232"/>
      <c r="F397" s="232"/>
      <c r="G397" s="232"/>
    </row>
    <row r="398" spans="2:7" ht="12.75">
      <c r="B398" s="231"/>
      <c r="C398" s="386"/>
      <c r="D398" s="232"/>
      <c r="E398" s="232"/>
      <c r="F398" s="232"/>
      <c r="G398" s="232"/>
    </row>
    <row r="399" spans="2:7" ht="12.75">
      <c r="B399" s="231"/>
      <c r="C399" s="386"/>
      <c r="D399" s="232"/>
      <c r="E399" s="232"/>
      <c r="F399" s="232"/>
      <c r="G399" s="232"/>
    </row>
    <row r="400" spans="2:7" ht="12.75">
      <c r="B400" s="231"/>
      <c r="C400" s="386"/>
      <c r="D400" s="232"/>
      <c r="E400" s="232"/>
      <c r="F400" s="232"/>
      <c r="G400" s="232"/>
    </row>
    <row r="401" spans="2:7" ht="12.75">
      <c r="B401" s="231"/>
      <c r="C401" s="386"/>
      <c r="D401" s="232"/>
      <c r="E401" s="232"/>
      <c r="F401" s="232"/>
      <c r="G401" s="232"/>
    </row>
    <row r="402" spans="2:7" ht="12.75">
      <c r="B402" s="231"/>
      <c r="C402" s="386"/>
      <c r="D402" s="232"/>
      <c r="E402" s="232"/>
      <c r="F402" s="232"/>
      <c r="G402" s="232"/>
    </row>
    <row r="403" spans="2:7" ht="12.75">
      <c r="B403" s="231"/>
      <c r="C403" s="386"/>
      <c r="D403" s="232"/>
      <c r="E403" s="232"/>
      <c r="F403" s="232"/>
      <c r="G403" s="232"/>
    </row>
    <row r="404" spans="2:7" ht="12.75">
      <c r="B404" s="231"/>
      <c r="C404" s="386"/>
      <c r="D404" s="232"/>
      <c r="E404" s="232"/>
      <c r="F404" s="232"/>
      <c r="G404" s="232"/>
    </row>
    <row r="405" spans="2:7" ht="12.75">
      <c r="B405" s="231"/>
      <c r="C405" s="386"/>
      <c r="D405" s="232"/>
      <c r="E405" s="232"/>
      <c r="F405" s="232"/>
      <c r="G405" s="232"/>
    </row>
    <row r="406" spans="2:7" ht="12.75">
      <c r="B406" s="231"/>
      <c r="C406" s="386"/>
      <c r="D406" s="232"/>
      <c r="E406" s="232"/>
      <c r="F406" s="232"/>
      <c r="G406" s="232"/>
    </row>
    <row r="407" spans="2:7" ht="12.75">
      <c r="B407" s="231"/>
      <c r="C407" s="386"/>
      <c r="D407" s="232"/>
      <c r="E407" s="232"/>
      <c r="F407" s="232"/>
      <c r="G407" s="232"/>
    </row>
    <row r="408" spans="2:7" ht="12.75">
      <c r="B408" s="231"/>
      <c r="C408" s="386"/>
      <c r="D408" s="232"/>
      <c r="E408" s="232"/>
      <c r="F408" s="232"/>
      <c r="G408" s="232"/>
    </row>
    <row r="409" spans="2:7" ht="12.75">
      <c r="B409" s="231"/>
      <c r="C409" s="386"/>
      <c r="D409" s="232"/>
      <c r="E409" s="232"/>
      <c r="F409" s="232"/>
      <c r="G409" s="232"/>
    </row>
    <row r="410" spans="2:7" ht="12.75">
      <c r="B410" s="231"/>
      <c r="C410" s="386"/>
      <c r="D410" s="232"/>
      <c r="E410" s="232"/>
      <c r="F410" s="232"/>
      <c r="G410" s="232"/>
    </row>
    <row r="411" spans="2:7" ht="12.75">
      <c r="B411" s="231"/>
      <c r="C411" s="386"/>
      <c r="D411" s="232"/>
      <c r="E411" s="232"/>
      <c r="F411" s="232"/>
      <c r="G411" s="232"/>
    </row>
    <row r="412" spans="2:7" ht="12.75">
      <c r="B412" s="231"/>
      <c r="C412" s="386"/>
      <c r="D412" s="232"/>
      <c r="E412" s="232"/>
      <c r="F412" s="232"/>
      <c r="G412" s="232"/>
    </row>
    <row r="413" spans="2:7" ht="12.75">
      <c r="B413" s="231"/>
      <c r="C413" s="386"/>
      <c r="D413" s="232"/>
      <c r="E413" s="232"/>
      <c r="F413" s="232"/>
      <c r="G413" s="232"/>
    </row>
    <row r="414" spans="2:7" ht="12.75">
      <c r="B414" s="231"/>
      <c r="C414" s="386"/>
      <c r="D414" s="232"/>
      <c r="E414" s="232"/>
      <c r="F414" s="232"/>
      <c r="G414" s="232"/>
    </row>
    <row r="415" spans="2:7" ht="12.75">
      <c r="B415" s="231"/>
      <c r="C415" s="386"/>
      <c r="D415" s="232"/>
      <c r="E415" s="232"/>
      <c r="F415" s="232"/>
      <c r="G415" s="232"/>
    </row>
    <row r="416" spans="2:7" ht="12.75">
      <c r="B416" s="231"/>
      <c r="C416" s="386"/>
      <c r="D416" s="232"/>
      <c r="E416" s="232"/>
      <c r="F416" s="232"/>
      <c r="G416" s="232"/>
    </row>
    <row r="417" spans="2:7" ht="12.75">
      <c r="B417" s="231"/>
      <c r="C417" s="386"/>
      <c r="D417" s="232"/>
      <c r="E417" s="232"/>
      <c r="F417" s="232"/>
      <c r="G417" s="232"/>
    </row>
    <row r="418" spans="2:7" ht="12.75">
      <c r="B418" s="231"/>
      <c r="C418" s="386"/>
      <c r="D418" s="232"/>
      <c r="E418" s="232"/>
      <c r="F418" s="232"/>
      <c r="G418" s="232"/>
    </row>
    <row r="419" spans="2:7" ht="12.75">
      <c r="B419" s="231"/>
      <c r="C419" s="386"/>
      <c r="D419" s="232"/>
      <c r="E419" s="232"/>
      <c r="F419" s="232"/>
      <c r="G419" s="232"/>
    </row>
    <row r="420" spans="2:7" ht="12.75">
      <c r="B420" s="231"/>
      <c r="C420" s="386"/>
      <c r="D420" s="232"/>
      <c r="E420" s="232"/>
      <c r="F420" s="232"/>
      <c r="G420" s="232"/>
    </row>
    <row r="421" spans="2:7" ht="12.75">
      <c r="B421" s="231"/>
      <c r="C421" s="386"/>
      <c r="D421" s="232"/>
      <c r="E421" s="232"/>
      <c r="F421" s="232"/>
      <c r="G421" s="232"/>
    </row>
    <row r="422" spans="2:7" ht="12.75">
      <c r="B422" s="231"/>
      <c r="C422" s="386"/>
      <c r="D422" s="232"/>
      <c r="E422" s="232"/>
      <c r="F422" s="232"/>
      <c r="G422" s="232"/>
    </row>
    <row r="423" spans="2:7" ht="12.75">
      <c r="B423" s="231"/>
      <c r="C423" s="386"/>
      <c r="D423" s="232"/>
      <c r="E423" s="232"/>
      <c r="F423" s="232"/>
      <c r="G423" s="232"/>
    </row>
    <row r="424" spans="2:7" ht="12.75">
      <c r="B424" s="231"/>
      <c r="C424" s="386"/>
      <c r="D424" s="232"/>
      <c r="E424" s="232"/>
      <c r="F424" s="232"/>
      <c r="G424" s="232"/>
    </row>
    <row r="425" spans="2:7" ht="12.75">
      <c r="B425" s="231"/>
      <c r="C425" s="386"/>
      <c r="D425" s="232"/>
      <c r="E425" s="232"/>
      <c r="F425" s="232"/>
      <c r="G425" s="232"/>
    </row>
    <row r="426" spans="2:7" ht="12.75">
      <c r="B426" s="231"/>
      <c r="C426" s="386"/>
      <c r="D426" s="232"/>
      <c r="E426" s="232"/>
      <c r="F426" s="232"/>
      <c r="G426" s="232"/>
    </row>
    <row r="427" spans="2:7" ht="12.75">
      <c r="B427" s="231"/>
      <c r="C427" s="386"/>
      <c r="D427" s="232"/>
      <c r="E427" s="232"/>
      <c r="F427" s="232"/>
      <c r="G427" s="232"/>
    </row>
    <row r="428" spans="2:7" ht="12.75">
      <c r="B428" s="231"/>
      <c r="C428" s="386"/>
      <c r="D428" s="232"/>
      <c r="E428" s="232"/>
      <c r="F428" s="232"/>
      <c r="G428" s="232"/>
    </row>
    <row r="429" spans="2:7" ht="12.75">
      <c r="B429" s="231"/>
      <c r="C429" s="386"/>
      <c r="D429" s="232"/>
      <c r="E429" s="232"/>
      <c r="F429" s="232"/>
      <c r="G429" s="232"/>
    </row>
    <row r="430" spans="2:7" ht="12.75">
      <c r="B430" s="231"/>
      <c r="C430" s="386"/>
      <c r="D430" s="232"/>
      <c r="E430" s="232"/>
      <c r="F430" s="232"/>
      <c r="G430" s="232"/>
    </row>
    <row r="431" spans="2:7" ht="12.75">
      <c r="B431" s="231"/>
      <c r="C431" s="386"/>
      <c r="D431" s="232"/>
      <c r="E431" s="232"/>
      <c r="F431" s="232"/>
      <c r="G431" s="232"/>
    </row>
    <row r="432" spans="2:7" ht="12.75">
      <c r="B432" s="231"/>
      <c r="C432" s="386"/>
      <c r="D432" s="232"/>
      <c r="E432" s="232"/>
      <c r="F432" s="232"/>
      <c r="G432" s="232"/>
    </row>
    <row r="433" spans="2:7" ht="12.75">
      <c r="B433" s="231"/>
      <c r="C433" s="386"/>
      <c r="D433" s="232"/>
      <c r="E433" s="232"/>
      <c r="F433" s="232"/>
      <c r="G433" s="232"/>
    </row>
    <row r="434" spans="2:7" ht="12.75">
      <c r="B434" s="231"/>
      <c r="C434" s="386"/>
      <c r="D434" s="232"/>
      <c r="E434" s="232"/>
      <c r="F434" s="232"/>
      <c r="G434" s="232"/>
    </row>
    <row r="435" spans="2:7" ht="12.75">
      <c r="B435" s="231"/>
      <c r="C435" s="386"/>
      <c r="D435" s="232"/>
      <c r="E435" s="232"/>
      <c r="F435" s="232"/>
      <c r="G435" s="232"/>
    </row>
    <row r="436" spans="2:7" ht="12.75">
      <c r="B436" s="231"/>
      <c r="C436" s="386"/>
      <c r="D436" s="232"/>
      <c r="E436" s="232"/>
      <c r="F436" s="232"/>
      <c r="G436" s="232"/>
    </row>
    <row r="437" spans="2:7" ht="12.75">
      <c r="B437" s="231"/>
      <c r="C437" s="386"/>
      <c r="D437" s="232"/>
      <c r="E437" s="232"/>
      <c r="F437" s="232"/>
      <c r="G437" s="232"/>
    </row>
    <row r="438" spans="2:7" ht="12.75">
      <c r="B438" s="231"/>
      <c r="C438" s="386"/>
      <c r="D438" s="232"/>
      <c r="E438" s="232"/>
      <c r="F438" s="232"/>
      <c r="G438" s="232"/>
    </row>
    <row r="439" spans="2:7" ht="12.75">
      <c r="B439" s="231"/>
      <c r="C439" s="386"/>
      <c r="D439" s="232"/>
      <c r="E439" s="232"/>
      <c r="F439" s="232"/>
      <c r="G439" s="232"/>
    </row>
    <row r="440" spans="2:7" ht="12.75">
      <c r="B440" s="231"/>
      <c r="C440" s="386"/>
      <c r="D440" s="232"/>
      <c r="E440" s="232"/>
      <c r="F440" s="232"/>
      <c r="G440" s="232"/>
    </row>
    <row r="441" spans="2:7" ht="12.75">
      <c r="B441" s="231"/>
      <c r="C441" s="386"/>
      <c r="D441" s="232"/>
      <c r="E441" s="232"/>
      <c r="F441" s="232"/>
      <c r="G441" s="232"/>
    </row>
    <row r="442" spans="2:7" ht="12.75">
      <c r="B442" s="231"/>
      <c r="C442" s="386"/>
      <c r="D442" s="232"/>
      <c r="E442" s="232"/>
      <c r="F442" s="232"/>
      <c r="G442" s="232"/>
    </row>
    <row r="443" spans="2:7" ht="12.75">
      <c r="B443" s="231"/>
      <c r="C443" s="386"/>
      <c r="D443" s="232"/>
      <c r="E443" s="232"/>
      <c r="F443" s="232"/>
      <c r="G443" s="232"/>
    </row>
    <row r="444" spans="2:7" ht="12.75">
      <c r="B444" s="231"/>
      <c r="C444" s="386"/>
      <c r="D444" s="232"/>
      <c r="E444" s="232"/>
      <c r="F444" s="232"/>
      <c r="G444" s="232"/>
    </row>
    <row r="445" spans="2:7" ht="12.75">
      <c r="B445" s="231"/>
      <c r="C445" s="386"/>
      <c r="D445" s="232"/>
      <c r="E445" s="232"/>
      <c r="F445" s="232"/>
      <c r="G445" s="232"/>
    </row>
    <row r="446" spans="2:7" ht="12.75">
      <c r="B446" s="231"/>
      <c r="C446" s="386"/>
      <c r="D446" s="232"/>
      <c r="E446" s="232"/>
      <c r="F446" s="232"/>
      <c r="G446" s="232"/>
    </row>
    <row r="447" spans="2:7" ht="12.75">
      <c r="B447" s="231"/>
      <c r="C447" s="386"/>
      <c r="D447" s="232"/>
      <c r="E447" s="232"/>
      <c r="F447" s="232"/>
      <c r="G447" s="232"/>
    </row>
    <row r="448" spans="2:7" ht="12.75">
      <c r="B448" s="231"/>
      <c r="C448" s="386"/>
      <c r="D448" s="232"/>
      <c r="E448" s="232"/>
      <c r="F448" s="232"/>
      <c r="G448" s="232"/>
    </row>
    <row r="449" spans="2:7" ht="12.75">
      <c r="B449" s="231"/>
      <c r="C449" s="386"/>
      <c r="D449" s="232"/>
      <c r="E449" s="232"/>
      <c r="F449" s="232"/>
      <c r="G449" s="232"/>
    </row>
    <row r="450" spans="2:7" ht="12.75">
      <c r="B450" s="231"/>
      <c r="C450" s="386"/>
      <c r="D450" s="232"/>
      <c r="E450" s="232"/>
      <c r="F450" s="232"/>
      <c r="G450" s="232"/>
    </row>
    <row r="451" spans="2:7" ht="12.75">
      <c r="B451" s="231"/>
      <c r="C451" s="386"/>
      <c r="D451" s="232"/>
      <c r="E451" s="232"/>
      <c r="F451" s="232"/>
      <c r="G451" s="232"/>
    </row>
    <row r="452" spans="2:7" ht="12.75">
      <c r="B452" s="231"/>
      <c r="C452" s="386"/>
      <c r="D452" s="232"/>
      <c r="E452" s="232"/>
      <c r="F452" s="232"/>
      <c r="G452" s="232"/>
    </row>
    <row r="453" spans="2:7" ht="12.75">
      <c r="B453" s="231"/>
      <c r="C453" s="386"/>
      <c r="D453" s="232"/>
      <c r="E453" s="232"/>
      <c r="F453" s="232"/>
      <c r="G453" s="232"/>
    </row>
    <row r="454" spans="2:7" ht="12.75">
      <c r="B454" s="231"/>
      <c r="C454" s="386"/>
      <c r="D454" s="232"/>
      <c r="E454" s="232"/>
      <c r="F454" s="232"/>
      <c r="G454" s="232"/>
    </row>
    <row r="455" spans="2:7" ht="12.75">
      <c r="B455" s="231"/>
      <c r="C455" s="386"/>
      <c r="D455" s="232"/>
      <c r="E455" s="232"/>
      <c r="F455" s="232"/>
      <c r="G455" s="232"/>
    </row>
    <row r="456" spans="2:7" ht="12.75">
      <c r="B456" s="231"/>
      <c r="C456" s="386"/>
      <c r="D456" s="232"/>
      <c r="E456" s="232"/>
      <c r="F456" s="232"/>
      <c r="G456" s="232"/>
    </row>
    <row r="457" spans="2:7" ht="12.75">
      <c r="B457" s="231"/>
      <c r="C457" s="386"/>
      <c r="D457" s="232"/>
      <c r="E457" s="232"/>
      <c r="F457" s="232"/>
      <c r="G457" s="232"/>
    </row>
    <row r="458" spans="2:7" ht="12.75">
      <c r="B458" s="231"/>
      <c r="C458" s="386"/>
      <c r="D458" s="232"/>
      <c r="E458" s="232"/>
      <c r="F458" s="232"/>
      <c r="G458" s="232"/>
    </row>
    <row r="459" spans="2:7" ht="12.75">
      <c r="B459" s="231"/>
      <c r="C459" s="386"/>
      <c r="D459" s="232"/>
      <c r="E459" s="232"/>
      <c r="F459" s="232"/>
      <c r="G459" s="232"/>
    </row>
    <row r="460" spans="2:7" ht="12.75">
      <c r="B460" s="231"/>
      <c r="C460" s="386"/>
      <c r="D460" s="232"/>
      <c r="E460" s="232"/>
      <c r="F460" s="232"/>
      <c r="G460" s="232"/>
    </row>
    <row r="461" spans="2:7" ht="12.75">
      <c r="B461" s="231"/>
      <c r="C461" s="386"/>
      <c r="D461" s="232"/>
      <c r="E461" s="232"/>
      <c r="F461" s="232"/>
      <c r="G461" s="232"/>
    </row>
    <row r="462" spans="2:7" ht="12.75">
      <c r="B462" s="231"/>
      <c r="C462" s="386"/>
      <c r="D462" s="232"/>
      <c r="E462" s="232"/>
      <c r="F462" s="232"/>
      <c r="G462" s="232"/>
    </row>
    <row r="463" spans="2:7" ht="12.75">
      <c r="B463" s="231"/>
      <c r="C463" s="386"/>
      <c r="D463" s="232"/>
      <c r="E463" s="232"/>
      <c r="F463" s="232"/>
      <c r="G463" s="232"/>
    </row>
    <row r="464" spans="2:7" ht="12.75">
      <c r="B464" s="231"/>
      <c r="C464" s="386"/>
      <c r="D464" s="232"/>
      <c r="E464" s="232"/>
      <c r="F464" s="232"/>
      <c r="G464" s="232"/>
    </row>
    <row r="465" spans="2:7" ht="12.75">
      <c r="B465" s="231"/>
      <c r="C465" s="386"/>
      <c r="D465" s="232"/>
      <c r="E465" s="232"/>
      <c r="F465" s="232"/>
      <c r="G465" s="232"/>
    </row>
    <row r="466" spans="2:7" ht="12.75">
      <c r="B466" s="231"/>
      <c r="C466" s="386"/>
      <c r="D466" s="232"/>
      <c r="E466" s="232"/>
      <c r="F466" s="232"/>
      <c r="G466" s="232"/>
    </row>
    <row r="467" spans="2:7" ht="12.75">
      <c r="B467" s="231"/>
      <c r="C467" s="386"/>
      <c r="D467" s="232"/>
      <c r="E467" s="232"/>
      <c r="F467" s="232"/>
      <c r="G467" s="232"/>
    </row>
    <row r="468" spans="2:7" ht="12.75">
      <c r="B468" s="231"/>
      <c r="C468" s="386"/>
      <c r="D468" s="232"/>
      <c r="E468" s="232"/>
      <c r="F468" s="232"/>
      <c r="G468" s="232"/>
    </row>
    <row r="469" spans="2:7" ht="12.75">
      <c r="B469" s="231"/>
      <c r="C469" s="386"/>
      <c r="D469" s="232"/>
      <c r="E469" s="232"/>
      <c r="F469" s="232"/>
      <c r="G469" s="232"/>
    </row>
    <row r="470" spans="2:7" ht="12.75">
      <c r="B470" s="231"/>
      <c r="C470" s="386"/>
      <c r="D470" s="232"/>
      <c r="E470" s="232"/>
      <c r="F470" s="232"/>
      <c r="G470" s="232"/>
    </row>
    <row r="471" spans="2:7" ht="12.75">
      <c r="B471" s="231"/>
      <c r="C471" s="386"/>
      <c r="D471" s="232"/>
      <c r="E471" s="232"/>
      <c r="F471" s="232"/>
      <c r="G471" s="232"/>
    </row>
    <row r="472" spans="2:7" ht="12.75">
      <c r="B472" s="231"/>
      <c r="C472" s="386"/>
      <c r="D472" s="232"/>
      <c r="E472" s="232"/>
      <c r="F472" s="232"/>
      <c r="G472" s="232"/>
    </row>
    <row r="473" spans="2:7" ht="12.75">
      <c r="B473" s="231"/>
      <c r="C473" s="386"/>
      <c r="D473" s="232"/>
      <c r="E473" s="232"/>
      <c r="F473" s="232"/>
      <c r="G473" s="232"/>
    </row>
    <row r="474" spans="2:7" ht="12.75">
      <c r="B474" s="231"/>
      <c r="C474" s="386"/>
      <c r="D474" s="232"/>
      <c r="E474" s="232"/>
      <c r="F474" s="232"/>
      <c r="G474" s="232"/>
    </row>
    <row r="475" spans="2:7" ht="12.75">
      <c r="B475" s="231"/>
      <c r="C475" s="386"/>
      <c r="D475" s="232"/>
      <c r="E475" s="232"/>
      <c r="F475" s="232"/>
      <c r="G475" s="232"/>
    </row>
    <row r="476" spans="2:7" ht="12.75">
      <c r="B476" s="231"/>
      <c r="C476" s="386"/>
      <c r="D476" s="232"/>
      <c r="E476" s="232"/>
      <c r="F476" s="232"/>
      <c r="G476" s="232"/>
    </row>
    <row r="477" spans="2:7" ht="12.75">
      <c r="B477" s="231"/>
      <c r="C477" s="386"/>
      <c r="D477" s="232"/>
      <c r="E477" s="232"/>
      <c r="F477" s="232"/>
      <c r="G477" s="232"/>
    </row>
    <row r="478" spans="2:7" ht="12.75">
      <c r="B478" s="231"/>
      <c r="C478" s="386"/>
      <c r="D478" s="232"/>
      <c r="E478" s="232"/>
      <c r="F478" s="232"/>
      <c r="G478" s="232"/>
    </row>
    <row r="479" spans="2:7" ht="12.75">
      <c r="B479" s="231"/>
      <c r="C479" s="386"/>
      <c r="D479" s="232"/>
      <c r="E479" s="232"/>
      <c r="F479" s="232"/>
      <c r="G479" s="232"/>
    </row>
    <row r="480" spans="2:7" ht="12.75">
      <c r="B480" s="231"/>
      <c r="C480" s="386"/>
      <c r="D480" s="232"/>
      <c r="E480" s="232"/>
      <c r="F480" s="232"/>
      <c r="G480" s="232"/>
    </row>
    <row r="481" spans="2:7" ht="12.75">
      <c r="B481" s="231"/>
      <c r="C481" s="386"/>
      <c r="D481" s="232"/>
      <c r="E481" s="232"/>
      <c r="F481" s="232"/>
      <c r="G481" s="232"/>
    </row>
    <row r="482" spans="2:7" ht="12.75">
      <c r="B482" s="231"/>
      <c r="C482" s="386"/>
      <c r="D482" s="232"/>
      <c r="E482" s="232"/>
      <c r="F482" s="232"/>
      <c r="G482" s="232"/>
    </row>
    <row r="483" spans="2:7" ht="12.75">
      <c r="B483" s="231"/>
      <c r="C483" s="386"/>
      <c r="D483" s="232"/>
      <c r="E483" s="232"/>
      <c r="F483" s="232"/>
      <c r="G483" s="232"/>
    </row>
    <row r="484" spans="2:7" ht="12.75">
      <c r="B484" s="231"/>
      <c r="C484" s="386"/>
      <c r="D484" s="232"/>
      <c r="E484" s="232"/>
      <c r="F484" s="232"/>
      <c r="G484" s="232"/>
    </row>
    <row r="485" spans="2:7" ht="12.75">
      <c r="B485" s="231"/>
      <c r="C485" s="386"/>
      <c r="D485" s="232"/>
      <c r="E485" s="232"/>
      <c r="F485" s="232"/>
      <c r="G485" s="232"/>
    </row>
    <row r="486" spans="2:7" ht="12.75">
      <c r="B486" s="231"/>
      <c r="C486" s="386"/>
      <c r="D486" s="232"/>
      <c r="E486" s="232"/>
      <c r="F486" s="232"/>
      <c r="G486" s="232"/>
    </row>
    <row r="487" spans="2:7" ht="12.75">
      <c r="B487" s="231"/>
      <c r="C487" s="386"/>
      <c r="D487" s="232"/>
      <c r="E487" s="232"/>
      <c r="F487" s="232"/>
      <c r="G487" s="232"/>
    </row>
    <row r="488" spans="2:7" ht="12.75">
      <c r="B488" s="231"/>
      <c r="C488" s="386"/>
      <c r="D488" s="232"/>
      <c r="E488" s="232"/>
      <c r="F488" s="232"/>
      <c r="G488" s="232"/>
    </row>
    <row r="489" spans="2:7" ht="12.75">
      <c r="B489" s="231"/>
      <c r="C489" s="386"/>
      <c r="D489" s="232"/>
      <c r="E489" s="232"/>
      <c r="F489" s="232"/>
      <c r="G489" s="232"/>
    </row>
    <row r="490" spans="2:7" ht="12.75">
      <c r="B490" s="231"/>
      <c r="C490" s="386"/>
      <c r="D490" s="232"/>
      <c r="E490" s="232"/>
      <c r="F490" s="232"/>
      <c r="G490" s="232"/>
    </row>
    <row r="491" spans="2:7" ht="12.75">
      <c r="B491" s="231"/>
      <c r="C491" s="386"/>
      <c r="D491" s="232"/>
      <c r="E491" s="232"/>
      <c r="F491" s="232"/>
      <c r="G491" s="232"/>
    </row>
    <row r="492" spans="2:7" ht="12.75">
      <c r="B492" s="231"/>
      <c r="C492" s="386"/>
      <c r="D492" s="232"/>
      <c r="E492" s="232"/>
      <c r="F492" s="232"/>
      <c r="G492" s="232"/>
    </row>
    <row r="493" spans="2:7" ht="12.75">
      <c r="B493" s="231"/>
      <c r="C493" s="386"/>
      <c r="D493" s="232"/>
      <c r="E493" s="232"/>
      <c r="F493" s="232"/>
      <c r="G493" s="232"/>
    </row>
    <row r="494" spans="2:7" ht="12.75">
      <c r="B494" s="231"/>
      <c r="C494" s="386"/>
      <c r="D494" s="232"/>
      <c r="E494" s="232"/>
      <c r="F494" s="232"/>
      <c r="G494" s="232"/>
    </row>
    <row r="495" spans="2:7" ht="12.75">
      <c r="B495" s="231"/>
      <c r="C495" s="386"/>
      <c r="D495" s="232"/>
      <c r="E495" s="232"/>
      <c r="F495" s="232"/>
      <c r="G495" s="232"/>
    </row>
    <row r="496" spans="2:7" ht="12.75">
      <c r="B496" s="231"/>
      <c r="C496" s="386"/>
      <c r="D496" s="232"/>
      <c r="E496" s="232"/>
      <c r="F496" s="232"/>
      <c r="G496" s="232"/>
    </row>
    <row r="497" spans="2:7" ht="12.75">
      <c r="B497" s="231"/>
      <c r="C497" s="386"/>
      <c r="D497" s="232"/>
      <c r="E497" s="232"/>
      <c r="F497" s="232"/>
      <c r="G497" s="232"/>
    </row>
    <row r="498" spans="2:7" ht="12.75">
      <c r="B498" s="231"/>
      <c r="C498" s="386"/>
      <c r="D498" s="232"/>
      <c r="E498" s="232"/>
      <c r="F498" s="232"/>
      <c r="G498" s="232"/>
    </row>
    <row r="499" spans="2:7" ht="12.75">
      <c r="B499" s="231"/>
      <c r="C499" s="386"/>
      <c r="D499" s="232"/>
      <c r="E499" s="232"/>
      <c r="F499" s="232"/>
      <c r="G499" s="232"/>
    </row>
    <row r="500" spans="2:7" ht="12.75">
      <c r="B500" s="231"/>
      <c r="C500" s="386"/>
      <c r="D500" s="232"/>
      <c r="E500" s="232"/>
      <c r="F500" s="232"/>
      <c r="G500" s="232"/>
    </row>
    <row r="501" spans="2:7" ht="12.75">
      <c r="B501" s="231"/>
      <c r="C501" s="386"/>
      <c r="D501" s="232"/>
      <c r="E501" s="232"/>
      <c r="F501" s="232"/>
      <c r="G501" s="232"/>
    </row>
    <row r="502" spans="2:7" ht="12.75">
      <c r="B502" s="231"/>
      <c r="C502" s="386"/>
      <c r="D502" s="232"/>
      <c r="E502" s="232"/>
      <c r="F502" s="232"/>
      <c r="G502" s="232"/>
    </row>
    <row r="503" spans="2:7" ht="12.75">
      <c r="B503" s="231"/>
      <c r="C503" s="386"/>
      <c r="D503" s="232"/>
      <c r="E503" s="232"/>
      <c r="F503" s="232"/>
      <c r="G503" s="232"/>
    </row>
    <row r="504" spans="2:7" ht="12.75">
      <c r="B504" s="231"/>
      <c r="C504" s="386"/>
      <c r="D504" s="232"/>
      <c r="E504" s="232"/>
      <c r="F504" s="232"/>
      <c r="G504" s="232"/>
    </row>
    <row r="505" spans="2:7" ht="12.75">
      <c r="B505" s="231"/>
      <c r="C505" s="386"/>
      <c r="D505" s="232"/>
      <c r="E505" s="232"/>
      <c r="F505" s="232"/>
      <c r="G505" s="232"/>
    </row>
    <row r="506" spans="2:7" ht="12.75">
      <c r="B506" s="231"/>
      <c r="C506" s="386"/>
      <c r="D506" s="232"/>
      <c r="E506" s="232"/>
      <c r="F506" s="232"/>
      <c r="G506" s="232"/>
    </row>
    <row r="507" spans="2:7" ht="12.75">
      <c r="B507" s="231"/>
      <c r="C507" s="386"/>
      <c r="D507" s="232"/>
      <c r="E507" s="232"/>
      <c r="F507" s="232"/>
      <c r="G507" s="232"/>
    </row>
    <row r="508" spans="2:7" ht="12.75">
      <c r="B508" s="231"/>
      <c r="C508" s="386"/>
      <c r="D508" s="232"/>
      <c r="E508" s="232"/>
      <c r="F508" s="232"/>
      <c r="G508" s="232"/>
    </row>
    <row r="509" spans="2:7" ht="12.75">
      <c r="B509" s="231"/>
      <c r="C509" s="386"/>
      <c r="D509" s="232"/>
      <c r="E509" s="232"/>
      <c r="F509" s="232"/>
      <c r="G509" s="232"/>
    </row>
    <row r="510" spans="2:7" ht="12.75">
      <c r="B510" s="231"/>
      <c r="C510" s="386"/>
      <c r="D510" s="232"/>
      <c r="E510" s="232"/>
      <c r="F510" s="232"/>
      <c r="G510" s="232"/>
    </row>
    <row r="511" spans="2:7" ht="12.75">
      <c r="B511" s="231"/>
      <c r="C511" s="386"/>
      <c r="D511" s="232"/>
      <c r="E511" s="232"/>
      <c r="F511" s="232"/>
      <c r="G511" s="232"/>
    </row>
    <row r="512" spans="2:7" ht="12.75">
      <c r="B512" s="231"/>
      <c r="C512" s="386"/>
      <c r="D512" s="232"/>
      <c r="E512" s="232"/>
      <c r="F512" s="232"/>
      <c r="G512" s="232"/>
    </row>
    <row r="513" spans="2:7" ht="12.75">
      <c r="B513" s="231"/>
      <c r="C513" s="386"/>
      <c r="D513" s="232"/>
      <c r="E513" s="232"/>
      <c r="F513" s="232"/>
      <c r="G513" s="232"/>
    </row>
    <row r="514" spans="2:7" ht="12.75">
      <c r="B514" s="231"/>
      <c r="C514" s="386"/>
      <c r="D514" s="232"/>
      <c r="E514" s="232"/>
      <c r="F514" s="232"/>
      <c r="G514" s="232"/>
    </row>
    <row r="515" spans="2:7" ht="12.75">
      <c r="B515" s="231"/>
      <c r="C515" s="386"/>
      <c r="D515" s="232"/>
      <c r="E515" s="232"/>
      <c r="F515" s="232"/>
      <c r="G515" s="232"/>
    </row>
    <row r="516" spans="2:7" ht="12.75">
      <c r="B516" s="231"/>
      <c r="C516" s="386"/>
      <c r="D516" s="232"/>
      <c r="E516" s="232"/>
      <c r="F516" s="232"/>
      <c r="G516" s="232"/>
    </row>
    <row r="517" spans="2:7" ht="12.75">
      <c r="B517" s="231"/>
      <c r="C517" s="386"/>
      <c r="D517" s="232"/>
      <c r="E517" s="232"/>
      <c r="F517" s="232"/>
      <c r="G517" s="232"/>
    </row>
    <row r="518" spans="2:7" ht="12.75">
      <c r="B518" s="231"/>
      <c r="C518" s="386"/>
      <c r="D518" s="232"/>
      <c r="E518" s="232"/>
      <c r="F518" s="232"/>
      <c r="G518" s="232"/>
    </row>
    <row r="519" spans="2:7" ht="12.75">
      <c r="B519" s="231"/>
      <c r="C519" s="386"/>
      <c r="D519" s="232"/>
      <c r="E519" s="232"/>
      <c r="F519" s="232"/>
      <c r="G519" s="232"/>
    </row>
    <row r="520" spans="2:7" ht="12.75">
      <c r="B520" s="231"/>
      <c r="C520" s="386"/>
      <c r="D520" s="232"/>
      <c r="E520" s="232"/>
      <c r="F520" s="232"/>
      <c r="G520" s="232"/>
    </row>
    <row r="521" spans="2:7" ht="12.75">
      <c r="B521" s="231"/>
      <c r="C521" s="386"/>
      <c r="D521" s="232"/>
      <c r="E521" s="232"/>
      <c r="F521" s="232"/>
      <c r="G521" s="232"/>
    </row>
    <row r="522" spans="2:7" ht="12.75">
      <c r="B522" s="231"/>
      <c r="C522" s="386"/>
      <c r="D522" s="232"/>
      <c r="E522" s="232"/>
      <c r="F522" s="232"/>
      <c r="G522" s="232"/>
    </row>
    <row r="523" spans="2:7" ht="12.75">
      <c r="B523" s="231"/>
      <c r="C523" s="386"/>
      <c r="D523" s="232"/>
      <c r="E523" s="232"/>
      <c r="F523" s="232"/>
      <c r="G523" s="232"/>
    </row>
    <row r="524" spans="2:7" ht="12.75">
      <c r="B524" s="231"/>
      <c r="C524" s="386"/>
      <c r="D524" s="232"/>
      <c r="E524" s="232"/>
      <c r="F524" s="232"/>
      <c r="G524" s="232"/>
    </row>
    <row r="525" spans="2:7" ht="12.75">
      <c r="B525" s="231"/>
      <c r="C525" s="386"/>
      <c r="D525" s="232"/>
      <c r="E525" s="232"/>
      <c r="F525" s="232"/>
      <c r="G525" s="232"/>
    </row>
    <row r="526" spans="2:7" ht="12.75">
      <c r="B526" s="231"/>
      <c r="C526" s="386"/>
      <c r="D526" s="232"/>
      <c r="E526" s="232"/>
      <c r="F526" s="232"/>
      <c r="G526" s="232"/>
    </row>
    <row r="527" spans="2:7" ht="12.75">
      <c r="B527" s="231"/>
      <c r="C527" s="386"/>
      <c r="D527" s="232"/>
      <c r="E527" s="232"/>
      <c r="F527" s="232"/>
      <c r="G527" s="232"/>
    </row>
    <row r="528" spans="2:7" ht="12.75">
      <c r="B528" s="231"/>
      <c r="C528" s="386"/>
      <c r="D528" s="232"/>
      <c r="E528" s="232"/>
      <c r="F528" s="232"/>
      <c r="G528" s="232"/>
    </row>
    <row r="529" spans="2:7" ht="12.75">
      <c r="B529" s="231"/>
      <c r="C529" s="386"/>
      <c r="D529" s="232"/>
      <c r="E529" s="232"/>
      <c r="F529" s="232"/>
      <c r="G529" s="232"/>
    </row>
    <row r="530" spans="2:7" ht="12.75">
      <c r="B530" s="231"/>
      <c r="C530" s="386"/>
      <c r="D530" s="232"/>
      <c r="E530" s="232"/>
      <c r="F530" s="232"/>
      <c r="G530" s="232"/>
    </row>
    <row r="531" spans="2:7" ht="12.75">
      <c r="B531" s="231"/>
      <c r="C531" s="386"/>
      <c r="D531" s="232"/>
      <c r="E531" s="232"/>
      <c r="F531" s="232"/>
      <c r="G531" s="232"/>
    </row>
    <row r="532" spans="2:7" ht="12.75">
      <c r="B532" s="231"/>
      <c r="C532" s="386"/>
      <c r="D532" s="232"/>
      <c r="E532" s="232"/>
      <c r="F532" s="232"/>
      <c r="G532" s="232"/>
    </row>
    <row r="533" spans="2:7" ht="12.75">
      <c r="B533" s="231"/>
      <c r="C533" s="386"/>
      <c r="D533" s="232"/>
      <c r="E533" s="232"/>
      <c r="F533" s="232"/>
      <c r="G533" s="232"/>
    </row>
    <row r="534" spans="2:7" ht="12.75">
      <c r="B534" s="231"/>
      <c r="C534" s="386"/>
      <c r="D534" s="232"/>
      <c r="E534" s="232"/>
      <c r="F534" s="232"/>
      <c r="G534" s="232"/>
    </row>
    <row r="535" spans="2:7" ht="12.75">
      <c r="B535" s="231"/>
      <c r="C535" s="386"/>
      <c r="D535" s="232"/>
      <c r="E535" s="232"/>
      <c r="F535" s="232"/>
      <c r="G535" s="232"/>
    </row>
    <row r="536" spans="2:7" ht="12.75">
      <c r="B536" s="231"/>
      <c r="C536" s="386"/>
      <c r="D536" s="232"/>
      <c r="E536" s="232"/>
      <c r="F536" s="232"/>
      <c r="G536" s="232"/>
    </row>
    <row r="537" spans="2:7" ht="12.75">
      <c r="B537" s="231"/>
      <c r="C537" s="386"/>
      <c r="D537" s="232"/>
      <c r="E537" s="232"/>
      <c r="F537" s="232"/>
      <c r="G537" s="232"/>
    </row>
    <row r="538" spans="2:7" ht="12.75">
      <c r="B538" s="231"/>
      <c r="C538" s="386"/>
      <c r="D538" s="232"/>
      <c r="E538" s="232"/>
      <c r="F538" s="232"/>
      <c r="G538" s="232"/>
    </row>
    <row r="539" spans="2:7" ht="12.75">
      <c r="B539" s="231"/>
      <c r="C539" s="386"/>
      <c r="D539" s="232"/>
      <c r="E539" s="232"/>
      <c r="F539" s="232"/>
      <c r="G539" s="232"/>
    </row>
    <row r="540" spans="2:7" ht="12.75">
      <c r="B540" s="231"/>
      <c r="C540" s="386"/>
      <c r="D540" s="232"/>
      <c r="E540" s="232"/>
      <c r="F540" s="232"/>
      <c r="G540" s="232"/>
    </row>
    <row r="541" spans="2:7" ht="12.75">
      <c r="B541" s="231"/>
      <c r="C541" s="386"/>
      <c r="D541" s="232"/>
      <c r="E541" s="232"/>
      <c r="F541" s="232"/>
      <c r="G541" s="232"/>
    </row>
    <row r="542" spans="2:7" ht="12.75">
      <c r="B542" s="231"/>
      <c r="C542" s="386"/>
      <c r="D542" s="232"/>
      <c r="E542" s="232"/>
      <c r="F542" s="232"/>
      <c r="G542" s="232"/>
    </row>
    <row r="543" spans="2:7" ht="12.75">
      <c r="B543" s="231"/>
      <c r="C543" s="386"/>
      <c r="D543" s="232"/>
      <c r="E543" s="232"/>
      <c r="F543" s="232"/>
      <c r="G543" s="232"/>
    </row>
    <row r="544" spans="2:7" ht="12.75">
      <c r="B544" s="231"/>
      <c r="C544" s="386"/>
      <c r="D544" s="232"/>
      <c r="E544" s="232"/>
      <c r="F544" s="232"/>
      <c r="G544" s="232"/>
    </row>
    <row r="545" spans="2:7" ht="12.75">
      <c r="B545" s="231"/>
      <c r="C545" s="386"/>
      <c r="D545" s="232"/>
      <c r="E545" s="232"/>
      <c r="F545" s="232"/>
      <c r="G545" s="232"/>
    </row>
    <row r="546" spans="2:7" ht="12.75">
      <c r="B546" s="231"/>
      <c r="C546" s="386"/>
      <c r="D546" s="232"/>
      <c r="E546" s="232"/>
      <c r="F546" s="232"/>
      <c r="G546" s="232"/>
    </row>
    <row r="547" spans="2:7" ht="12.75">
      <c r="B547" s="231"/>
      <c r="C547" s="386"/>
      <c r="D547" s="232"/>
      <c r="E547" s="232"/>
      <c r="F547" s="232"/>
      <c r="G547" s="232"/>
    </row>
    <row r="548" spans="2:7" ht="12.75">
      <c r="B548" s="231"/>
      <c r="C548" s="386"/>
      <c r="D548" s="232"/>
      <c r="E548" s="232"/>
      <c r="F548" s="232"/>
      <c r="G548" s="232"/>
    </row>
    <row r="549" spans="2:7" ht="12.75">
      <c r="B549" s="231"/>
      <c r="C549" s="386"/>
      <c r="D549" s="232"/>
      <c r="E549" s="232"/>
      <c r="F549" s="232"/>
      <c r="G549" s="232"/>
    </row>
    <row r="550" spans="2:7" ht="12.75">
      <c r="B550" s="231"/>
      <c r="C550" s="386"/>
      <c r="D550" s="232"/>
      <c r="E550" s="232"/>
      <c r="F550" s="232"/>
      <c r="G550" s="232"/>
    </row>
    <row r="551" spans="2:7" ht="12.75">
      <c r="B551" s="231"/>
      <c r="C551" s="386"/>
      <c r="D551" s="232"/>
      <c r="E551" s="232"/>
      <c r="F551" s="232"/>
      <c r="G551" s="232"/>
    </row>
    <row r="552" spans="2:7" ht="12.75">
      <c r="B552" s="231"/>
      <c r="C552" s="386"/>
      <c r="D552" s="232"/>
      <c r="E552" s="232"/>
      <c r="F552" s="232"/>
      <c r="G552" s="232"/>
    </row>
    <row r="553" spans="2:7" ht="12.75">
      <c r="B553" s="231"/>
      <c r="C553" s="386"/>
      <c r="D553" s="232"/>
      <c r="E553" s="232"/>
      <c r="F553" s="232"/>
      <c r="G553" s="232"/>
    </row>
    <row r="554" spans="2:7" ht="12.75">
      <c r="B554" s="231"/>
      <c r="C554" s="386"/>
      <c r="D554" s="232"/>
      <c r="E554" s="232"/>
      <c r="F554" s="232"/>
      <c r="G554" s="232"/>
    </row>
    <row r="555" spans="2:7" ht="12.75">
      <c r="B555" s="231"/>
      <c r="C555" s="386"/>
      <c r="D555" s="232"/>
      <c r="E555" s="232"/>
      <c r="F555" s="232"/>
      <c r="G555" s="232"/>
    </row>
    <row r="556" spans="2:7" ht="12.75">
      <c r="B556" s="231"/>
      <c r="C556" s="386"/>
      <c r="D556" s="232"/>
      <c r="E556" s="232"/>
      <c r="F556" s="232"/>
      <c r="G556" s="232"/>
    </row>
    <row r="557" spans="2:7" ht="12.75">
      <c r="B557" s="231"/>
      <c r="C557" s="386"/>
      <c r="D557" s="232"/>
      <c r="E557" s="232"/>
      <c r="F557" s="232"/>
      <c r="G557" s="232"/>
    </row>
    <row r="558" spans="2:7" ht="12.75">
      <c r="B558" s="231"/>
      <c r="C558" s="386"/>
      <c r="D558" s="232"/>
      <c r="E558" s="232"/>
      <c r="F558" s="232"/>
      <c r="G558" s="232"/>
    </row>
    <row r="559" spans="2:7" ht="12.75">
      <c r="B559" s="231"/>
      <c r="C559" s="386"/>
      <c r="D559" s="232"/>
      <c r="E559" s="232"/>
      <c r="F559" s="232"/>
      <c r="G559" s="232"/>
    </row>
    <row r="560" spans="2:7" ht="12.75">
      <c r="B560" s="231"/>
      <c r="C560" s="386"/>
      <c r="D560" s="232"/>
      <c r="E560" s="232"/>
      <c r="F560" s="232"/>
      <c r="G560" s="232"/>
    </row>
    <row r="561" spans="2:7" ht="12.75">
      <c r="B561" s="231"/>
      <c r="C561" s="386"/>
      <c r="D561" s="232"/>
      <c r="E561" s="232"/>
      <c r="F561" s="232"/>
      <c r="G561" s="232"/>
    </row>
    <row r="562" spans="2:7" ht="12.75">
      <c r="B562" s="231"/>
      <c r="C562" s="386"/>
      <c r="D562" s="232"/>
      <c r="E562" s="232"/>
      <c r="F562" s="232"/>
      <c r="G562" s="232"/>
    </row>
    <row r="563" spans="2:7" ht="12.75">
      <c r="B563" s="231"/>
      <c r="C563" s="386"/>
      <c r="D563" s="232"/>
      <c r="E563" s="232"/>
      <c r="F563" s="232"/>
      <c r="G563" s="232"/>
    </row>
    <row r="564" spans="2:7" ht="12.75">
      <c r="B564" s="231"/>
      <c r="C564" s="386"/>
      <c r="D564" s="232"/>
      <c r="E564" s="232"/>
      <c r="F564" s="232"/>
      <c r="G564" s="232"/>
    </row>
    <row r="565" spans="2:7" ht="12.75">
      <c r="B565" s="231"/>
      <c r="C565" s="386"/>
      <c r="D565" s="232"/>
      <c r="E565" s="232"/>
      <c r="F565" s="232"/>
      <c r="G565" s="232"/>
    </row>
    <row r="566" spans="2:7" ht="12.75">
      <c r="B566" s="231"/>
      <c r="C566" s="386"/>
      <c r="D566" s="232"/>
      <c r="E566" s="232"/>
      <c r="F566" s="232"/>
      <c r="G566" s="232"/>
    </row>
    <row r="567" spans="2:7" ht="12.75">
      <c r="B567" s="231"/>
      <c r="C567" s="386"/>
      <c r="D567" s="232"/>
      <c r="E567" s="232"/>
      <c r="F567" s="232"/>
      <c r="G567" s="232"/>
    </row>
    <row r="568" spans="2:7" ht="12.75">
      <c r="B568" s="231"/>
      <c r="C568" s="386"/>
      <c r="D568" s="232"/>
      <c r="E568" s="232"/>
      <c r="F568" s="232"/>
      <c r="G568" s="232"/>
    </row>
    <row r="569" spans="2:7" ht="12.75">
      <c r="B569" s="231"/>
      <c r="C569" s="386"/>
      <c r="D569" s="232"/>
      <c r="E569" s="232"/>
      <c r="F569" s="232"/>
      <c r="G569" s="232"/>
    </row>
    <row r="570" spans="2:7" ht="12.75">
      <c r="B570" s="231"/>
      <c r="C570" s="386"/>
      <c r="D570" s="232"/>
      <c r="E570" s="232"/>
      <c r="F570" s="232"/>
      <c r="G570" s="232"/>
    </row>
    <row r="571" spans="2:7" ht="12.75">
      <c r="B571" s="231"/>
      <c r="C571" s="386"/>
      <c r="D571" s="232"/>
      <c r="E571" s="232"/>
      <c r="F571" s="232"/>
      <c r="G571" s="232"/>
    </row>
    <row r="572" spans="2:7" ht="12.75">
      <c r="B572" s="231"/>
      <c r="C572" s="386"/>
      <c r="D572" s="232"/>
      <c r="E572" s="232"/>
      <c r="F572" s="232"/>
      <c r="G572" s="232"/>
    </row>
    <row r="573" spans="2:7" ht="12.75">
      <c r="B573" s="231"/>
      <c r="C573" s="386"/>
      <c r="D573" s="232"/>
      <c r="E573" s="232"/>
      <c r="F573" s="232"/>
      <c r="G573" s="232"/>
    </row>
    <row r="574" spans="2:7" ht="12.75">
      <c r="B574" s="231"/>
      <c r="C574" s="386"/>
      <c r="D574" s="232"/>
      <c r="E574" s="232"/>
      <c r="F574" s="232"/>
      <c r="G574" s="232"/>
    </row>
    <row r="575" spans="2:7" ht="12.75">
      <c r="B575" s="231"/>
      <c r="C575" s="386"/>
      <c r="D575" s="232"/>
      <c r="E575" s="232"/>
      <c r="F575" s="232"/>
      <c r="G575" s="232"/>
    </row>
    <row r="576" spans="2:7" ht="12.75">
      <c r="B576" s="231"/>
      <c r="C576" s="386"/>
      <c r="D576" s="232"/>
      <c r="E576" s="232"/>
      <c r="F576" s="232"/>
      <c r="G576" s="232"/>
    </row>
    <row r="577" spans="2:7" ht="12.75">
      <c r="B577" s="231"/>
      <c r="C577" s="386"/>
      <c r="D577" s="232"/>
      <c r="E577" s="232"/>
      <c r="F577" s="232"/>
      <c r="G577" s="232"/>
    </row>
    <row r="578" spans="2:7" ht="12.75">
      <c r="B578" s="231"/>
      <c r="C578" s="386"/>
      <c r="D578" s="232"/>
      <c r="E578" s="232"/>
      <c r="F578" s="232"/>
      <c r="G578" s="232"/>
    </row>
    <row r="579" spans="2:7" ht="12.75">
      <c r="B579" s="231"/>
      <c r="C579" s="386"/>
      <c r="D579" s="232"/>
      <c r="E579" s="232"/>
      <c r="F579" s="232"/>
      <c r="G579" s="232"/>
    </row>
    <row r="580" spans="2:7" ht="12.75">
      <c r="B580" s="231"/>
      <c r="C580" s="386"/>
      <c r="D580" s="232"/>
      <c r="E580" s="232"/>
      <c r="F580" s="232"/>
      <c r="G580" s="232"/>
    </row>
    <row r="581" spans="2:7" ht="12.75">
      <c r="B581" s="231"/>
      <c r="C581" s="386"/>
      <c r="D581" s="232"/>
      <c r="E581" s="232"/>
      <c r="F581" s="232"/>
      <c r="G581" s="232"/>
    </row>
    <row r="582" spans="2:7" ht="12.75">
      <c r="B582" s="231"/>
      <c r="C582" s="386"/>
      <c r="D582" s="232"/>
      <c r="E582" s="232"/>
      <c r="F582" s="232"/>
      <c r="G582" s="232"/>
    </row>
    <row r="583" spans="2:7" ht="12.75">
      <c r="B583" s="231"/>
      <c r="C583" s="386"/>
      <c r="D583" s="232"/>
      <c r="E583" s="232"/>
      <c r="F583" s="232"/>
      <c r="G583" s="232"/>
    </row>
    <row r="584" spans="2:7" ht="12.75">
      <c r="B584" s="231"/>
      <c r="C584" s="386"/>
      <c r="D584" s="232"/>
      <c r="E584" s="232"/>
      <c r="F584" s="232"/>
      <c r="G584" s="232"/>
    </row>
    <row r="585" spans="2:7" ht="12.75">
      <c r="B585" s="231"/>
      <c r="C585" s="386"/>
      <c r="D585" s="232"/>
      <c r="E585" s="232"/>
      <c r="F585" s="232"/>
      <c r="G585" s="232"/>
    </row>
    <row r="586" spans="2:7" ht="12.75">
      <c r="B586" s="231"/>
      <c r="C586" s="386"/>
      <c r="D586" s="232"/>
      <c r="E586" s="232"/>
      <c r="F586" s="232"/>
      <c r="G586" s="232"/>
    </row>
    <row r="587" spans="2:7" ht="12.75">
      <c r="B587" s="231"/>
      <c r="C587" s="386"/>
      <c r="D587" s="232"/>
      <c r="E587" s="232"/>
      <c r="F587" s="232"/>
      <c r="G587" s="232"/>
    </row>
    <row r="588" spans="2:7" ht="12.75">
      <c r="B588" s="231"/>
      <c r="C588" s="386"/>
      <c r="D588" s="232"/>
      <c r="E588" s="232"/>
      <c r="F588" s="232"/>
      <c r="G588" s="232"/>
    </row>
    <row r="589" spans="2:7" ht="12.75">
      <c r="B589" s="231"/>
      <c r="C589" s="386"/>
      <c r="D589" s="232"/>
      <c r="E589" s="232"/>
      <c r="F589" s="232"/>
      <c r="G589" s="232"/>
    </row>
    <row r="590" spans="2:7" ht="12.75">
      <c r="B590" s="231"/>
      <c r="C590" s="386"/>
      <c r="D590" s="232"/>
      <c r="E590" s="232"/>
      <c r="F590" s="232"/>
      <c r="G590" s="232"/>
    </row>
    <row r="591" spans="2:7" ht="12.75">
      <c r="B591" s="231"/>
      <c r="C591" s="386"/>
      <c r="D591" s="232"/>
      <c r="E591" s="232"/>
      <c r="F591" s="232"/>
      <c r="G591" s="232"/>
    </row>
    <row r="592" spans="2:7" ht="12.75">
      <c r="B592" s="231"/>
      <c r="C592" s="386"/>
      <c r="D592" s="232"/>
      <c r="E592" s="232"/>
      <c r="F592" s="232"/>
      <c r="G592" s="232"/>
    </row>
    <row r="593" spans="2:7" ht="12.75">
      <c r="B593" s="231"/>
      <c r="C593" s="386"/>
      <c r="D593" s="232"/>
      <c r="E593" s="232"/>
      <c r="F593" s="232"/>
      <c r="G593" s="232"/>
    </row>
    <row r="594" spans="2:7" ht="12.75">
      <c r="B594" s="231"/>
      <c r="C594" s="386"/>
      <c r="D594" s="232"/>
      <c r="E594" s="232"/>
      <c r="F594" s="232"/>
      <c r="G594" s="232"/>
    </row>
    <row r="595" spans="2:7" ht="12.75">
      <c r="B595" s="231"/>
      <c r="C595" s="386"/>
      <c r="D595" s="232"/>
      <c r="E595" s="232"/>
      <c r="F595" s="232"/>
      <c r="G595" s="232"/>
    </row>
    <row r="596" spans="2:7" ht="12.75">
      <c r="B596" s="231"/>
      <c r="C596" s="386"/>
      <c r="D596" s="232"/>
      <c r="E596" s="232"/>
      <c r="F596" s="232"/>
      <c r="G596" s="232"/>
    </row>
    <row r="597" spans="2:7" ht="12.75">
      <c r="B597" s="231"/>
      <c r="C597" s="386"/>
      <c r="D597" s="232"/>
      <c r="E597" s="232"/>
      <c r="F597" s="232"/>
      <c r="G597" s="232"/>
    </row>
    <row r="598" spans="2:7" ht="12.75">
      <c r="B598" s="231"/>
      <c r="C598" s="386"/>
      <c r="D598" s="232"/>
      <c r="E598" s="232"/>
      <c r="F598" s="232"/>
      <c r="G598" s="232"/>
    </row>
    <row r="599" spans="2:7" ht="12.75">
      <c r="B599" s="231"/>
      <c r="C599" s="386"/>
      <c r="D599" s="232"/>
      <c r="E599" s="232"/>
      <c r="F599" s="232"/>
      <c r="G599" s="232"/>
    </row>
    <row r="600" spans="2:7" ht="12.75">
      <c r="B600" s="231"/>
      <c r="C600" s="386"/>
      <c r="D600" s="232"/>
      <c r="E600" s="232"/>
      <c r="F600" s="232"/>
      <c r="G600" s="232"/>
    </row>
    <row r="601" spans="2:7" ht="12.75">
      <c r="B601" s="231"/>
      <c r="C601" s="386"/>
      <c r="D601" s="232"/>
      <c r="E601" s="232"/>
      <c r="F601" s="232"/>
      <c r="G601" s="232"/>
    </row>
    <row r="602" spans="2:7" ht="12.75">
      <c r="B602" s="231"/>
      <c r="C602" s="386"/>
      <c r="D602" s="232"/>
      <c r="E602" s="232"/>
      <c r="F602" s="232"/>
      <c r="G602" s="232"/>
    </row>
    <row r="603" spans="2:7" ht="12.75">
      <c r="B603" s="231"/>
      <c r="C603" s="386"/>
      <c r="D603" s="232"/>
      <c r="E603" s="232"/>
      <c r="F603" s="232"/>
      <c r="G603" s="232"/>
    </row>
    <row r="604" spans="2:7" ht="12.75">
      <c r="B604" s="231"/>
      <c r="C604" s="386"/>
      <c r="D604" s="232"/>
      <c r="E604" s="232"/>
      <c r="F604" s="232"/>
      <c r="G604" s="232"/>
    </row>
    <row r="605" spans="2:7" ht="12.75">
      <c r="B605" s="231"/>
      <c r="C605" s="386"/>
      <c r="D605" s="232"/>
      <c r="E605" s="232"/>
      <c r="F605" s="232"/>
      <c r="G605" s="232"/>
    </row>
    <row r="606" spans="2:7" ht="12.75">
      <c r="B606" s="231"/>
      <c r="C606" s="386"/>
      <c r="D606" s="232"/>
      <c r="E606" s="232"/>
      <c r="F606" s="232"/>
      <c r="G606" s="232"/>
    </row>
    <row r="607" spans="2:7" ht="12.75">
      <c r="B607" s="231"/>
      <c r="C607" s="386"/>
      <c r="D607" s="232"/>
      <c r="E607" s="232"/>
      <c r="F607" s="232"/>
      <c r="G607" s="232"/>
    </row>
    <row r="608" spans="2:7" ht="12.75">
      <c r="B608" s="231"/>
      <c r="C608" s="386"/>
      <c r="D608" s="232"/>
      <c r="E608" s="232"/>
      <c r="F608" s="232"/>
      <c r="G608" s="232"/>
    </row>
    <row r="609" spans="2:7" ht="12.75">
      <c r="B609" s="231"/>
      <c r="C609" s="386"/>
      <c r="D609" s="232"/>
      <c r="E609" s="232"/>
      <c r="F609" s="232"/>
      <c r="G609" s="232"/>
    </row>
    <row r="610" spans="2:7" ht="12.75">
      <c r="B610" s="231"/>
      <c r="C610" s="386"/>
      <c r="D610" s="232"/>
      <c r="E610" s="232"/>
      <c r="F610" s="232"/>
      <c r="G610" s="232"/>
    </row>
    <row r="611" spans="2:7" ht="12.75">
      <c r="B611" s="231"/>
      <c r="C611" s="386"/>
      <c r="D611" s="232"/>
      <c r="E611" s="232"/>
      <c r="F611" s="232"/>
      <c r="G611" s="232"/>
    </row>
    <row r="612" spans="2:7" ht="12.75">
      <c r="B612" s="231"/>
      <c r="C612" s="386"/>
      <c r="D612" s="232"/>
      <c r="E612" s="232"/>
      <c r="F612" s="232"/>
      <c r="G612" s="232"/>
    </row>
    <row r="613" spans="2:7" ht="12.75">
      <c r="B613" s="231"/>
      <c r="C613" s="386"/>
      <c r="D613" s="232"/>
      <c r="E613" s="232"/>
      <c r="F613" s="232"/>
      <c r="G613" s="232"/>
    </row>
    <row r="614" spans="2:7" ht="12.75">
      <c r="B614" s="231"/>
      <c r="C614" s="386"/>
      <c r="D614" s="232"/>
      <c r="E614" s="232"/>
      <c r="F614" s="232"/>
      <c r="G614" s="232"/>
    </row>
    <row r="615" spans="2:7" ht="12.75">
      <c r="B615" s="231"/>
      <c r="C615" s="386"/>
      <c r="D615" s="232"/>
      <c r="E615" s="232"/>
      <c r="F615" s="232"/>
      <c r="G615" s="232"/>
    </row>
    <row r="616" spans="2:7" ht="12.75">
      <c r="B616" s="231"/>
      <c r="C616" s="386"/>
      <c r="D616" s="232"/>
      <c r="E616" s="232"/>
      <c r="F616" s="232"/>
      <c r="G616" s="232"/>
    </row>
    <row r="617" spans="2:7" ht="12.75">
      <c r="B617" s="231"/>
      <c r="C617" s="386"/>
      <c r="D617" s="232"/>
      <c r="E617" s="232"/>
      <c r="F617" s="232"/>
      <c r="G617" s="232"/>
    </row>
    <row r="618" spans="2:7" ht="12.75">
      <c r="B618" s="231"/>
      <c r="C618" s="386"/>
      <c r="D618" s="232"/>
      <c r="E618" s="232"/>
      <c r="F618" s="232"/>
      <c r="G618" s="232"/>
    </row>
    <row r="619" spans="2:7" ht="12.75">
      <c r="B619" s="231"/>
      <c r="C619" s="386"/>
      <c r="D619" s="232"/>
      <c r="E619" s="232"/>
      <c r="F619" s="232"/>
      <c r="G619" s="232"/>
    </row>
    <row r="620" spans="2:7" ht="12.75">
      <c r="B620" s="231"/>
      <c r="C620" s="386"/>
      <c r="D620" s="232"/>
      <c r="E620" s="232"/>
      <c r="F620" s="232"/>
      <c r="G620" s="232"/>
    </row>
    <row r="621" spans="2:7" ht="12.75">
      <c r="B621" s="231"/>
      <c r="C621" s="386"/>
      <c r="D621" s="232"/>
      <c r="E621" s="232"/>
      <c r="F621" s="232"/>
      <c r="G621" s="232"/>
    </row>
    <row r="622" spans="2:7" ht="12.75">
      <c r="B622" s="231"/>
      <c r="C622" s="386"/>
      <c r="D622" s="232"/>
      <c r="E622" s="232"/>
      <c r="F622" s="232"/>
      <c r="G622" s="232"/>
    </row>
    <row r="623" spans="2:7" ht="12.75">
      <c r="B623" s="231"/>
      <c r="C623" s="386"/>
      <c r="D623" s="232"/>
      <c r="E623" s="232"/>
      <c r="F623" s="232"/>
      <c r="G623" s="232"/>
    </row>
    <row r="624" spans="2:7" ht="12.75">
      <c r="B624" s="231"/>
      <c r="C624" s="386"/>
      <c r="D624" s="232"/>
      <c r="E624" s="232"/>
      <c r="F624" s="232"/>
      <c r="G624" s="232"/>
    </row>
    <row r="625" spans="2:7" ht="12.75">
      <c r="B625" s="231"/>
      <c r="C625" s="386"/>
      <c r="D625" s="232"/>
      <c r="E625" s="232"/>
      <c r="F625" s="232"/>
      <c r="G625" s="232"/>
    </row>
    <row r="626" spans="2:7" ht="12.75">
      <c r="B626" s="231"/>
      <c r="C626" s="386"/>
      <c r="D626" s="232"/>
      <c r="E626" s="232"/>
      <c r="F626" s="232"/>
      <c r="G626" s="232"/>
    </row>
    <row r="627" spans="2:7" ht="12.75">
      <c r="B627" s="231"/>
      <c r="C627" s="386"/>
      <c r="D627" s="232"/>
      <c r="E627" s="232"/>
      <c r="F627" s="232"/>
      <c r="G627" s="232"/>
    </row>
    <row r="628" spans="2:7" ht="12.75">
      <c r="B628" s="231"/>
      <c r="C628" s="386"/>
      <c r="D628" s="232"/>
      <c r="E628" s="232"/>
      <c r="F628" s="232"/>
      <c r="G628" s="232"/>
    </row>
    <row r="629" spans="2:7" ht="12.75">
      <c r="B629" s="231"/>
      <c r="C629" s="386"/>
      <c r="D629" s="232"/>
      <c r="E629" s="232"/>
      <c r="F629" s="232"/>
      <c r="G629" s="232"/>
    </row>
    <row r="630" spans="2:7" ht="12.75">
      <c r="B630" s="231"/>
      <c r="C630" s="386"/>
      <c r="D630" s="232"/>
      <c r="E630" s="232"/>
      <c r="F630" s="232"/>
      <c r="G630" s="232"/>
    </row>
    <row r="631" spans="2:7" ht="12.75">
      <c r="B631" s="231"/>
      <c r="C631" s="386"/>
      <c r="D631" s="232"/>
      <c r="E631" s="232"/>
      <c r="F631" s="232"/>
      <c r="G631" s="232"/>
    </row>
    <row r="632" spans="2:7" ht="12.75">
      <c r="B632" s="231"/>
      <c r="C632" s="386"/>
      <c r="D632" s="232"/>
      <c r="E632" s="232"/>
      <c r="F632" s="232"/>
      <c r="G632" s="232"/>
    </row>
    <row r="633" spans="2:7" ht="12.75">
      <c r="B633" s="231"/>
      <c r="C633" s="386"/>
      <c r="D633" s="232"/>
      <c r="E633" s="232"/>
      <c r="F633" s="232"/>
      <c r="G633" s="232"/>
    </row>
    <row r="634" spans="2:7" ht="12.75">
      <c r="B634" s="231"/>
      <c r="C634" s="386"/>
      <c r="D634" s="232"/>
      <c r="E634" s="232"/>
      <c r="F634" s="232"/>
      <c r="G634" s="232"/>
    </row>
    <row r="635" spans="2:7" ht="12.75">
      <c r="B635" s="231"/>
      <c r="C635" s="386"/>
      <c r="D635" s="232"/>
      <c r="E635" s="232"/>
      <c r="F635" s="232"/>
      <c r="G635" s="232"/>
    </row>
    <row r="636" spans="2:7" ht="12.75">
      <c r="B636" s="231"/>
      <c r="C636" s="386"/>
      <c r="D636" s="232"/>
      <c r="E636" s="232"/>
      <c r="F636" s="232"/>
      <c r="G636" s="232"/>
    </row>
    <row r="637" spans="2:7" ht="12.75">
      <c r="B637" s="231"/>
      <c r="C637" s="386"/>
      <c r="D637" s="232"/>
      <c r="E637" s="232"/>
      <c r="F637" s="232"/>
      <c r="G637" s="232"/>
    </row>
    <row r="638" spans="2:7" ht="12.75">
      <c r="B638" s="231"/>
      <c r="C638" s="386"/>
      <c r="D638" s="232"/>
      <c r="E638" s="232"/>
      <c r="F638" s="232"/>
      <c r="G638" s="232"/>
    </row>
    <row r="639" spans="2:7" ht="12.75">
      <c r="B639" s="231"/>
      <c r="C639" s="386"/>
      <c r="D639" s="232"/>
      <c r="E639" s="232"/>
      <c r="F639" s="232"/>
      <c r="G639" s="232"/>
    </row>
    <row r="640" spans="2:7" ht="12.75">
      <c r="B640" s="231"/>
      <c r="C640" s="386"/>
      <c r="D640" s="232"/>
      <c r="E640" s="232"/>
      <c r="F640" s="232"/>
      <c r="G640" s="232"/>
    </row>
    <row r="641" spans="2:7" ht="12.75">
      <c r="B641" s="231"/>
      <c r="C641" s="386"/>
      <c r="D641" s="232"/>
      <c r="E641" s="232"/>
      <c r="F641" s="232"/>
      <c r="G641" s="232"/>
    </row>
    <row r="642" spans="2:7" ht="12.75">
      <c r="B642" s="231"/>
      <c r="C642" s="386"/>
      <c r="D642" s="232"/>
      <c r="E642" s="232"/>
      <c r="F642" s="232"/>
      <c r="G642" s="232"/>
    </row>
    <row r="643" spans="2:7" ht="12.75">
      <c r="B643" s="231"/>
      <c r="C643" s="386"/>
      <c r="D643" s="232"/>
      <c r="E643" s="232"/>
      <c r="F643" s="232"/>
      <c r="G643" s="232"/>
    </row>
    <row r="644" spans="2:7" ht="12.75">
      <c r="B644" s="231"/>
      <c r="C644" s="386"/>
      <c r="D644" s="232"/>
      <c r="E644" s="232"/>
      <c r="F644" s="232"/>
      <c r="G644" s="232"/>
    </row>
    <row r="645" spans="2:7" ht="12.75">
      <c r="B645" s="231"/>
      <c r="C645" s="386"/>
      <c r="D645" s="232"/>
      <c r="E645" s="232"/>
      <c r="F645" s="232"/>
      <c r="G645" s="232"/>
    </row>
    <row r="646" spans="2:7" ht="12.75">
      <c r="B646" s="231"/>
      <c r="C646" s="386"/>
      <c r="D646" s="232"/>
      <c r="E646" s="232"/>
      <c r="F646" s="232"/>
      <c r="G646" s="232"/>
    </row>
    <row r="647" spans="2:7" ht="12.75">
      <c r="B647" s="231"/>
      <c r="C647" s="386"/>
      <c r="D647" s="232"/>
      <c r="E647" s="232"/>
      <c r="F647" s="232"/>
      <c r="G647" s="232"/>
    </row>
    <row r="648" spans="2:7" ht="12.75">
      <c r="B648" s="231"/>
      <c r="C648" s="386"/>
      <c r="D648" s="232"/>
      <c r="E648" s="232"/>
      <c r="F648" s="232"/>
      <c r="G648" s="232"/>
    </row>
    <row r="649" spans="2:7" ht="12.75">
      <c r="B649" s="231"/>
      <c r="C649" s="386"/>
      <c r="D649" s="232"/>
      <c r="E649" s="232"/>
      <c r="F649" s="232"/>
      <c r="G649" s="232"/>
    </row>
    <row r="650" spans="2:7" ht="12.75">
      <c r="B650" s="231"/>
      <c r="C650" s="386"/>
      <c r="D650" s="232"/>
      <c r="E650" s="232"/>
      <c r="F650" s="232"/>
      <c r="G650" s="232"/>
    </row>
    <row r="651" spans="2:7" ht="12.75">
      <c r="B651" s="231"/>
      <c r="C651" s="386"/>
      <c r="D651" s="232"/>
      <c r="E651" s="232"/>
      <c r="F651" s="232"/>
      <c r="G651" s="232"/>
    </row>
    <row r="652" spans="2:7" ht="12.75">
      <c r="B652" s="231"/>
      <c r="C652" s="386"/>
      <c r="D652" s="232"/>
      <c r="E652" s="232"/>
      <c r="F652" s="232"/>
      <c r="G652" s="232"/>
    </row>
    <row r="653" spans="2:7" ht="12.75">
      <c r="B653" s="231"/>
      <c r="C653" s="386"/>
      <c r="D653" s="232"/>
      <c r="E653" s="232"/>
      <c r="F653" s="232"/>
      <c r="G653" s="232"/>
    </row>
    <row r="654" spans="2:7" ht="12.75">
      <c r="B654" s="231"/>
      <c r="C654" s="386"/>
      <c r="D654" s="232"/>
      <c r="E654" s="232"/>
      <c r="F654" s="232"/>
      <c r="G654" s="232"/>
    </row>
    <row r="655" spans="2:7" ht="12.75">
      <c r="B655" s="231"/>
      <c r="C655" s="386"/>
      <c r="D655" s="232"/>
      <c r="E655" s="232"/>
      <c r="F655" s="232"/>
      <c r="G655" s="232"/>
    </row>
    <row r="656" spans="2:7" ht="12.75">
      <c r="B656" s="231"/>
      <c r="C656" s="386"/>
      <c r="D656" s="232"/>
      <c r="E656" s="232"/>
      <c r="F656" s="232"/>
      <c r="G656" s="232"/>
    </row>
    <row r="657" spans="2:7" ht="12.75">
      <c r="B657" s="231"/>
      <c r="C657" s="386"/>
      <c r="D657" s="232"/>
      <c r="E657" s="232"/>
      <c r="F657" s="232"/>
      <c r="G657" s="232"/>
    </row>
    <row r="658" spans="2:7" ht="12.75">
      <c r="B658" s="231"/>
      <c r="C658" s="386"/>
      <c r="D658" s="232"/>
      <c r="E658" s="232"/>
      <c r="F658" s="232"/>
      <c r="G658" s="232"/>
    </row>
    <row r="659" spans="2:7" ht="12.75">
      <c r="B659" s="231"/>
      <c r="C659" s="386"/>
      <c r="D659" s="232"/>
      <c r="E659" s="232"/>
      <c r="F659" s="232"/>
      <c r="G659" s="232"/>
    </row>
    <row r="660" spans="2:7" ht="12.75">
      <c r="B660" s="231"/>
      <c r="C660" s="386"/>
      <c r="D660" s="232"/>
      <c r="E660" s="232"/>
      <c r="F660" s="232"/>
      <c r="G660" s="232"/>
    </row>
    <row r="661" spans="2:7" ht="12.75">
      <c r="B661" s="231"/>
      <c r="C661" s="386"/>
      <c r="D661" s="232"/>
      <c r="E661" s="232"/>
      <c r="F661" s="232"/>
      <c r="G661" s="232"/>
    </row>
    <row r="662" spans="2:7" ht="12.75">
      <c r="B662" s="231"/>
      <c r="C662" s="386"/>
      <c r="D662" s="232"/>
      <c r="E662" s="232"/>
      <c r="F662" s="232"/>
      <c r="G662" s="232"/>
    </row>
    <row r="663" spans="2:7" ht="12.75">
      <c r="B663" s="231"/>
      <c r="C663" s="386"/>
      <c r="D663" s="232"/>
      <c r="E663" s="232"/>
      <c r="F663" s="232"/>
      <c r="G663" s="232"/>
    </row>
    <row r="664" spans="2:7" ht="12.75">
      <c r="B664" s="231"/>
      <c r="C664" s="386"/>
      <c r="D664" s="232"/>
      <c r="E664" s="232"/>
      <c r="F664" s="232"/>
      <c r="G664" s="232"/>
    </row>
    <row r="665" spans="2:7" ht="12.75">
      <c r="B665" s="231"/>
      <c r="C665" s="386"/>
      <c r="D665" s="232"/>
      <c r="E665" s="232"/>
      <c r="F665" s="232"/>
      <c r="G665" s="232"/>
    </row>
    <row r="666" spans="2:7" ht="12.75">
      <c r="B666" s="231"/>
      <c r="C666" s="386"/>
      <c r="D666" s="232"/>
      <c r="E666" s="232"/>
      <c r="F666" s="232"/>
      <c r="G666" s="232"/>
    </row>
    <row r="667" spans="2:7" ht="12.75">
      <c r="B667" s="231"/>
      <c r="C667" s="386"/>
      <c r="D667" s="232"/>
      <c r="E667" s="232"/>
      <c r="F667" s="232"/>
      <c r="G667" s="232"/>
    </row>
    <row r="668" spans="2:7" ht="12.75">
      <c r="B668" s="231"/>
      <c r="C668" s="386"/>
      <c r="D668" s="232"/>
      <c r="E668" s="232"/>
      <c r="F668" s="232"/>
      <c r="G668" s="232"/>
    </row>
    <row r="669" spans="2:7" ht="12.75">
      <c r="B669" s="231"/>
      <c r="C669" s="386"/>
      <c r="D669" s="232"/>
      <c r="E669" s="232"/>
      <c r="F669" s="232"/>
      <c r="G669" s="232"/>
    </row>
    <row r="670" spans="2:7" ht="12.75">
      <c r="B670" s="231"/>
      <c r="C670" s="386"/>
      <c r="D670" s="232"/>
      <c r="E670" s="232"/>
      <c r="F670" s="232"/>
      <c r="G670" s="232"/>
    </row>
    <row r="671" spans="2:7" ht="12.75">
      <c r="B671" s="231"/>
      <c r="C671" s="386"/>
      <c r="D671" s="232"/>
      <c r="E671" s="232"/>
      <c r="F671" s="232"/>
      <c r="G671" s="232"/>
    </row>
    <row r="672" spans="2:7" ht="12.75">
      <c r="B672" s="231"/>
      <c r="C672" s="386"/>
      <c r="D672" s="232"/>
      <c r="E672" s="232"/>
      <c r="F672" s="232"/>
      <c r="G672" s="232"/>
    </row>
    <row r="673" spans="2:7" ht="12.75">
      <c r="B673" s="231"/>
      <c r="C673" s="386"/>
      <c r="D673" s="232"/>
      <c r="E673" s="232"/>
      <c r="F673" s="232"/>
      <c r="G673" s="232"/>
    </row>
    <row r="674" spans="2:7" ht="12.75">
      <c r="B674" s="231"/>
      <c r="C674" s="386"/>
      <c r="D674" s="232"/>
      <c r="E674" s="232"/>
      <c r="F674" s="232"/>
      <c r="G674" s="232"/>
    </row>
    <row r="675" spans="2:7" ht="12.75">
      <c r="B675" s="231"/>
      <c r="C675" s="386"/>
      <c r="D675" s="232"/>
      <c r="E675" s="232"/>
      <c r="F675" s="232"/>
      <c r="G675" s="232"/>
    </row>
    <row r="676" spans="2:7" ht="12.75">
      <c r="B676" s="231"/>
      <c r="C676" s="386"/>
      <c r="D676" s="232"/>
      <c r="E676" s="232"/>
      <c r="F676" s="232"/>
      <c r="G676" s="232"/>
    </row>
    <row r="677" spans="2:7" ht="12.75">
      <c r="B677" s="231"/>
      <c r="C677" s="386"/>
      <c r="D677" s="232"/>
      <c r="E677" s="232"/>
      <c r="F677" s="232"/>
      <c r="G677" s="232"/>
    </row>
    <row r="678" spans="2:7" ht="12.75">
      <c r="B678" s="231"/>
      <c r="C678" s="386"/>
      <c r="D678" s="232"/>
      <c r="E678" s="232"/>
      <c r="F678" s="232"/>
      <c r="G678" s="232"/>
    </row>
    <row r="679" spans="2:7" ht="12.75">
      <c r="B679" s="231"/>
      <c r="C679" s="386"/>
      <c r="D679" s="232"/>
      <c r="E679" s="232"/>
      <c r="F679" s="232"/>
      <c r="G679" s="232"/>
    </row>
    <row r="680" spans="2:7" ht="12.75">
      <c r="B680" s="231"/>
      <c r="C680" s="386"/>
      <c r="D680" s="232"/>
      <c r="E680" s="232"/>
      <c r="F680" s="232"/>
      <c r="G680" s="232"/>
    </row>
    <row r="681" spans="2:7" ht="12.75">
      <c r="B681" s="231"/>
      <c r="C681" s="386"/>
      <c r="D681" s="232"/>
      <c r="E681" s="232"/>
      <c r="F681" s="232"/>
      <c r="G681" s="232"/>
    </row>
    <row r="682" spans="2:7" ht="12.75">
      <c r="B682" s="231"/>
      <c r="C682" s="386"/>
      <c r="D682" s="232"/>
      <c r="E682" s="232"/>
      <c r="F682" s="232"/>
      <c r="G682" s="232"/>
    </row>
    <row r="683" spans="2:7" ht="12.75">
      <c r="B683" s="231"/>
      <c r="C683" s="386"/>
      <c r="D683" s="232"/>
      <c r="E683" s="232"/>
      <c r="F683" s="232"/>
      <c r="G683" s="232"/>
    </row>
    <row r="684" spans="2:7" ht="12.75">
      <c r="B684" s="231"/>
      <c r="C684" s="386"/>
      <c r="D684" s="232"/>
      <c r="E684" s="232"/>
      <c r="F684" s="232"/>
      <c r="G684" s="232"/>
    </row>
    <row r="685" spans="2:7" ht="12.75">
      <c r="B685" s="231"/>
      <c r="C685" s="386"/>
      <c r="D685" s="232"/>
      <c r="E685" s="232"/>
      <c r="F685" s="232"/>
      <c r="G685" s="232"/>
    </row>
    <row r="686" spans="2:7" ht="12.75">
      <c r="B686" s="231"/>
      <c r="C686" s="386"/>
      <c r="D686" s="232"/>
      <c r="E686" s="232"/>
      <c r="F686" s="232"/>
      <c r="G686" s="232"/>
    </row>
    <row r="687" spans="2:7" ht="12.75">
      <c r="B687" s="231"/>
      <c r="C687" s="386"/>
      <c r="D687" s="232"/>
      <c r="E687" s="232"/>
      <c r="F687" s="232"/>
      <c r="G687" s="232"/>
    </row>
    <row r="688" spans="2:7" ht="12.75">
      <c r="B688" s="231"/>
      <c r="C688" s="386"/>
      <c r="D688" s="232"/>
      <c r="E688" s="232"/>
      <c r="F688" s="232"/>
      <c r="G688" s="232"/>
    </row>
    <row r="689" spans="2:7" ht="12.75">
      <c r="B689" s="231"/>
      <c r="C689" s="386"/>
      <c r="D689" s="232"/>
      <c r="E689" s="232"/>
      <c r="F689" s="232"/>
      <c r="G689" s="232"/>
    </row>
    <row r="690" spans="2:7" ht="12.75">
      <c r="B690" s="231"/>
      <c r="C690" s="386"/>
      <c r="D690" s="232"/>
      <c r="E690" s="232"/>
      <c r="F690" s="232"/>
      <c r="G690" s="232"/>
    </row>
    <row r="691" spans="2:7" ht="12.75">
      <c r="B691" s="231"/>
      <c r="C691" s="386"/>
      <c r="D691" s="232"/>
      <c r="E691" s="232"/>
      <c r="F691" s="232"/>
      <c r="G691" s="232"/>
    </row>
    <row r="692" spans="2:7" ht="12.75">
      <c r="B692" s="231"/>
      <c r="C692" s="386"/>
      <c r="D692" s="232"/>
      <c r="E692" s="232"/>
      <c r="F692" s="232"/>
      <c r="G692" s="232"/>
    </row>
    <row r="693" spans="2:7" ht="12.75">
      <c r="B693" s="231"/>
      <c r="C693" s="386"/>
      <c r="D693" s="232"/>
      <c r="E693" s="232"/>
      <c r="F693" s="232"/>
      <c r="G693" s="232"/>
    </row>
    <row r="694" spans="2:7" ht="12.75">
      <c r="B694" s="231"/>
      <c r="C694" s="386"/>
      <c r="D694" s="232"/>
      <c r="E694" s="232"/>
      <c r="F694" s="232"/>
      <c r="G694" s="232"/>
    </row>
    <row r="695" spans="2:7" ht="12.75">
      <c r="B695" s="231"/>
      <c r="C695" s="386"/>
      <c r="D695" s="232"/>
      <c r="E695" s="232"/>
      <c r="F695" s="232"/>
      <c r="G695" s="232"/>
    </row>
    <row r="696" spans="2:7" ht="12.75">
      <c r="B696" s="231"/>
      <c r="C696" s="386"/>
      <c r="D696" s="232"/>
      <c r="E696" s="232"/>
      <c r="F696" s="232"/>
      <c r="G696" s="232"/>
    </row>
    <row r="697" spans="2:7" ht="12.75">
      <c r="B697" s="231"/>
      <c r="C697" s="386"/>
      <c r="D697" s="232"/>
      <c r="E697" s="232"/>
      <c r="F697" s="232"/>
      <c r="G697" s="232"/>
    </row>
    <row r="698" spans="2:7" ht="12.75">
      <c r="B698" s="231"/>
      <c r="C698" s="386"/>
      <c r="D698" s="232"/>
      <c r="E698" s="232"/>
      <c r="F698" s="232"/>
      <c r="G698" s="232"/>
    </row>
    <row r="699" spans="2:7" ht="12.75">
      <c r="B699" s="231"/>
      <c r="C699" s="386"/>
      <c r="D699" s="232"/>
      <c r="E699" s="232"/>
      <c r="F699" s="232"/>
      <c r="G699" s="232"/>
    </row>
    <row r="700" spans="2:7" ht="12.75">
      <c r="B700" s="231"/>
      <c r="C700" s="386"/>
      <c r="D700" s="232"/>
      <c r="E700" s="232"/>
      <c r="F700" s="232"/>
      <c r="G700" s="232"/>
    </row>
    <row r="701" spans="2:7" ht="12.75">
      <c r="B701" s="231"/>
      <c r="C701" s="386"/>
      <c r="D701" s="232"/>
      <c r="E701" s="232"/>
      <c r="F701" s="232"/>
      <c r="G701" s="232"/>
    </row>
    <row r="702" spans="2:7" ht="12.75">
      <c r="B702" s="231"/>
      <c r="C702" s="386"/>
      <c r="D702" s="232"/>
      <c r="E702" s="232"/>
      <c r="F702" s="232"/>
      <c r="G702" s="232"/>
    </row>
    <row r="703" spans="2:7" ht="12.75">
      <c r="B703" s="231"/>
      <c r="C703" s="386"/>
      <c r="D703" s="232"/>
      <c r="E703" s="232"/>
      <c r="F703" s="232"/>
      <c r="G703" s="232"/>
    </row>
    <row r="704" spans="2:7" ht="12.75">
      <c r="B704" s="231"/>
      <c r="C704" s="386"/>
      <c r="D704" s="232"/>
      <c r="E704" s="232"/>
      <c r="F704" s="232"/>
      <c r="G704" s="232"/>
    </row>
    <row r="705" spans="2:7" ht="12.75">
      <c r="B705" s="231"/>
      <c r="C705" s="386"/>
      <c r="D705" s="232"/>
      <c r="E705" s="232"/>
      <c r="F705" s="232"/>
      <c r="G705" s="232"/>
    </row>
    <row r="706" spans="2:7" ht="12.75">
      <c r="B706" s="231"/>
      <c r="C706" s="386"/>
      <c r="D706" s="232"/>
      <c r="E706" s="232"/>
      <c r="F706" s="232"/>
      <c r="G706" s="232"/>
    </row>
    <row r="707" spans="2:7" ht="12.75">
      <c r="B707" s="231"/>
      <c r="C707" s="386"/>
      <c r="D707" s="232"/>
      <c r="E707" s="232"/>
      <c r="F707" s="232"/>
      <c r="G707" s="232"/>
    </row>
    <row r="708" spans="2:7" ht="12.75">
      <c r="B708" s="231"/>
      <c r="C708" s="386"/>
      <c r="D708" s="232"/>
      <c r="E708" s="232"/>
      <c r="F708" s="232"/>
      <c r="G708" s="232"/>
    </row>
    <row r="709" spans="2:7" ht="12.75">
      <c r="B709" s="231"/>
      <c r="C709" s="386"/>
      <c r="D709" s="232"/>
      <c r="E709" s="232"/>
      <c r="F709" s="232"/>
      <c r="G709" s="232"/>
    </row>
    <row r="710" spans="2:7" ht="12.75">
      <c r="B710" s="231"/>
      <c r="C710" s="386"/>
      <c r="D710" s="232"/>
      <c r="E710" s="232"/>
      <c r="F710" s="232"/>
      <c r="G710" s="232"/>
    </row>
    <row r="711" spans="2:7" ht="12.75">
      <c r="B711" s="231"/>
      <c r="C711" s="386"/>
      <c r="D711" s="232"/>
      <c r="E711" s="232"/>
      <c r="F711" s="232"/>
      <c r="G711" s="232"/>
    </row>
    <row r="712" spans="2:7" ht="12.75">
      <c r="B712" s="231"/>
      <c r="C712" s="386"/>
      <c r="D712" s="232"/>
      <c r="E712" s="232"/>
      <c r="F712" s="232"/>
      <c r="G712" s="232"/>
    </row>
    <row r="713" spans="2:7" ht="12.75">
      <c r="B713" s="231"/>
      <c r="C713" s="386"/>
      <c r="D713" s="232"/>
      <c r="E713" s="232"/>
      <c r="F713" s="232"/>
      <c r="G713" s="232"/>
    </row>
    <row r="714" spans="2:7" ht="12.75">
      <c r="B714" s="231"/>
      <c r="C714" s="386"/>
      <c r="D714" s="232"/>
      <c r="E714" s="232"/>
      <c r="F714" s="232"/>
      <c r="G714" s="232"/>
    </row>
    <row r="715" spans="2:7" ht="12.75">
      <c r="B715" s="231"/>
      <c r="C715" s="386"/>
      <c r="D715" s="232"/>
      <c r="E715" s="232"/>
      <c r="F715" s="232"/>
      <c r="G715" s="232"/>
    </row>
    <row r="716" spans="2:7" ht="12.75">
      <c r="B716" s="231"/>
      <c r="C716" s="386"/>
      <c r="D716" s="232"/>
      <c r="E716" s="232"/>
      <c r="F716" s="232"/>
      <c r="G716" s="232"/>
    </row>
    <row r="717" spans="2:7" ht="12.75">
      <c r="B717" s="231"/>
      <c r="C717" s="386"/>
      <c r="D717" s="232"/>
      <c r="E717" s="232"/>
      <c r="F717" s="232"/>
      <c r="G717" s="232"/>
    </row>
    <row r="718" spans="2:7" ht="12.75">
      <c r="B718" s="231"/>
      <c r="C718" s="386"/>
      <c r="D718" s="232"/>
      <c r="E718" s="232"/>
      <c r="F718" s="232"/>
      <c r="G718" s="232"/>
    </row>
    <row r="719" spans="2:7" ht="12.75">
      <c r="B719" s="231"/>
      <c r="C719" s="386"/>
      <c r="D719" s="232"/>
      <c r="E719" s="232"/>
      <c r="F719" s="232"/>
      <c r="G719" s="232"/>
    </row>
    <row r="720" spans="2:7" ht="12.75">
      <c r="B720" s="231"/>
      <c r="C720" s="386"/>
      <c r="D720" s="232"/>
      <c r="E720" s="232"/>
      <c r="F720" s="232"/>
      <c r="G720" s="232"/>
    </row>
    <row r="721" spans="2:7" ht="12.75">
      <c r="B721" s="231"/>
      <c r="C721" s="386"/>
      <c r="D721" s="232"/>
      <c r="E721" s="232"/>
      <c r="F721" s="232"/>
      <c r="G721" s="232"/>
    </row>
    <row r="722" spans="2:7" ht="12.75">
      <c r="B722" s="231"/>
      <c r="C722" s="386"/>
      <c r="D722" s="232"/>
      <c r="E722" s="232"/>
      <c r="F722" s="232"/>
      <c r="G722" s="232"/>
    </row>
    <row r="723" spans="2:7" ht="12.75">
      <c r="B723" s="231"/>
      <c r="C723" s="386"/>
      <c r="D723" s="232"/>
      <c r="E723" s="232"/>
      <c r="F723" s="232"/>
      <c r="G723" s="232"/>
    </row>
    <row r="724" spans="2:7" ht="12.75">
      <c r="B724" s="231"/>
      <c r="C724" s="386"/>
      <c r="D724" s="232"/>
      <c r="E724" s="232"/>
      <c r="F724" s="232"/>
      <c r="G724" s="232"/>
    </row>
    <row r="725" spans="2:7" ht="12.75">
      <c r="B725" s="231"/>
      <c r="C725" s="386"/>
      <c r="D725" s="232"/>
      <c r="E725" s="232"/>
      <c r="F725" s="232"/>
      <c r="G725" s="232"/>
    </row>
    <row r="726" spans="2:7" ht="12.75">
      <c r="B726" s="231"/>
      <c r="C726" s="386"/>
      <c r="D726" s="232"/>
      <c r="E726" s="232"/>
      <c r="F726" s="232"/>
      <c r="G726" s="232"/>
    </row>
    <row r="727" spans="2:7" ht="12.75">
      <c r="B727" s="231"/>
      <c r="C727" s="386"/>
      <c r="D727" s="232"/>
      <c r="E727" s="232"/>
      <c r="F727" s="232"/>
      <c r="G727" s="232"/>
    </row>
    <row r="728" spans="2:7" ht="12.75">
      <c r="B728" s="231"/>
      <c r="C728" s="386"/>
      <c r="D728" s="232"/>
      <c r="E728" s="232"/>
      <c r="F728" s="232"/>
      <c r="G728" s="232"/>
    </row>
    <row r="729" spans="2:7" ht="12.75">
      <c r="B729" s="231"/>
      <c r="C729" s="386"/>
      <c r="D729" s="232"/>
      <c r="E729" s="232"/>
      <c r="F729" s="232"/>
      <c r="G729" s="232"/>
    </row>
    <row r="730" spans="2:7" ht="12.75">
      <c r="B730" s="231"/>
      <c r="C730" s="386"/>
      <c r="D730" s="232"/>
      <c r="E730" s="232"/>
      <c r="F730" s="232"/>
      <c r="G730" s="232"/>
    </row>
    <row r="731" spans="2:7" ht="12.75">
      <c r="B731" s="231"/>
      <c r="C731" s="386"/>
      <c r="D731" s="232"/>
      <c r="E731" s="232"/>
      <c r="F731" s="232"/>
      <c r="G731" s="232"/>
    </row>
    <row r="732" spans="2:7" ht="12.75">
      <c r="B732" s="231"/>
      <c r="C732" s="386"/>
      <c r="D732" s="232"/>
      <c r="E732" s="232"/>
      <c r="F732" s="232"/>
      <c r="G732" s="232"/>
    </row>
    <row r="733" spans="2:7" ht="12.75">
      <c r="B733" s="231"/>
      <c r="C733" s="386"/>
      <c r="D733" s="232"/>
      <c r="E733" s="232"/>
      <c r="F733" s="232"/>
      <c r="G733" s="232"/>
    </row>
    <row r="734" spans="2:7" ht="12.75">
      <c r="B734" s="231"/>
      <c r="C734" s="386"/>
      <c r="D734" s="232"/>
      <c r="E734" s="232"/>
      <c r="F734" s="232"/>
      <c r="G734" s="232"/>
    </row>
    <row r="735" spans="2:7" ht="12.75">
      <c r="B735" s="231"/>
      <c r="C735" s="386"/>
      <c r="D735" s="232"/>
      <c r="E735" s="232"/>
      <c r="F735" s="232"/>
      <c r="G735" s="232"/>
    </row>
    <row r="736" spans="2:7" ht="12.75">
      <c r="B736" s="231"/>
      <c r="C736" s="386"/>
      <c r="D736" s="232"/>
      <c r="E736" s="232"/>
      <c r="F736" s="232"/>
      <c r="G736" s="232"/>
    </row>
    <row r="737" spans="2:7" ht="12.75">
      <c r="B737" s="231"/>
      <c r="C737" s="386"/>
      <c r="D737" s="232"/>
      <c r="E737" s="232"/>
      <c r="F737" s="232"/>
      <c r="G737" s="232"/>
    </row>
    <row r="738" spans="2:7" ht="12.75">
      <c r="B738" s="231"/>
      <c r="C738" s="386"/>
      <c r="D738" s="232"/>
      <c r="E738" s="232"/>
      <c r="F738" s="232"/>
      <c r="G738" s="232"/>
    </row>
    <row r="739" spans="2:7" ht="12.75">
      <c r="B739" s="231"/>
      <c r="C739" s="386"/>
      <c r="D739" s="232"/>
      <c r="E739" s="232"/>
      <c r="F739" s="232"/>
      <c r="G739" s="232"/>
    </row>
    <row r="740" spans="2:7" ht="12.75">
      <c r="B740" s="231"/>
      <c r="C740" s="386"/>
      <c r="D740" s="232"/>
      <c r="E740" s="232"/>
      <c r="F740" s="232"/>
      <c r="G740" s="232"/>
    </row>
    <row r="741" spans="2:7" ht="12.75">
      <c r="B741" s="231"/>
      <c r="C741" s="386"/>
      <c r="D741" s="232"/>
      <c r="E741" s="232"/>
      <c r="F741" s="232"/>
      <c r="G741" s="232"/>
    </row>
    <row r="742" spans="2:7" ht="12.75">
      <c r="B742" s="231"/>
      <c r="C742" s="386"/>
      <c r="D742" s="232"/>
      <c r="E742" s="232"/>
      <c r="F742" s="232"/>
      <c r="G742" s="232"/>
    </row>
    <row r="743" spans="2:7" ht="12.75">
      <c r="B743" s="231"/>
      <c r="C743" s="386"/>
      <c r="D743" s="232"/>
      <c r="E743" s="232"/>
      <c r="F743" s="232"/>
      <c r="G743" s="232"/>
    </row>
    <row r="744" spans="2:7" ht="12.75">
      <c r="B744" s="231"/>
      <c r="C744" s="386"/>
      <c r="D744" s="232"/>
      <c r="E744" s="232"/>
      <c r="F744" s="232"/>
      <c r="G744" s="232"/>
    </row>
    <row r="745" spans="2:7" ht="12.75">
      <c r="B745" s="231"/>
      <c r="C745" s="386"/>
      <c r="D745" s="232"/>
      <c r="E745" s="232"/>
      <c r="F745" s="232"/>
      <c r="G745" s="232"/>
    </row>
    <row r="746" spans="2:7" ht="12.75">
      <c r="B746" s="231"/>
      <c r="C746" s="386"/>
      <c r="D746" s="232"/>
      <c r="E746" s="232"/>
      <c r="F746" s="232"/>
      <c r="G746" s="232"/>
    </row>
    <row r="747" spans="2:7" ht="12.75">
      <c r="B747" s="231"/>
      <c r="C747" s="386"/>
      <c r="D747" s="232"/>
      <c r="E747" s="232"/>
      <c r="F747" s="232"/>
      <c r="G747" s="232"/>
    </row>
    <row r="748" spans="2:7" ht="12.75">
      <c r="B748" s="231"/>
      <c r="C748" s="386"/>
      <c r="D748" s="232"/>
      <c r="E748" s="232"/>
      <c r="F748" s="232"/>
      <c r="G748" s="232"/>
    </row>
    <row r="749" spans="2:7" ht="12.75">
      <c r="B749" s="231"/>
      <c r="C749" s="386"/>
      <c r="D749" s="232"/>
      <c r="E749" s="232"/>
      <c r="F749" s="232"/>
      <c r="G749" s="232"/>
    </row>
    <row r="750" spans="2:7" ht="12.75">
      <c r="B750" s="231"/>
      <c r="C750" s="386"/>
      <c r="D750" s="232"/>
      <c r="E750" s="232"/>
      <c r="F750" s="232"/>
      <c r="G750" s="232"/>
    </row>
    <row r="751" spans="2:7" ht="12.75">
      <c r="B751" s="231"/>
      <c r="C751" s="386"/>
      <c r="D751" s="232"/>
      <c r="E751" s="232"/>
      <c r="F751" s="232"/>
      <c r="G751" s="232"/>
    </row>
    <row r="752" spans="2:7" ht="12.75">
      <c r="B752" s="231"/>
      <c r="C752" s="386"/>
      <c r="D752" s="232"/>
      <c r="E752" s="232"/>
      <c r="F752" s="232"/>
      <c r="G752" s="232"/>
    </row>
    <row r="753" spans="2:7" ht="12.75">
      <c r="B753" s="231"/>
      <c r="C753" s="386"/>
      <c r="D753" s="232"/>
      <c r="E753" s="232"/>
      <c r="F753" s="232"/>
      <c r="G753" s="232"/>
    </row>
    <row r="754" spans="2:7" ht="12.75">
      <c r="B754" s="231"/>
      <c r="C754" s="386"/>
      <c r="D754" s="232"/>
      <c r="E754" s="232"/>
      <c r="F754" s="232"/>
      <c r="G754" s="232"/>
    </row>
    <row r="755" spans="2:7" ht="12.75">
      <c r="B755" s="231"/>
      <c r="C755" s="386"/>
      <c r="D755" s="232"/>
      <c r="E755" s="232"/>
      <c r="F755" s="232"/>
      <c r="G755" s="232"/>
    </row>
    <row r="756" spans="2:7" ht="12.75">
      <c r="B756" s="231"/>
      <c r="C756" s="386"/>
      <c r="D756" s="232"/>
      <c r="E756" s="232"/>
      <c r="F756" s="232"/>
      <c r="G756" s="232"/>
    </row>
    <row r="757" spans="2:7" ht="12.75">
      <c r="B757" s="231"/>
      <c r="C757" s="386"/>
      <c r="D757" s="232"/>
      <c r="E757" s="232"/>
      <c r="F757" s="232"/>
      <c r="G757" s="232"/>
    </row>
    <row r="758" spans="2:7" ht="12.75">
      <c r="B758" s="231"/>
      <c r="C758" s="386"/>
      <c r="D758" s="232"/>
      <c r="E758" s="232"/>
      <c r="F758" s="232"/>
      <c r="G758" s="232"/>
    </row>
    <row r="759" spans="2:7" ht="12.75">
      <c r="B759" s="231"/>
      <c r="C759" s="386"/>
      <c r="D759" s="232"/>
      <c r="E759" s="232"/>
      <c r="F759" s="232"/>
      <c r="G759" s="232"/>
    </row>
    <row r="760" spans="2:7" ht="12.75">
      <c r="B760" s="231"/>
      <c r="C760" s="386"/>
      <c r="D760" s="232"/>
      <c r="E760" s="232"/>
      <c r="F760" s="232"/>
      <c r="G760" s="232"/>
    </row>
    <row r="761" spans="2:7" ht="12.75">
      <c r="B761" s="231"/>
      <c r="C761" s="386"/>
      <c r="D761" s="232"/>
      <c r="E761" s="232"/>
      <c r="F761" s="232"/>
      <c r="G761" s="232"/>
    </row>
    <row r="762" spans="2:7" ht="12.75">
      <c r="B762" s="231"/>
      <c r="C762" s="386"/>
      <c r="D762" s="232"/>
      <c r="E762" s="232"/>
      <c r="F762" s="232"/>
      <c r="G762" s="232"/>
    </row>
    <row r="763" spans="2:7" ht="12.75">
      <c r="B763" s="231"/>
      <c r="C763" s="386"/>
      <c r="D763" s="232"/>
      <c r="E763" s="232"/>
      <c r="F763" s="232"/>
      <c r="G763" s="232"/>
    </row>
    <row r="764" spans="2:7" ht="12.75">
      <c r="B764" s="231"/>
      <c r="C764" s="386"/>
      <c r="D764" s="232"/>
      <c r="E764" s="232"/>
      <c r="F764" s="232"/>
      <c r="G764" s="232"/>
    </row>
    <row r="765" spans="2:7" ht="12.75">
      <c r="B765" s="231"/>
      <c r="C765" s="386"/>
      <c r="D765" s="232"/>
      <c r="E765" s="232"/>
      <c r="F765" s="232"/>
      <c r="G765" s="232"/>
    </row>
    <row r="766" spans="2:7" ht="12.75">
      <c r="B766" s="231"/>
      <c r="C766" s="386"/>
      <c r="D766" s="232"/>
      <c r="E766" s="232"/>
      <c r="F766" s="232"/>
      <c r="G766" s="232"/>
    </row>
    <row r="767" spans="2:7" ht="12.75">
      <c r="B767" s="231"/>
      <c r="C767" s="386"/>
      <c r="D767" s="232"/>
      <c r="E767" s="232"/>
      <c r="F767" s="232"/>
      <c r="G767" s="232"/>
    </row>
    <row r="768" spans="2:7" ht="12.75">
      <c r="B768" s="231"/>
      <c r="C768" s="386"/>
      <c r="D768" s="232"/>
      <c r="E768" s="232"/>
      <c r="F768" s="232"/>
      <c r="G768" s="232"/>
    </row>
    <row r="769" spans="2:7" ht="12.75">
      <c r="B769" s="231"/>
      <c r="C769" s="386"/>
      <c r="D769" s="232"/>
      <c r="E769" s="232"/>
      <c r="F769" s="232"/>
      <c r="G769" s="232"/>
    </row>
    <row r="770" spans="2:7" ht="12.75">
      <c r="B770" s="231"/>
      <c r="C770" s="386"/>
      <c r="D770" s="232"/>
      <c r="E770" s="232"/>
      <c r="F770" s="232"/>
      <c r="G770" s="232"/>
    </row>
    <row r="771" spans="2:7" ht="12.75">
      <c r="B771" s="231"/>
      <c r="C771" s="386"/>
      <c r="D771" s="232"/>
      <c r="E771" s="232"/>
      <c r="F771" s="232"/>
      <c r="G771" s="232"/>
    </row>
    <row r="772" spans="2:7" ht="12.75">
      <c r="B772" s="231"/>
      <c r="C772" s="386"/>
      <c r="D772" s="232"/>
      <c r="E772" s="232"/>
      <c r="F772" s="232"/>
      <c r="G772" s="232"/>
    </row>
    <row r="773" spans="2:7" ht="12.75">
      <c r="B773" s="231"/>
      <c r="C773" s="386"/>
      <c r="D773" s="232"/>
      <c r="E773" s="232"/>
      <c r="F773" s="232"/>
      <c r="G773" s="232"/>
    </row>
    <row r="774" spans="2:7" ht="12.75">
      <c r="B774" s="231"/>
      <c r="C774" s="386"/>
      <c r="D774" s="232"/>
      <c r="E774" s="232"/>
      <c r="F774" s="232"/>
      <c r="G774" s="232"/>
    </row>
    <row r="775" spans="2:7" ht="12.75">
      <c r="B775" s="231"/>
      <c r="C775" s="386"/>
      <c r="D775" s="232"/>
      <c r="E775" s="232"/>
      <c r="F775" s="232"/>
      <c r="G775" s="232"/>
    </row>
    <row r="776" spans="2:7" ht="12.75">
      <c r="B776" s="231"/>
      <c r="C776" s="386"/>
      <c r="D776" s="232"/>
      <c r="E776" s="232"/>
      <c r="F776" s="232"/>
      <c r="G776" s="232"/>
    </row>
  </sheetData>
  <mergeCells count="8">
    <mergeCell ref="C7:D7"/>
    <mergeCell ref="E7:G7"/>
    <mergeCell ref="B6:B10"/>
    <mergeCell ref="A3:G3"/>
    <mergeCell ref="A4:G4"/>
    <mergeCell ref="C6:D6"/>
    <mergeCell ref="E6:G6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3" max="6" man="1"/>
    <brk id="95" max="6" man="1"/>
    <brk id="137" max="6" man="1"/>
    <brk id="179" max="6" man="1"/>
    <brk id="2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L45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245" customWidth="1"/>
    <col min="2" max="2" width="40.5" style="245" customWidth="1"/>
    <col min="3" max="3" width="7.83203125" style="245" customWidth="1"/>
    <col min="4" max="4" width="15.33203125" style="245" customWidth="1"/>
    <col min="5" max="8" width="8.66015625" style="245" customWidth="1"/>
    <col min="9" max="12" width="10.66015625" style="244" customWidth="1"/>
    <col min="13" max="16384" width="10.66015625" style="245" customWidth="1"/>
  </cols>
  <sheetData>
    <row r="1" spans="1:12" s="91" customFormat="1" ht="23.25" customHeight="1">
      <c r="A1" s="233" t="s">
        <v>179</v>
      </c>
      <c r="B1" s="234"/>
      <c r="C1" s="235" t="s">
        <v>205</v>
      </c>
      <c r="D1" s="236"/>
      <c r="E1" s="236"/>
      <c r="F1" s="237"/>
      <c r="G1" s="238"/>
      <c r="H1" s="239" t="s">
        <v>206</v>
      </c>
      <c r="I1" s="240"/>
      <c r="J1" s="241"/>
      <c r="K1" s="241"/>
      <c r="L1" s="241"/>
    </row>
    <row r="2" spans="1:9" ht="16.5" customHeight="1">
      <c r="A2" s="242"/>
      <c r="B2" s="242"/>
      <c r="C2" s="242"/>
      <c r="D2" s="242"/>
      <c r="E2" s="242"/>
      <c r="F2" s="242"/>
      <c r="G2" s="242"/>
      <c r="H2" s="242"/>
      <c r="I2" s="243"/>
    </row>
    <row r="3" spans="1:8" ht="14.25" customHeight="1">
      <c r="A3" s="246" t="s">
        <v>435</v>
      </c>
      <c r="B3" s="247"/>
      <c r="C3" s="247"/>
      <c r="D3" s="247"/>
      <c r="E3" s="247"/>
      <c r="F3" s="247"/>
      <c r="G3" s="247"/>
      <c r="H3" s="247"/>
    </row>
    <row r="4" spans="1:8" ht="14.25" customHeight="1">
      <c r="A4" s="246" t="s">
        <v>448</v>
      </c>
      <c r="B4" s="248"/>
      <c r="C4" s="248"/>
      <c r="D4" s="248"/>
      <c r="E4" s="248"/>
      <c r="F4" s="248"/>
      <c r="G4" s="248"/>
      <c r="H4" s="248"/>
    </row>
    <row r="5" spans="1:8" ht="16.5" customHeight="1">
      <c r="A5" s="249"/>
      <c r="B5" s="247"/>
      <c r="C5" s="247"/>
      <c r="D5" s="247"/>
      <c r="E5" s="247"/>
      <c r="F5" s="247"/>
      <c r="G5" s="247"/>
      <c r="H5" s="247"/>
    </row>
    <row r="6" spans="1:8" ht="12.75" customHeight="1">
      <c r="A6" s="395"/>
      <c r="B6" s="396"/>
      <c r="C6" s="68"/>
      <c r="D6" s="397" t="s">
        <v>449</v>
      </c>
      <c r="E6" s="252"/>
      <c r="F6" s="395" t="s">
        <v>441</v>
      </c>
      <c r="G6" s="396"/>
      <c r="H6" s="400"/>
    </row>
    <row r="7" spans="1:8" ht="12.75">
      <c r="A7" s="404" t="s">
        <v>450</v>
      </c>
      <c r="B7" s="389"/>
      <c r="C7" s="254"/>
      <c r="D7" s="398"/>
      <c r="E7" s="255" t="s">
        <v>451</v>
      </c>
      <c r="F7" s="401"/>
      <c r="G7" s="402"/>
      <c r="H7" s="403"/>
    </row>
    <row r="8" spans="1:8" ht="12.75">
      <c r="A8" s="404" t="s">
        <v>452</v>
      </c>
      <c r="B8" s="389"/>
      <c r="C8" s="254"/>
      <c r="D8" s="399"/>
      <c r="E8" s="255"/>
      <c r="F8" s="255" t="s">
        <v>453</v>
      </c>
      <c r="G8" s="250" t="s">
        <v>454</v>
      </c>
      <c r="H8" s="252" t="s">
        <v>455</v>
      </c>
    </row>
    <row r="9" spans="1:8" ht="12.75">
      <c r="A9" s="259"/>
      <c r="B9" s="260"/>
      <c r="C9" s="71"/>
      <c r="D9" s="72" t="s">
        <v>447</v>
      </c>
      <c r="E9" s="261" t="s">
        <v>440</v>
      </c>
      <c r="F9" s="261" t="s">
        <v>440</v>
      </c>
      <c r="G9" s="261" t="s">
        <v>440</v>
      </c>
      <c r="H9" s="262" t="s">
        <v>440</v>
      </c>
    </row>
    <row r="10" spans="1:8" ht="12.75">
      <c r="A10" s="263"/>
      <c r="B10" s="263"/>
      <c r="C10" s="263"/>
      <c r="D10" s="263"/>
      <c r="E10" s="263"/>
      <c r="F10" s="263"/>
      <c r="G10" s="263"/>
      <c r="H10" s="263"/>
    </row>
    <row r="11" spans="1:11" ht="15" customHeight="1">
      <c r="A11" s="264">
        <v>0</v>
      </c>
      <c r="B11" s="264" t="s">
        <v>207</v>
      </c>
      <c r="C11" s="264"/>
      <c r="D11" s="265">
        <v>5.04</v>
      </c>
      <c r="E11" s="75">
        <v>112.9655</v>
      </c>
      <c r="F11" s="76">
        <v>69.05</v>
      </c>
      <c r="G11" s="77">
        <v>105.95</v>
      </c>
      <c r="H11" s="76">
        <v>165.77</v>
      </c>
      <c r="I11" s="266"/>
      <c r="J11" s="267"/>
      <c r="K11" s="268"/>
    </row>
    <row r="12" spans="1:11" ht="15" customHeight="1">
      <c r="A12" s="269">
        <v>1</v>
      </c>
      <c r="B12" s="269" t="s">
        <v>456</v>
      </c>
      <c r="C12" s="267"/>
      <c r="D12" s="270">
        <v>5.13</v>
      </c>
      <c r="E12" s="80">
        <v>176.5453</v>
      </c>
      <c r="F12" s="81">
        <v>100.91</v>
      </c>
      <c r="G12" s="82">
        <v>164.665</v>
      </c>
      <c r="H12" s="81">
        <v>260.44</v>
      </c>
      <c r="I12" s="266"/>
      <c r="J12" s="267"/>
      <c r="K12" s="267"/>
    </row>
    <row r="13" spans="1:11" ht="15" customHeight="1">
      <c r="A13" s="264">
        <v>2</v>
      </c>
      <c r="B13" s="264" t="s">
        <v>457</v>
      </c>
      <c r="C13" s="264"/>
      <c r="D13" s="265">
        <v>30.38</v>
      </c>
      <c r="E13" s="75">
        <v>129.0289</v>
      </c>
      <c r="F13" s="76">
        <v>89.11</v>
      </c>
      <c r="G13" s="77">
        <v>121.87</v>
      </c>
      <c r="H13" s="76">
        <v>172.95</v>
      </c>
      <c r="I13" s="266"/>
      <c r="J13" s="267"/>
      <c r="K13" s="267"/>
    </row>
    <row r="14" spans="1:11" ht="15" customHeight="1">
      <c r="A14" s="269">
        <v>3</v>
      </c>
      <c r="B14" s="269" t="s">
        <v>458</v>
      </c>
      <c r="C14" s="267"/>
      <c r="D14" s="270">
        <v>32.66</v>
      </c>
      <c r="E14" s="80">
        <v>113.7112</v>
      </c>
      <c r="F14" s="81">
        <v>80.18</v>
      </c>
      <c r="G14" s="82">
        <v>110.83</v>
      </c>
      <c r="H14" s="81">
        <v>150.17</v>
      </c>
      <c r="I14" s="266"/>
      <c r="J14" s="267"/>
      <c r="K14" s="267"/>
    </row>
    <row r="15" spans="1:11" ht="15" customHeight="1">
      <c r="A15" s="264">
        <v>4</v>
      </c>
      <c r="B15" s="264" t="s">
        <v>459</v>
      </c>
      <c r="C15" s="264"/>
      <c r="D15" s="265">
        <v>3.84</v>
      </c>
      <c r="E15" s="75">
        <v>87.5399</v>
      </c>
      <c r="F15" s="76">
        <v>58.26</v>
      </c>
      <c r="G15" s="77">
        <v>84.55</v>
      </c>
      <c r="H15" s="76">
        <v>118.84</v>
      </c>
      <c r="I15" s="266"/>
      <c r="J15" s="267"/>
      <c r="K15" s="267"/>
    </row>
    <row r="16" spans="1:11" ht="15" customHeight="1">
      <c r="A16" s="269">
        <v>5</v>
      </c>
      <c r="B16" s="269" t="s">
        <v>460</v>
      </c>
      <c r="C16" s="267"/>
      <c r="D16" s="270">
        <v>9.31</v>
      </c>
      <c r="E16" s="80">
        <v>81.1659</v>
      </c>
      <c r="F16" s="81">
        <v>52.67</v>
      </c>
      <c r="G16" s="82">
        <v>73.31</v>
      </c>
      <c r="H16" s="81">
        <v>123.3</v>
      </c>
      <c r="I16" s="266"/>
      <c r="J16" s="267"/>
      <c r="K16" s="267"/>
    </row>
    <row r="17" spans="1:11" ht="15" customHeight="1">
      <c r="A17" s="264">
        <v>6</v>
      </c>
      <c r="B17" s="264" t="s">
        <v>461</v>
      </c>
      <c r="C17" s="264"/>
      <c r="D17" s="265">
        <v>0.23</v>
      </c>
      <c r="E17" s="75">
        <v>76.097</v>
      </c>
      <c r="F17" s="76">
        <v>51.81</v>
      </c>
      <c r="G17" s="77">
        <v>73.085</v>
      </c>
      <c r="H17" s="76">
        <v>102.63</v>
      </c>
      <c r="I17" s="266"/>
      <c r="J17" s="267"/>
      <c r="K17" s="267"/>
    </row>
    <row r="18" spans="1:11" ht="15" customHeight="1">
      <c r="A18" s="269">
        <v>7</v>
      </c>
      <c r="B18" s="269" t="s">
        <v>462</v>
      </c>
      <c r="C18" s="267"/>
      <c r="D18" s="270">
        <v>1.29</v>
      </c>
      <c r="E18" s="80">
        <v>83.6497</v>
      </c>
      <c r="F18" s="81">
        <v>59.31</v>
      </c>
      <c r="G18" s="82">
        <v>83.195</v>
      </c>
      <c r="H18" s="81">
        <v>108</v>
      </c>
      <c r="I18" s="266"/>
      <c r="J18" s="267"/>
      <c r="K18" s="267"/>
    </row>
    <row r="19" spans="1:11" ht="15" customHeight="1">
      <c r="A19" s="264">
        <v>8</v>
      </c>
      <c r="B19" s="264" t="s">
        <v>463</v>
      </c>
      <c r="C19" s="264"/>
      <c r="D19" s="265">
        <v>2.49</v>
      </c>
      <c r="E19" s="75">
        <v>79.8857</v>
      </c>
      <c r="F19" s="76">
        <v>50.76</v>
      </c>
      <c r="G19" s="77">
        <v>78.02</v>
      </c>
      <c r="H19" s="76">
        <v>109.82</v>
      </c>
      <c r="I19" s="266"/>
      <c r="J19" s="267"/>
      <c r="K19" s="267"/>
    </row>
    <row r="20" spans="1:11" ht="15" customHeight="1">
      <c r="A20" s="267">
        <v>9</v>
      </c>
      <c r="B20" s="267" t="s">
        <v>464</v>
      </c>
      <c r="C20" s="267"/>
      <c r="D20" s="270">
        <v>9.59</v>
      </c>
      <c r="E20" s="271">
        <v>59.1381</v>
      </c>
      <c r="F20" s="272">
        <v>42.73</v>
      </c>
      <c r="G20" s="273">
        <v>55.67</v>
      </c>
      <c r="H20" s="272">
        <v>79.71</v>
      </c>
      <c r="I20" s="266"/>
      <c r="J20" s="267"/>
      <c r="K20" s="267"/>
    </row>
    <row r="21" spans="1:8" ht="12.75">
      <c r="A21" s="242"/>
      <c r="B21" s="242"/>
      <c r="C21" s="242"/>
      <c r="D21" s="274"/>
      <c r="E21" s="275"/>
      <c r="F21" s="275"/>
      <c r="G21" s="275"/>
      <c r="H21" s="275"/>
    </row>
    <row r="22" spans="1:8" ht="18" customHeight="1">
      <c r="A22" s="276" t="s">
        <v>208</v>
      </c>
      <c r="B22" s="277"/>
      <c r="C22" s="277"/>
      <c r="D22" s="278">
        <v>100</v>
      </c>
      <c r="E22" s="83">
        <v>110.9642</v>
      </c>
      <c r="F22" s="83">
        <v>60.02</v>
      </c>
      <c r="G22" s="83">
        <v>106.73</v>
      </c>
      <c r="H22" s="84">
        <v>159.88</v>
      </c>
    </row>
    <row r="28" spans="1:8" ht="23.25">
      <c r="A28" s="233" t="s">
        <v>179</v>
      </c>
      <c r="B28" s="234"/>
      <c r="C28" s="235" t="s">
        <v>205</v>
      </c>
      <c r="D28" s="235"/>
      <c r="E28" s="236"/>
      <c r="F28" s="237"/>
      <c r="G28" s="238"/>
      <c r="H28" s="239" t="s">
        <v>209</v>
      </c>
    </row>
    <row r="29" spans="1:8" ht="12.75">
      <c r="A29" s="242"/>
      <c r="B29" s="242"/>
      <c r="C29" s="242"/>
      <c r="D29" s="242"/>
      <c r="E29" s="242"/>
      <c r="F29" s="242"/>
      <c r="G29" s="242"/>
      <c r="H29" s="242"/>
    </row>
    <row r="30" spans="1:8" ht="15.75">
      <c r="A30" s="246" t="s">
        <v>435</v>
      </c>
      <c r="B30" s="247"/>
      <c r="C30" s="247"/>
      <c r="D30" s="247"/>
      <c r="E30" s="247"/>
      <c r="F30" s="247"/>
      <c r="G30" s="247"/>
      <c r="H30" s="247"/>
    </row>
    <row r="31" spans="1:8" ht="15.75">
      <c r="A31" s="248" t="s">
        <v>465</v>
      </c>
      <c r="B31" s="248"/>
      <c r="C31" s="248"/>
      <c r="D31" s="248"/>
      <c r="E31" s="248"/>
      <c r="F31" s="248"/>
      <c r="G31" s="248"/>
      <c r="H31" s="248"/>
    </row>
    <row r="32" spans="1:8" ht="12.75">
      <c r="A32" s="243"/>
      <c r="B32" s="243"/>
      <c r="C32" s="243"/>
      <c r="D32" s="243"/>
      <c r="E32" s="243"/>
      <c r="F32" s="279"/>
      <c r="G32" s="243"/>
      <c r="H32" s="243"/>
    </row>
    <row r="33" spans="1:8" ht="15" customHeight="1">
      <c r="A33" s="395"/>
      <c r="B33" s="396"/>
      <c r="C33" s="251"/>
      <c r="D33" s="397" t="s">
        <v>449</v>
      </c>
      <c r="E33" s="252"/>
      <c r="F33" s="280" t="s">
        <v>441</v>
      </c>
      <c r="G33" s="281"/>
      <c r="H33" s="282"/>
    </row>
    <row r="34" spans="1:8" ht="15" customHeight="1">
      <c r="A34" s="283" t="s">
        <v>466</v>
      </c>
      <c r="B34" s="284"/>
      <c r="C34" s="284"/>
      <c r="D34" s="398"/>
      <c r="E34" s="255" t="s">
        <v>451</v>
      </c>
      <c r="F34" s="256"/>
      <c r="G34" s="257"/>
      <c r="H34" s="258"/>
    </row>
    <row r="35" spans="1:8" ht="15" customHeight="1">
      <c r="A35" s="283" t="s">
        <v>467</v>
      </c>
      <c r="B35" s="284"/>
      <c r="C35" s="284"/>
      <c r="D35" s="399"/>
      <c r="E35" s="255"/>
      <c r="F35" s="255" t="s">
        <v>453</v>
      </c>
      <c r="G35" s="250" t="s">
        <v>454</v>
      </c>
      <c r="H35" s="252" t="s">
        <v>455</v>
      </c>
    </row>
    <row r="36" spans="1:8" ht="15" customHeight="1">
      <c r="A36" s="259"/>
      <c r="B36" s="260"/>
      <c r="C36" s="260"/>
      <c r="D36" s="72" t="s">
        <v>447</v>
      </c>
      <c r="E36" s="261" t="s">
        <v>440</v>
      </c>
      <c r="F36" s="261" t="s">
        <v>440</v>
      </c>
      <c r="G36" s="261" t="s">
        <v>440</v>
      </c>
      <c r="H36" s="262" t="s">
        <v>440</v>
      </c>
    </row>
    <row r="37" spans="1:8" ht="15" customHeight="1">
      <c r="A37" s="263"/>
      <c r="B37" s="263"/>
      <c r="D37" s="263"/>
      <c r="E37" s="263"/>
      <c r="F37" s="263"/>
      <c r="G37" s="263"/>
      <c r="H37" s="263"/>
    </row>
    <row r="38" spans="1:8" ht="15" customHeight="1">
      <c r="A38" s="264"/>
      <c r="B38" s="264" t="s">
        <v>468</v>
      </c>
      <c r="C38" s="264"/>
      <c r="D38" s="265">
        <v>0.25</v>
      </c>
      <c r="E38" s="75">
        <v>57.5661</v>
      </c>
      <c r="F38" s="76">
        <v>39.59</v>
      </c>
      <c r="G38" s="77">
        <v>54.495</v>
      </c>
      <c r="H38" s="76">
        <v>76.95</v>
      </c>
    </row>
    <row r="39" spans="1:8" ht="15" customHeight="1">
      <c r="A39" s="269"/>
      <c r="B39" s="269" t="s">
        <v>469</v>
      </c>
      <c r="C39" s="269"/>
      <c r="D39" s="270">
        <v>17.41</v>
      </c>
      <c r="E39" s="80">
        <v>95.7218</v>
      </c>
      <c r="F39" s="81">
        <v>62.2</v>
      </c>
      <c r="G39" s="82">
        <v>93.16</v>
      </c>
      <c r="H39" s="81">
        <v>129.03</v>
      </c>
    </row>
    <row r="40" spans="1:8" ht="15" customHeight="1">
      <c r="A40" s="264"/>
      <c r="B40" s="264" t="s">
        <v>470</v>
      </c>
      <c r="C40" s="264"/>
      <c r="D40" s="265">
        <v>24.13</v>
      </c>
      <c r="E40" s="75">
        <v>109.3358</v>
      </c>
      <c r="F40" s="76">
        <v>61.6</v>
      </c>
      <c r="G40" s="77">
        <v>107.2</v>
      </c>
      <c r="H40" s="76">
        <v>151.41</v>
      </c>
    </row>
    <row r="41" spans="1:8" ht="15" customHeight="1">
      <c r="A41" s="269"/>
      <c r="B41" s="269" t="s">
        <v>471</v>
      </c>
      <c r="C41" s="269"/>
      <c r="D41" s="270">
        <v>27.46</v>
      </c>
      <c r="E41" s="80">
        <v>114.8923</v>
      </c>
      <c r="F41" s="81">
        <v>60.34</v>
      </c>
      <c r="G41" s="82">
        <v>111</v>
      </c>
      <c r="H41" s="81">
        <v>166.47</v>
      </c>
    </row>
    <row r="42" spans="1:8" ht="15" customHeight="1">
      <c r="A42" s="264"/>
      <c r="B42" s="264" t="s">
        <v>472</v>
      </c>
      <c r="C42" s="264"/>
      <c r="D42" s="265">
        <v>25.72</v>
      </c>
      <c r="E42" s="75">
        <v>117.7754</v>
      </c>
      <c r="F42" s="76">
        <v>59.86</v>
      </c>
      <c r="G42" s="77">
        <v>113.1</v>
      </c>
      <c r="H42" s="76">
        <v>174.26</v>
      </c>
    </row>
    <row r="43" spans="1:8" ht="15" customHeight="1">
      <c r="A43" s="269"/>
      <c r="B43" s="269" t="s">
        <v>473</v>
      </c>
      <c r="C43" s="269"/>
      <c r="D43" s="270">
        <v>5.01</v>
      </c>
      <c r="E43" s="80">
        <v>117.976</v>
      </c>
      <c r="F43" s="81">
        <v>51.2</v>
      </c>
      <c r="G43" s="82">
        <v>112.2</v>
      </c>
      <c r="H43" s="81">
        <v>187.06</v>
      </c>
    </row>
    <row r="44" spans="1:8" ht="15" customHeight="1">
      <c r="A44" s="242"/>
      <c r="B44" s="242"/>
      <c r="D44" s="274"/>
      <c r="E44" s="285"/>
      <c r="F44" s="242"/>
      <c r="G44" s="242"/>
      <c r="H44" s="242"/>
    </row>
    <row r="45" spans="1:8" ht="15" customHeight="1">
      <c r="A45" s="276" t="s">
        <v>208</v>
      </c>
      <c r="B45" s="277"/>
      <c r="C45" s="85"/>
      <c r="D45" s="278">
        <v>100</v>
      </c>
      <c r="E45" s="83">
        <v>110.9642</v>
      </c>
      <c r="F45" s="83">
        <v>60.02</v>
      </c>
      <c r="G45" s="83">
        <v>106.73</v>
      </c>
      <c r="H45" s="84">
        <v>159.88</v>
      </c>
    </row>
  </sheetData>
  <mergeCells count="7">
    <mergeCell ref="A33:B33"/>
    <mergeCell ref="D33:D35"/>
    <mergeCell ref="F6:H7"/>
    <mergeCell ref="A6:B6"/>
    <mergeCell ref="A7:B7"/>
    <mergeCell ref="A8:B8"/>
    <mergeCell ref="D6:D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N50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.33203125" style="245" customWidth="1"/>
    <col min="2" max="2" width="25.5" style="245" customWidth="1"/>
    <col min="3" max="3" width="8.33203125" style="245" customWidth="1"/>
    <col min="4" max="4" width="7.83203125" style="245" customWidth="1"/>
    <col min="5" max="5" width="16" style="245" customWidth="1"/>
    <col min="6" max="9" width="9.83203125" style="245" customWidth="1"/>
    <col min="10" max="16384" width="10.66015625" style="245" customWidth="1"/>
  </cols>
  <sheetData>
    <row r="1" spans="1:9" s="91" customFormat="1" ht="23.25">
      <c r="A1" s="233" t="s">
        <v>179</v>
      </c>
      <c r="B1" s="234"/>
      <c r="C1" s="234"/>
      <c r="D1" s="86"/>
      <c r="E1" s="235" t="s">
        <v>210</v>
      </c>
      <c r="F1" s="237"/>
      <c r="G1" s="237"/>
      <c r="H1" s="238"/>
      <c r="I1" s="239" t="s">
        <v>211</v>
      </c>
    </row>
    <row r="2" spans="1:9" ht="16.5" customHeight="1">
      <c r="A2" s="242"/>
      <c r="B2" s="242"/>
      <c r="C2" s="242"/>
      <c r="D2" s="242"/>
      <c r="E2" s="242"/>
      <c r="F2" s="242"/>
      <c r="G2" s="242"/>
      <c r="H2" s="242"/>
      <c r="I2" s="242"/>
    </row>
    <row r="3" spans="1:9" ht="14.25" customHeight="1">
      <c r="A3" s="246" t="s">
        <v>435</v>
      </c>
      <c r="B3" s="247"/>
      <c r="C3" s="247"/>
      <c r="D3" s="247"/>
      <c r="E3" s="247"/>
      <c r="F3" s="247"/>
      <c r="G3" s="247"/>
      <c r="H3" s="247"/>
      <c r="I3" s="247"/>
    </row>
    <row r="4" spans="1:9" ht="14.25" customHeight="1">
      <c r="A4" s="248" t="s">
        <v>212</v>
      </c>
      <c r="B4" s="248"/>
      <c r="C4" s="248"/>
      <c r="D4" s="248"/>
      <c r="E4" s="248"/>
      <c r="F4" s="248"/>
      <c r="G4" s="248"/>
      <c r="H4" s="248"/>
      <c r="I4" s="248"/>
    </row>
    <row r="5" spans="1:9" ht="16.5" customHeight="1">
      <c r="A5" s="249"/>
      <c r="B5" s="247"/>
      <c r="C5" s="247"/>
      <c r="D5" s="247"/>
      <c r="E5" s="247"/>
      <c r="F5" s="247"/>
      <c r="G5" s="247"/>
      <c r="H5" s="247"/>
      <c r="I5" s="247"/>
    </row>
    <row r="6" spans="1:9" ht="12.75" customHeight="1">
      <c r="A6" s="250"/>
      <c r="B6" s="251"/>
      <c r="C6" s="251"/>
      <c r="D6" s="68"/>
      <c r="E6" s="397" t="s">
        <v>449</v>
      </c>
      <c r="F6" s="252"/>
      <c r="G6" s="395" t="s">
        <v>441</v>
      </c>
      <c r="H6" s="396"/>
      <c r="I6" s="400"/>
    </row>
    <row r="7" spans="1:9" ht="12.75">
      <c r="A7" s="283" t="s">
        <v>213</v>
      </c>
      <c r="B7" s="284"/>
      <c r="C7" s="284"/>
      <c r="D7" s="254"/>
      <c r="E7" s="398"/>
      <c r="F7" s="255" t="s">
        <v>451</v>
      </c>
      <c r="G7" s="401"/>
      <c r="H7" s="402"/>
      <c r="I7" s="403"/>
    </row>
    <row r="8" spans="1:9" ht="12.75">
      <c r="A8" s="283"/>
      <c r="B8" s="284"/>
      <c r="C8" s="284"/>
      <c r="D8" s="254"/>
      <c r="E8" s="399"/>
      <c r="F8" s="255"/>
      <c r="G8" s="255" t="s">
        <v>453</v>
      </c>
      <c r="H8" s="250" t="s">
        <v>454</v>
      </c>
      <c r="I8" s="252" t="s">
        <v>455</v>
      </c>
    </row>
    <row r="9" spans="1:9" ht="12.75">
      <c r="A9" s="259"/>
      <c r="B9" s="260"/>
      <c r="C9" s="260"/>
      <c r="D9" s="71"/>
      <c r="E9" s="72" t="s">
        <v>447</v>
      </c>
      <c r="F9" s="261" t="s">
        <v>440</v>
      </c>
      <c r="G9" s="261" t="s">
        <v>440</v>
      </c>
      <c r="H9" s="261" t="s">
        <v>440</v>
      </c>
      <c r="I9" s="262" t="s">
        <v>440</v>
      </c>
    </row>
    <row r="10" spans="1:9" ht="12.75">
      <c r="A10" s="263"/>
      <c r="B10" s="263"/>
      <c r="C10" s="263"/>
      <c r="D10" s="286">
        <v>2</v>
      </c>
      <c r="E10" s="286">
        <v>3</v>
      </c>
      <c r="F10" s="286">
        <v>8</v>
      </c>
      <c r="G10" s="286">
        <v>5</v>
      </c>
      <c r="H10" s="286">
        <v>6</v>
      </c>
      <c r="I10" s="286">
        <v>7</v>
      </c>
    </row>
    <row r="11" spans="1:9" ht="12.75">
      <c r="A11" s="287" t="s">
        <v>474</v>
      </c>
      <c r="B11" s="264" t="s">
        <v>214</v>
      </c>
      <c r="C11" s="264"/>
      <c r="D11" s="264"/>
      <c r="E11" s="265">
        <v>1.11</v>
      </c>
      <c r="F11" s="75">
        <v>49.2605</v>
      </c>
      <c r="G11" s="76">
        <v>38.92</v>
      </c>
      <c r="H11" s="77">
        <v>45.36</v>
      </c>
      <c r="I11" s="76">
        <v>64.33</v>
      </c>
    </row>
    <row r="12" spans="1:9" ht="12.75">
      <c r="A12" s="288" t="s">
        <v>475</v>
      </c>
      <c r="B12" s="267" t="s">
        <v>214</v>
      </c>
      <c r="C12" s="267"/>
      <c r="D12" s="267"/>
      <c r="E12" s="270">
        <v>5.8</v>
      </c>
      <c r="F12" s="80">
        <v>55.5352</v>
      </c>
      <c r="G12" s="81">
        <v>43.38</v>
      </c>
      <c r="H12" s="82">
        <v>53.73</v>
      </c>
      <c r="I12" s="81">
        <v>69.49</v>
      </c>
    </row>
    <row r="13" spans="1:9" ht="12.75">
      <c r="A13" s="287" t="s">
        <v>476</v>
      </c>
      <c r="B13" s="264" t="s">
        <v>214</v>
      </c>
      <c r="C13" s="264"/>
      <c r="D13" s="264"/>
      <c r="E13" s="265">
        <v>3.96</v>
      </c>
      <c r="F13" s="75">
        <v>60.8951</v>
      </c>
      <c r="G13" s="76">
        <v>45.74</v>
      </c>
      <c r="H13" s="77">
        <v>58.96</v>
      </c>
      <c r="I13" s="76">
        <v>78.27</v>
      </c>
    </row>
    <row r="14" spans="1:9" ht="12.75">
      <c r="A14" s="288" t="s">
        <v>477</v>
      </c>
      <c r="B14" s="267" t="s">
        <v>214</v>
      </c>
      <c r="C14" s="267"/>
      <c r="D14" s="267"/>
      <c r="E14" s="270">
        <v>4.98</v>
      </c>
      <c r="F14" s="80">
        <v>71.5279</v>
      </c>
      <c r="G14" s="81">
        <v>52.16</v>
      </c>
      <c r="H14" s="82">
        <v>69.36</v>
      </c>
      <c r="I14" s="81">
        <v>93.5</v>
      </c>
    </row>
    <row r="15" spans="1:9" ht="12.75">
      <c r="A15" s="287" t="s">
        <v>478</v>
      </c>
      <c r="B15" s="264" t="s">
        <v>214</v>
      </c>
      <c r="C15" s="264"/>
      <c r="D15" s="264"/>
      <c r="E15" s="265">
        <v>4</v>
      </c>
      <c r="F15" s="75">
        <v>74.4859</v>
      </c>
      <c r="G15" s="76">
        <v>56.63</v>
      </c>
      <c r="H15" s="77">
        <v>71.42</v>
      </c>
      <c r="I15" s="76">
        <v>95.96</v>
      </c>
    </row>
    <row r="16" spans="1:9" ht="12.75">
      <c r="A16" s="288" t="s">
        <v>479</v>
      </c>
      <c r="B16" s="267" t="s">
        <v>214</v>
      </c>
      <c r="C16" s="267"/>
      <c r="D16" s="267"/>
      <c r="E16" s="270">
        <v>4.91</v>
      </c>
      <c r="F16" s="80">
        <v>84.0544</v>
      </c>
      <c r="G16" s="81">
        <v>63.31</v>
      </c>
      <c r="H16" s="82">
        <v>81.99</v>
      </c>
      <c r="I16" s="81">
        <v>107.22</v>
      </c>
    </row>
    <row r="17" spans="1:9" ht="12.75">
      <c r="A17" s="287" t="s">
        <v>480</v>
      </c>
      <c r="B17" s="264" t="s">
        <v>214</v>
      </c>
      <c r="C17" s="264"/>
      <c r="D17" s="264"/>
      <c r="E17" s="265">
        <v>6.97</v>
      </c>
      <c r="F17" s="75">
        <v>98.0301</v>
      </c>
      <c r="G17" s="76">
        <v>70.44</v>
      </c>
      <c r="H17" s="77">
        <v>94.86</v>
      </c>
      <c r="I17" s="76">
        <v>129.11</v>
      </c>
    </row>
    <row r="18" spans="1:9" ht="12.75">
      <c r="A18" s="288" t="s">
        <v>481</v>
      </c>
      <c r="B18" s="267" t="s">
        <v>214</v>
      </c>
      <c r="C18" s="267"/>
      <c r="D18" s="267"/>
      <c r="E18" s="270">
        <v>15.31</v>
      </c>
      <c r="F18" s="80">
        <v>105.728</v>
      </c>
      <c r="G18" s="81">
        <v>79.45</v>
      </c>
      <c r="H18" s="82">
        <v>103.18</v>
      </c>
      <c r="I18" s="81">
        <v>135.26</v>
      </c>
    </row>
    <row r="19" spans="1:9" ht="12.75">
      <c r="A19" s="287" t="s">
        <v>482</v>
      </c>
      <c r="B19" s="264" t="s">
        <v>214</v>
      </c>
      <c r="C19" s="264"/>
      <c r="D19" s="264"/>
      <c r="E19" s="265">
        <v>17.05</v>
      </c>
      <c r="F19" s="75">
        <v>113.1932</v>
      </c>
      <c r="G19" s="76">
        <v>86.29</v>
      </c>
      <c r="H19" s="77">
        <v>110.98</v>
      </c>
      <c r="I19" s="76">
        <v>142.21</v>
      </c>
    </row>
    <row r="20" spans="1:9" ht="12.75">
      <c r="A20" s="288" t="s">
        <v>483</v>
      </c>
      <c r="B20" s="267" t="s">
        <v>214</v>
      </c>
      <c r="C20" s="267"/>
      <c r="D20" s="267"/>
      <c r="E20" s="270">
        <v>8.63</v>
      </c>
      <c r="F20" s="80">
        <v>132.1271</v>
      </c>
      <c r="G20" s="81">
        <v>98.84</v>
      </c>
      <c r="H20" s="82">
        <v>130.41</v>
      </c>
      <c r="I20" s="81">
        <v>166.32</v>
      </c>
    </row>
    <row r="21" spans="1:9" ht="12.75">
      <c r="A21" s="287" t="s">
        <v>484</v>
      </c>
      <c r="B21" s="264" t="s">
        <v>214</v>
      </c>
      <c r="C21" s="264"/>
      <c r="D21" s="264"/>
      <c r="E21" s="265">
        <v>6.78</v>
      </c>
      <c r="F21" s="75">
        <v>133.9502</v>
      </c>
      <c r="G21" s="76">
        <v>85.96</v>
      </c>
      <c r="H21" s="77">
        <v>129.02</v>
      </c>
      <c r="I21" s="76">
        <v>185</v>
      </c>
    </row>
    <row r="22" spans="1:9" ht="12.75">
      <c r="A22" s="288" t="s">
        <v>485</v>
      </c>
      <c r="B22" s="267" t="s">
        <v>214</v>
      </c>
      <c r="C22" s="267"/>
      <c r="D22" s="267"/>
      <c r="E22" s="270">
        <v>15.73</v>
      </c>
      <c r="F22" s="80">
        <v>138.7564</v>
      </c>
      <c r="G22" s="81">
        <v>103.16</v>
      </c>
      <c r="H22" s="82">
        <v>129.67</v>
      </c>
      <c r="I22" s="81">
        <v>186.6</v>
      </c>
    </row>
    <row r="23" spans="1:9" ht="12.75">
      <c r="A23" s="287" t="s">
        <v>215</v>
      </c>
      <c r="B23" s="264" t="s">
        <v>214</v>
      </c>
      <c r="C23" s="264"/>
      <c r="D23" s="264"/>
      <c r="E23" s="265">
        <v>2.57</v>
      </c>
      <c r="F23" s="75">
        <v>178.4476</v>
      </c>
      <c r="G23" s="76">
        <v>118.99</v>
      </c>
      <c r="H23" s="77">
        <v>164.08</v>
      </c>
      <c r="I23" s="76">
        <v>255.43</v>
      </c>
    </row>
    <row r="24" spans="1:9" ht="12.75">
      <c r="A24" s="288" t="s">
        <v>216</v>
      </c>
      <c r="B24" s="267" t="s">
        <v>214</v>
      </c>
      <c r="C24" s="267"/>
      <c r="D24" s="267"/>
      <c r="E24" s="270">
        <v>1.68</v>
      </c>
      <c r="F24" s="80">
        <v>214.5064</v>
      </c>
      <c r="G24" s="81">
        <v>141.69</v>
      </c>
      <c r="H24" s="82">
        <v>196.81</v>
      </c>
      <c r="I24" s="81">
        <v>303.62</v>
      </c>
    </row>
    <row r="25" spans="1:9" ht="12.75">
      <c r="A25" s="287" t="s">
        <v>217</v>
      </c>
      <c r="B25" s="264" t="s">
        <v>214</v>
      </c>
      <c r="C25" s="264"/>
      <c r="D25" s="264"/>
      <c r="E25" s="265">
        <v>0.32</v>
      </c>
      <c r="F25" s="75">
        <v>260.5613</v>
      </c>
      <c r="G25" s="76">
        <v>154.94</v>
      </c>
      <c r="H25" s="77">
        <v>232.515</v>
      </c>
      <c r="I25" s="76">
        <v>397.24</v>
      </c>
    </row>
    <row r="26" spans="1:9" ht="12.75">
      <c r="A26" s="288" t="s">
        <v>218</v>
      </c>
      <c r="B26" s="267" t="s">
        <v>214</v>
      </c>
      <c r="C26" s="267"/>
      <c r="D26" s="267"/>
      <c r="E26" s="270">
        <v>0.12</v>
      </c>
      <c r="F26" s="80">
        <v>295.8346</v>
      </c>
      <c r="G26" s="81">
        <v>173</v>
      </c>
      <c r="H26" s="82">
        <v>259</v>
      </c>
      <c r="I26" s="81">
        <v>460</v>
      </c>
    </row>
    <row r="27" spans="1:9" ht="6" customHeight="1">
      <c r="A27" s="289"/>
      <c r="B27" s="267"/>
      <c r="C27" s="267"/>
      <c r="D27" s="267"/>
      <c r="E27" s="270"/>
      <c r="F27" s="271"/>
      <c r="G27" s="272"/>
      <c r="H27" s="273"/>
      <c r="I27" s="272"/>
    </row>
    <row r="28" spans="1:9" ht="6" customHeight="1">
      <c r="A28" s="242"/>
      <c r="B28" s="242"/>
      <c r="C28" s="242"/>
      <c r="D28" s="242"/>
      <c r="E28" s="274"/>
      <c r="F28" s="275"/>
      <c r="G28" s="275"/>
      <c r="H28" s="275"/>
      <c r="I28" s="275"/>
    </row>
    <row r="29" spans="1:9" ht="18" customHeight="1">
      <c r="A29" s="276" t="s">
        <v>208</v>
      </c>
      <c r="B29" s="277"/>
      <c r="C29" s="277"/>
      <c r="D29" s="277"/>
      <c r="E29" s="278">
        <v>100</v>
      </c>
      <c r="F29" s="83">
        <v>110.9642</v>
      </c>
      <c r="G29" s="83">
        <v>60.02</v>
      </c>
      <c r="H29" s="83">
        <v>106.73</v>
      </c>
      <c r="I29" s="84">
        <v>159.88</v>
      </c>
    </row>
    <row r="30" ht="25.5" customHeight="1"/>
    <row r="32" spans="1:10" s="91" customFormat="1" ht="23.25" customHeight="1">
      <c r="A32" s="233" t="s">
        <v>179</v>
      </c>
      <c r="B32" s="234"/>
      <c r="C32" s="234"/>
      <c r="D32" s="236"/>
      <c r="E32" s="235" t="s">
        <v>210</v>
      </c>
      <c r="F32" s="236"/>
      <c r="G32" s="237"/>
      <c r="H32" s="238"/>
      <c r="I32" s="239" t="s">
        <v>219</v>
      </c>
      <c r="J32" s="290"/>
    </row>
    <row r="33" spans="1:10" ht="16.5" customHeight="1">
      <c r="A33" s="242"/>
      <c r="B33" s="242"/>
      <c r="C33" s="242"/>
      <c r="D33" s="242"/>
      <c r="E33" s="242"/>
      <c r="F33" s="242"/>
      <c r="G33" s="242"/>
      <c r="H33" s="242"/>
      <c r="I33" s="242"/>
      <c r="J33" s="242"/>
    </row>
    <row r="34" spans="1:9" ht="14.25" customHeight="1">
      <c r="A34" s="246" t="s">
        <v>435</v>
      </c>
      <c r="B34" s="247"/>
      <c r="C34" s="247"/>
      <c r="D34" s="247"/>
      <c r="E34" s="247"/>
      <c r="F34" s="247"/>
      <c r="G34" s="247"/>
      <c r="H34" s="247"/>
      <c r="I34" s="247"/>
    </row>
    <row r="35" spans="1:9" ht="14.25" customHeight="1">
      <c r="A35" s="248" t="s">
        <v>486</v>
      </c>
      <c r="B35" s="248"/>
      <c r="C35" s="248"/>
      <c r="D35" s="248"/>
      <c r="E35" s="248"/>
      <c r="F35" s="248"/>
      <c r="G35" s="248"/>
      <c r="H35" s="248"/>
      <c r="I35" s="248"/>
    </row>
    <row r="36" spans="1:14" ht="16.5" customHeight="1">
      <c r="A36" s="243"/>
      <c r="B36" s="243"/>
      <c r="C36" s="243"/>
      <c r="D36" s="243"/>
      <c r="E36" s="243"/>
      <c r="F36" s="243"/>
      <c r="G36" s="279"/>
      <c r="H36" s="243"/>
      <c r="I36" s="243"/>
      <c r="L36" s="242"/>
      <c r="M36" s="242"/>
      <c r="N36" s="242"/>
    </row>
    <row r="37" spans="1:9" ht="12.75" customHeight="1">
      <c r="A37" s="395"/>
      <c r="B37" s="396"/>
      <c r="C37" s="251"/>
      <c r="D37" s="68"/>
      <c r="E37" s="397" t="s">
        <v>449</v>
      </c>
      <c r="F37" s="252"/>
      <c r="G37" s="395" t="s">
        <v>441</v>
      </c>
      <c r="H37" s="396"/>
      <c r="I37" s="400"/>
    </row>
    <row r="38" spans="1:9" ht="12.75">
      <c r="A38" s="283" t="s">
        <v>487</v>
      </c>
      <c r="B38" s="284"/>
      <c r="C38" s="284"/>
      <c r="D38" s="254"/>
      <c r="E38" s="398"/>
      <c r="F38" s="255" t="s">
        <v>451</v>
      </c>
      <c r="G38" s="401"/>
      <c r="H38" s="402"/>
      <c r="I38" s="403"/>
    </row>
    <row r="39" spans="1:9" ht="12.75">
      <c r="A39" s="283"/>
      <c r="B39" s="284"/>
      <c r="C39" s="284"/>
      <c r="D39" s="254"/>
      <c r="E39" s="399"/>
      <c r="F39" s="255"/>
      <c r="G39" s="255" t="s">
        <v>453</v>
      </c>
      <c r="H39" s="250" t="s">
        <v>454</v>
      </c>
      <c r="I39" s="252" t="s">
        <v>455</v>
      </c>
    </row>
    <row r="40" spans="1:9" ht="12.75">
      <c r="A40" s="259"/>
      <c r="B40" s="260"/>
      <c r="C40" s="260"/>
      <c r="D40" s="71"/>
      <c r="E40" s="72" t="s">
        <v>447</v>
      </c>
      <c r="F40" s="261" t="s">
        <v>440</v>
      </c>
      <c r="G40" s="261" t="s">
        <v>440</v>
      </c>
      <c r="H40" s="261" t="s">
        <v>440</v>
      </c>
      <c r="I40" s="262" t="s">
        <v>440</v>
      </c>
    </row>
    <row r="41" spans="1:9" ht="12.75">
      <c r="A41" s="284"/>
      <c r="B41" s="284"/>
      <c r="C41" s="291" t="s">
        <v>488</v>
      </c>
      <c r="D41" s="263"/>
      <c r="E41" s="263"/>
      <c r="F41" s="263"/>
      <c r="G41" s="263"/>
      <c r="H41" s="263"/>
      <c r="I41" s="263"/>
    </row>
    <row r="42" ht="15" customHeight="1">
      <c r="C42" s="292"/>
    </row>
    <row r="43" spans="1:9" ht="21" customHeight="1">
      <c r="A43" s="264">
        <v>1</v>
      </c>
      <c r="B43" s="264" t="s">
        <v>489</v>
      </c>
      <c r="C43" s="293" t="s">
        <v>490</v>
      </c>
      <c r="D43" s="264"/>
      <c r="E43" s="265">
        <v>9.33</v>
      </c>
      <c r="F43" s="75">
        <v>76.1464</v>
      </c>
      <c r="G43" s="76">
        <v>45.79</v>
      </c>
      <c r="H43" s="77">
        <v>66.65</v>
      </c>
      <c r="I43" s="76">
        <v>116.52</v>
      </c>
    </row>
    <row r="44" spans="1:9" ht="21" customHeight="1">
      <c r="A44" s="269">
        <v>2</v>
      </c>
      <c r="B44" s="269" t="s">
        <v>491</v>
      </c>
      <c r="C44" s="294" t="s">
        <v>492</v>
      </c>
      <c r="D44" s="267"/>
      <c r="E44" s="270">
        <v>15.88</v>
      </c>
      <c r="F44" s="80">
        <v>76.694</v>
      </c>
      <c r="G44" s="81">
        <v>49.1</v>
      </c>
      <c r="H44" s="82">
        <v>72.71</v>
      </c>
      <c r="I44" s="81">
        <v>108.97</v>
      </c>
    </row>
    <row r="45" spans="1:9" ht="21" customHeight="1">
      <c r="A45" s="264">
        <v>3</v>
      </c>
      <c r="B45" s="264" t="s">
        <v>493</v>
      </c>
      <c r="C45" s="293" t="s">
        <v>494</v>
      </c>
      <c r="D45" s="264"/>
      <c r="E45" s="265">
        <v>45.06</v>
      </c>
      <c r="F45" s="75">
        <v>109.8798</v>
      </c>
      <c r="G45" s="76">
        <v>74</v>
      </c>
      <c r="H45" s="77">
        <v>107.6</v>
      </c>
      <c r="I45" s="76">
        <v>146.77</v>
      </c>
    </row>
    <row r="46" spans="1:9" ht="21" customHeight="1">
      <c r="A46" s="269">
        <v>4</v>
      </c>
      <c r="B46" s="269" t="s">
        <v>495</v>
      </c>
      <c r="C46" s="294" t="s">
        <v>496</v>
      </c>
      <c r="D46" s="267"/>
      <c r="E46" s="270">
        <v>4.09</v>
      </c>
      <c r="F46" s="80">
        <v>119.9519</v>
      </c>
      <c r="G46" s="81">
        <v>77.78</v>
      </c>
      <c r="H46" s="82">
        <v>116.48</v>
      </c>
      <c r="I46" s="81">
        <v>162.89</v>
      </c>
    </row>
    <row r="47" spans="1:9" ht="21" customHeight="1">
      <c r="A47" s="264">
        <v>5</v>
      </c>
      <c r="B47" s="264" t="s">
        <v>497</v>
      </c>
      <c r="C47" s="293" t="s">
        <v>498</v>
      </c>
      <c r="D47" s="264"/>
      <c r="E47" s="265">
        <v>25.62</v>
      </c>
      <c r="F47" s="75">
        <v>145.3653</v>
      </c>
      <c r="G47" s="76">
        <v>97.51</v>
      </c>
      <c r="H47" s="77">
        <v>133</v>
      </c>
      <c r="I47" s="76">
        <v>206.28</v>
      </c>
    </row>
    <row r="48" spans="1:9" ht="10.5" customHeight="1">
      <c r="A48" s="269"/>
      <c r="B48" s="269"/>
      <c r="C48" s="294"/>
      <c r="D48" s="267"/>
      <c r="E48" s="270"/>
      <c r="F48" s="80"/>
      <c r="G48" s="81"/>
      <c r="H48" s="82"/>
      <c r="I48" s="81"/>
    </row>
    <row r="49" spans="1:9" ht="10.5" customHeight="1">
      <c r="A49" s="269"/>
      <c r="B49" s="269"/>
      <c r="C49" s="294"/>
      <c r="D49" s="267"/>
      <c r="E49" s="270"/>
      <c r="F49" s="80"/>
      <c r="G49" s="81"/>
      <c r="H49" s="82"/>
      <c r="I49" s="81"/>
    </row>
    <row r="50" spans="1:9" ht="18" customHeight="1">
      <c r="A50" s="276" t="s">
        <v>208</v>
      </c>
      <c r="B50" s="277"/>
      <c r="C50" s="277"/>
      <c r="D50" s="277"/>
      <c r="E50" s="295">
        <v>100</v>
      </c>
      <c r="F50" s="83">
        <v>110.9642</v>
      </c>
      <c r="G50" s="83">
        <v>60.02</v>
      </c>
      <c r="H50" s="83">
        <v>106.73</v>
      </c>
      <c r="I50" s="84">
        <v>159.88</v>
      </c>
    </row>
  </sheetData>
  <mergeCells count="5">
    <mergeCell ref="A37:B37"/>
    <mergeCell ref="G6:I7"/>
    <mergeCell ref="G37:I38"/>
    <mergeCell ref="E6:E8"/>
    <mergeCell ref="E37:E39"/>
  </mergeCells>
  <printOptions horizontalCentered="1"/>
  <pageMargins left="0.5905511811023623" right="0.6" top="0.79" bottom="0.5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/>
  <dimension ref="A1:R552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8" style="328" customWidth="1"/>
    <col min="2" max="2" width="8.83203125" style="328" customWidth="1"/>
    <col min="3" max="3" width="7.16015625" style="332" customWidth="1"/>
    <col min="4" max="4" width="7.83203125" style="333" customWidth="1"/>
    <col min="5" max="5" width="7.5" style="333" customWidth="1"/>
    <col min="6" max="6" width="7.16015625" style="333" customWidth="1"/>
    <col min="7" max="7" width="7.5" style="328" customWidth="1"/>
    <col min="8" max="8" width="14.33203125" style="304" customWidth="1"/>
    <col min="9" max="9" width="13.33203125" style="304" customWidth="1"/>
    <col min="10" max="12" width="10.66015625" style="304" customWidth="1"/>
    <col min="13" max="13" width="12.33203125" style="307" customWidth="1"/>
    <col min="14" max="16384" width="10.66015625" style="304" customWidth="1"/>
  </cols>
  <sheetData>
    <row r="1" spans="1:18" s="302" customFormat="1" ht="23.25" customHeight="1">
      <c r="A1" s="296" t="s">
        <v>177</v>
      </c>
      <c r="B1" s="297"/>
      <c r="C1" s="298"/>
      <c r="D1" s="299"/>
      <c r="E1" s="300"/>
      <c r="F1" s="300"/>
      <c r="G1" s="301" t="s">
        <v>220</v>
      </c>
      <c r="M1" s="303"/>
      <c r="R1" s="92"/>
    </row>
    <row r="2" spans="1:7" ht="16.5" customHeight="1">
      <c r="A2" s="304"/>
      <c r="B2" s="304"/>
      <c r="C2" s="305"/>
      <c r="D2" s="306"/>
      <c r="E2" s="306"/>
      <c r="F2" s="306"/>
      <c r="G2" s="304"/>
    </row>
    <row r="3" spans="1:7" ht="14.25" customHeight="1">
      <c r="A3" s="66" t="s">
        <v>499</v>
      </c>
      <c r="B3" s="308"/>
      <c r="C3" s="308"/>
      <c r="D3" s="308"/>
      <c r="E3" s="308"/>
      <c r="F3" s="308"/>
      <c r="G3" s="308"/>
    </row>
    <row r="4" spans="1:7" ht="14.25" customHeight="1">
      <c r="A4" s="67" t="s">
        <v>500</v>
      </c>
      <c r="B4" s="309"/>
      <c r="C4" s="309"/>
      <c r="D4" s="309"/>
      <c r="E4" s="309"/>
      <c r="F4" s="309"/>
      <c r="G4" s="309"/>
    </row>
    <row r="5" spans="1:7" ht="16.5" customHeight="1">
      <c r="A5" s="310"/>
      <c r="B5" s="308"/>
      <c r="C5" s="308"/>
      <c r="D5" s="308"/>
      <c r="E5" s="308"/>
      <c r="F5" s="308"/>
      <c r="G5" s="308"/>
    </row>
    <row r="6" spans="1:7" ht="12.75">
      <c r="A6" s="69"/>
      <c r="B6" s="390" t="s">
        <v>436</v>
      </c>
      <c r="C6" s="392"/>
      <c r="D6" s="312"/>
      <c r="E6" s="390" t="s">
        <v>441</v>
      </c>
      <c r="F6" s="391"/>
      <c r="G6" s="392"/>
    </row>
    <row r="7" spans="1:7" ht="12.75">
      <c r="A7" s="70" t="s">
        <v>166</v>
      </c>
      <c r="B7" s="387"/>
      <c r="C7" s="405"/>
      <c r="D7" s="313" t="s">
        <v>451</v>
      </c>
      <c r="E7" s="387"/>
      <c r="F7" s="388"/>
      <c r="G7" s="405"/>
    </row>
    <row r="8" spans="1:7" ht="12.75" customHeight="1">
      <c r="A8" s="70" t="s">
        <v>168</v>
      </c>
      <c r="B8" s="312" t="s">
        <v>501</v>
      </c>
      <c r="C8" s="313" t="s">
        <v>502</v>
      </c>
      <c r="D8" s="313"/>
      <c r="E8" s="313" t="s">
        <v>453</v>
      </c>
      <c r="F8" s="311" t="s">
        <v>454</v>
      </c>
      <c r="G8" s="312" t="s">
        <v>455</v>
      </c>
    </row>
    <row r="9" spans="1:7" ht="12.75" customHeight="1">
      <c r="A9" s="93" t="s">
        <v>503</v>
      </c>
      <c r="B9" s="314" t="s">
        <v>504</v>
      </c>
      <c r="C9" s="314" t="s">
        <v>505</v>
      </c>
      <c r="D9" s="315" t="s">
        <v>440</v>
      </c>
      <c r="E9" s="315" t="s">
        <v>440</v>
      </c>
      <c r="F9" s="315" t="s">
        <v>440</v>
      </c>
      <c r="G9" s="315" t="s">
        <v>440</v>
      </c>
    </row>
    <row r="10" spans="1:11" ht="7.5" customHeight="1">
      <c r="A10" s="316"/>
      <c r="B10" s="317"/>
      <c r="C10" s="318"/>
      <c r="D10" s="316"/>
      <c r="E10" s="316"/>
      <c r="F10" s="316"/>
      <c r="G10" s="316"/>
      <c r="K10" s="319"/>
    </row>
    <row r="11" spans="1:14" ht="11.25" customHeight="1">
      <c r="A11" s="320" t="s">
        <v>222</v>
      </c>
      <c r="B11" s="94">
        <v>64</v>
      </c>
      <c r="C11" s="94">
        <v>33491</v>
      </c>
      <c r="D11" s="321">
        <v>112.9655</v>
      </c>
      <c r="E11" s="321">
        <v>69.05</v>
      </c>
      <c r="F11" s="322">
        <v>105.95</v>
      </c>
      <c r="G11" s="321">
        <v>165.77</v>
      </c>
      <c r="H11" s="323"/>
      <c r="I11" s="324"/>
      <c r="K11" s="319"/>
      <c r="L11" s="323"/>
      <c r="N11" s="323"/>
    </row>
    <row r="12" spans="1:13" ht="12.75">
      <c r="A12" s="325" t="s">
        <v>223</v>
      </c>
      <c r="B12" s="94">
        <v>4</v>
      </c>
      <c r="C12" s="94">
        <v>483</v>
      </c>
      <c r="D12" s="95">
        <v>128.4839</v>
      </c>
      <c r="E12" s="95">
        <v>96.38</v>
      </c>
      <c r="F12" s="96">
        <v>120.63</v>
      </c>
      <c r="G12" s="95">
        <v>171.25</v>
      </c>
      <c r="I12" s="324"/>
      <c r="M12" s="326"/>
    </row>
    <row r="13" spans="1:13" ht="12.75">
      <c r="A13" s="325" t="s">
        <v>224</v>
      </c>
      <c r="B13" s="94">
        <v>109</v>
      </c>
      <c r="C13" s="94">
        <v>649</v>
      </c>
      <c r="D13" s="95">
        <v>253.5207</v>
      </c>
      <c r="E13" s="95">
        <v>156</v>
      </c>
      <c r="F13" s="96">
        <v>227.27</v>
      </c>
      <c r="G13" s="95">
        <v>375.81</v>
      </c>
      <c r="I13" s="324"/>
      <c r="M13" s="326"/>
    </row>
    <row r="14" spans="1:13" ht="12.75">
      <c r="A14" s="325" t="s">
        <v>225</v>
      </c>
      <c r="B14" s="94">
        <v>604</v>
      </c>
      <c r="C14" s="94">
        <v>6896</v>
      </c>
      <c r="D14" s="95">
        <v>209.4289</v>
      </c>
      <c r="E14" s="95">
        <v>134</v>
      </c>
      <c r="F14" s="96">
        <v>191.35</v>
      </c>
      <c r="G14" s="95">
        <v>300.71</v>
      </c>
      <c r="I14" s="324"/>
      <c r="M14" s="326"/>
    </row>
    <row r="15" spans="1:13" ht="12.75">
      <c r="A15" s="327" t="s">
        <v>226</v>
      </c>
      <c r="B15" s="97">
        <v>113</v>
      </c>
      <c r="C15" s="97">
        <v>576</v>
      </c>
      <c r="D15" s="98">
        <v>299.6003</v>
      </c>
      <c r="E15" s="98">
        <v>189.82</v>
      </c>
      <c r="F15" s="100">
        <v>276.775</v>
      </c>
      <c r="G15" s="98">
        <v>407.72</v>
      </c>
      <c r="I15" s="324"/>
      <c r="M15" s="326"/>
    </row>
    <row r="16" spans="1:13" ht="12.75">
      <c r="A16" s="327" t="s">
        <v>227</v>
      </c>
      <c r="B16" s="97">
        <v>126</v>
      </c>
      <c r="C16" s="97">
        <v>1273</v>
      </c>
      <c r="D16" s="98">
        <v>216.3208</v>
      </c>
      <c r="E16" s="98">
        <v>140.38</v>
      </c>
      <c r="F16" s="100">
        <v>214.26</v>
      </c>
      <c r="G16" s="98">
        <v>286.36</v>
      </c>
      <c r="I16" s="324"/>
      <c r="M16" s="326"/>
    </row>
    <row r="17" spans="1:13" ht="12.75">
      <c r="A17" s="327" t="s">
        <v>228</v>
      </c>
      <c r="B17" s="97">
        <v>295</v>
      </c>
      <c r="C17" s="97">
        <v>557</v>
      </c>
      <c r="D17" s="98">
        <v>269.9329</v>
      </c>
      <c r="E17" s="98">
        <v>197.86</v>
      </c>
      <c r="F17" s="100">
        <v>267.11</v>
      </c>
      <c r="G17" s="98">
        <v>329.54</v>
      </c>
      <c r="I17" s="324"/>
      <c r="M17" s="326"/>
    </row>
    <row r="18" spans="1:13" ht="12.75">
      <c r="A18" s="327" t="s">
        <v>229</v>
      </c>
      <c r="B18" s="97">
        <v>204</v>
      </c>
      <c r="C18" s="97">
        <v>503</v>
      </c>
      <c r="D18" s="98">
        <v>208.0183</v>
      </c>
      <c r="E18" s="98">
        <v>144.16</v>
      </c>
      <c r="F18" s="100">
        <v>204.26</v>
      </c>
      <c r="G18" s="98">
        <v>278.29</v>
      </c>
      <c r="I18" s="324"/>
      <c r="M18" s="326"/>
    </row>
    <row r="19" spans="1:13" ht="12.75">
      <c r="A19" s="327" t="s">
        <v>230</v>
      </c>
      <c r="B19" s="97">
        <v>382</v>
      </c>
      <c r="C19" s="97">
        <v>3600</v>
      </c>
      <c r="D19" s="98">
        <v>175.2766</v>
      </c>
      <c r="E19" s="98">
        <v>127.61</v>
      </c>
      <c r="F19" s="100">
        <v>167.53</v>
      </c>
      <c r="G19" s="98">
        <v>224.8</v>
      </c>
      <c r="I19" s="324"/>
      <c r="M19" s="326"/>
    </row>
    <row r="20" spans="1:13" ht="12.75">
      <c r="A20" s="325" t="s">
        <v>231</v>
      </c>
      <c r="B20" s="94">
        <v>94</v>
      </c>
      <c r="C20" s="94">
        <v>1402</v>
      </c>
      <c r="D20" s="95">
        <v>175.5572</v>
      </c>
      <c r="E20" s="95">
        <v>119.97</v>
      </c>
      <c r="F20" s="96">
        <v>164.95</v>
      </c>
      <c r="G20" s="95">
        <v>247.6</v>
      </c>
      <c r="I20" s="324"/>
      <c r="M20" s="326"/>
    </row>
    <row r="21" spans="1:13" ht="12.75">
      <c r="A21" s="325" t="s">
        <v>232</v>
      </c>
      <c r="B21" s="94">
        <v>627</v>
      </c>
      <c r="C21" s="94">
        <v>7031</v>
      </c>
      <c r="D21" s="95">
        <v>173.3452</v>
      </c>
      <c r="E21" s="95">
        <v>119.37</v>
      </c>
      <c r="F21" s="96">
        <v>161.83</v>
      </c>
      <c r="G21" s="95">
        <v>240.58</v>
      </c>
      <c r="I21" s="324"/>
      <c r="M21" s="326"/>
    </row>
    <row r="22" spans="1:13" ht="12.75">
      <c r="A22" s="327" t="s">
        <v>233</v>
      </c>
      <c r="B22" s="97">
        <v>339</v>
      </c>
      <c r="C22" s="97">
        <v>380</v>
      </c>
      <c r="D22" s="98">
        <v>193.3055</v>
      </c>
      <c r="E22" s="98">
        <v>130.585</v>
      </c>
      <c r="F22" s="100">
        <v>183.79</v>
      </c>
      <c r="G22" s="98">
        <v>267.485</v>
      </c>
      <c r="I22" s="324"/>
      <c r="M22" s="326"/>
    </row>
    <row r="23" spans="1:13" ht="12.75">
      <c r="A23" s="327" t="s">
        <v>234</v>
      </c>
      <c r="B23" s="97">
        <v>439</v>
      </c>
      <c r="C23" s="97">
        <v>3055</v>
      </c>
      <c r="D23" s="98">
        <v>183.3969</v>
      </c>
      <c r="E23" s="98">
        <v>125.09</v>
      </c>
      <c r="F23" s="100">
        <v>171.12</v>
      </c>
      <c r="G23" s="98">
        <v>254.59</v>
      </c>
      <c r="I23" s="324"/>
      <c r="M23" s="326"/>
    </row>
    <row r="24" spans="1:13" ht="12.75">
      <c r="A24" s="327" t="s">
        <v>235</v>
      </c>
      <c r="B24" s="97">
        <v>201</v>
      </c>
      <c r="C24" s="97">
        <v>2906</v>
      </c>
      <c r="D24" s="98">
        <v>160.568</v>
      </c>
      <c r="E24" s="98">
        <v>118.7</v>
      </c>
      <c r="F24" s="100">
        <v>152.255</v>
      </c>
      <c r="G24" s="98">
        <v>213.79</v>
      </c>
      <c r="I24" s="324"/>
      <c r="M24" s="326"/>
    </row>
    <row r="25" spans="1:13" ht="12.75">
      <c r="A25" s="325" t="s">
        <v>506</v>
      </c>
      <c r="B25" s="94">
        <v>4737</v>
      </c>
      <c r="C25" s="94">
        <v>4919</v>
      </c>
      <c r="D25" s="95">
        <v>199.2982</v>
      </c>
      <c r="E25" s="95">
        <v>141.99</v>
      </c>
      <c r="F25" s="96">
        <v>193.18</v>
      </c>
      <c r="G25" s="95">
        <v>255.31</v>
      </c>
      <c r="I25" s="324"/>
      <c r="M25" s="326"/>
    </row>
    <row r="26" spans="1:13" ht="12.75">
      <c r="A26" s="327" t="s">
        <v>236</v>
      </c>
      <c r="B26" s="97">
        <v>4130</v>
      </c>
      <c r="C26" s="97">
        <v>4253</v>
      </c>
      <c r="D26" s="98">
        <v>194.4196</v>
      </c>
      <c r="E26" s="98">
        <v>142.49</v>
      </c>
      <c r="F26" s="100">
        <v>192.19</v>
      </c>
      <c r="G26" s="98">
        <v>244.03</v>
      </c>
      <c r="I26" s="324"/>
      <c r="M26" s="326"/>
    </row>
    <row r="27" spans="1:13" ht="12.75">
      <c r="A27" s="325" t="s">
        <v>237</v>
      </c>
      <c r="B27" s="94">
        <v>3456</v>
      </c>
      <c r="C27" s="94">
        <v>3804</v>
      </c>
      <c r="D27" s="95">
        <v>98.5958</v>
      </c>
      <c r="E27" s="95">
        <v>68.51</v>
      </c>
      <c r="F27" s="96">
        <v>95.225</v>
      </c>
      <c r="G27" s="95">
        <v>131.16</v>
      </c>
      <c r="I27" s="324"/>
      <c r="M27" s="326"/>
    </row>
    <row r="28" spans="1:13" ht="12.75">
      <c r="A28" s="327" t="s">
        <v>238</v>
      </c>
      <c r="B28" s="97">
        <v>3434</v>
      </c>
      <c r="C28" s="97">
        <v>3757</v>
      </c>
      <c r="D28" s="98">
        <v>98.0896</v>
      </c>
      <c r="E28" s="98">
        <v>68.37</v>
      </c>
      <c r="F28" s="100">
        <v>94.88</v>
      </c>
      <c r="G28" s="98">
        <v>130.23</v>
      </c>
      <c r="I28" s="324"/>
      <c r="M28" s="326"/>
    </row>
    <row r="29" spans="1:13" ht="12.75">
      <c r="A29" s="325" t="s">
        <v>507</v>
      </c>
      <c r="B29" s="94">
        <v>532</v>
      </c>
      <c r="C29" s="94">
        <v>1468</v>
      </c>
      <c r="D29" s="95">
        <v>194.3283</v>
      </c>
      <c r="E29" s="95">
        <v>101</v>
      </c>
      <c r="F29" s="96">
        <v>167.8</v>
      </c>
      <c r="G29" s="95">
        <v>321.16</v>
      </c>
      <c r="I29" s="324"/>
      <c r="M29" s="326"/>
    </row>
    <row r="30" spans="1:13" ht="12.75">
      <c r="A30" s="327" t="s">
        <v>239</v>
      </c>
      <c r="B30" s="97">
        <v>116</v>
      </c>
      <c r="C30" s="97">
        <v>497</v>
      </c>
      <c r="D30" s="98">
        <v>254.5613</v>
      </c>
      <c r="E30" s="98">
        <v>130.5</v>
      </c>
      <c r="F30" s="100">
        <v>227.02</v>
      </c>
      <c r="G30" s="98">
        <v>387.95</v>
      </c>
      <c r="I30" s="324"/>
      <c r="M30" s="326"/>
    </row>
    <row r="31" spans="1:13" ht="12.75">
      <c r="A31" s="327" t="s">
        <v>508</v>
      </c>
      <c r="B31" s="97">
        <v>259</v>
      </c>
      <c r="C31" s="97">
        <v>650</v>
      </c>
      <c r="D31" s="98">
        <v>167.9396</v>
      </c>
      <c r="E31" s="98">
        <v>94.04</v>
      </c>
      <c r="F31" s="100">
        <v>146.705</v>
      </c>
      <c r="G31" s="98">
        <v>264.105</v>
      </c>
      <c r="I31" s="324"/>
      <c r="M31" s="326"/>
    </row>
    <row r="32" spans="1:13" ht="12.75">
      <c r="A32" s="325" t="s">
        <v>509</v>
      </c>
      <c r="B32" s="94">
        <v>844</v>
      </c>
      <c r="C32" s="94">
        <v>1491</v>
      </c>
      <c r="D32" s="95">
        <v>178.1184</v>
      </c>
      <c r="E32" s="95">
        <v>109.35</v>
      </c>
      <c r="F32" s="96">
        <v>161</v>
      </c>
      <c r="G32" s="95">
        <v>264.19</v>
      </c>
      <c r="I32" s="324"/>
      <c r="M32" s="326"/>
    </row>
    <row r="33" spans="1:13" ht="12.75">
      <c r="A33" s="327" t="s">
        <v>240</v>
      </c>
      <c r="B33" s="97">
        <v>266</v>
      </c>
      <c r="C33" s="97">
        <v>380</v>
      </c>
      <c r="D33" s="98">
        <v>163.9427</v>
      </c>
      <c r="E33" s="98">
        <v>102.015</v>
      </c>
      <c r="F33" s="100">
        <v>150.195</v>
      </c>
      <c r="G33" s="98">
        <v>252.19</v>
      </c>
      <c r="I33" s="324"/>
      <c r="M33" s="326"/>
    </row>
    <row r="34" spans="1:13" ht="12.75">
      <c r="A34" s="327" t="s">
        <v>510</v>
      </c>
      <c r="B34" s="97">
        <v>406</v>
      </c>
      <c r="C34" s="97">
        <v>473</v>
      </c>
      <c r="D34" s="98">
        <v>166.0985</v>
      </c>
      <c r="E34" s="98">
        <v>106.61</v>
      </c>
      <c r="F34" s="100">
        <v>154.34</v>
      </c>
      <c r="G34" s="98">
        <v>237.88</v>
      </c>
      <c r="I34" s="324"/>
      <c r="M34" s="326"/>
    </row>
    <row r="35" spans="1:13" ht="12.75">
      <c r="A35" s="325" t="s">
        <v>511</v>
      </c>
      <c r="B35" s="94">
        <v>282</v>
      </c>
      <c r="C35" s="94">
        <v>551</v>
      </c>
      <c r="D35" s="95">
        <v>160.2511</v>
      </c>
      <c r="E35" s="95">
        <v>90.46</v>
      </c>
      <c r="F35" s="96">
        <v>144.59</v>
      </c>
      <c r="G35" s="95">
        <v>263.45</v>
      </c>
      <c r="I35" s="324"/>
      <c r="M35" s="326"/>
    </row>
    <row r="36" spans="1:13" ht="12.75">
      <c r="A36" s="325" t="s">
        <v>241</v>
      </c>
      <c r="B36" s="94">
        <v>3256</v>
      </c>
      <c r="C36" s="94">
        <v>3480</v>
      </c>
      <c r="D36" s="95">
        <v>160.7819</v>
      </c>
      <c r="E36" s="95">
        <v>117.06</v>
      </c>
      <c r="F36" s="96">
        <v>155.405</v>
      </c>
      <c r="G36" s="95">
        <v>208.315</v>
      </c>
      <c r="I36" s="324"/>
      <c r="M36" s="326"/>
    </row>
    <row r="37" spans="1:13" ht="12.75">
      <c r="A37" s="327" t="s">
        <v>242</v>
      </c>
      <c r="B37" s="97">
        <v>2469</v>
      </c>
      <c r="C37" s="97">
        <v>2571</v>
      </c>
      <c r="D37" s="98">
        <v>158.9875</v>
      </c>
      <c r="E37" s="98">
        <v>119.55</v>
      </c>
      <c r="F37" s="100">
        <v>155.05</v>
      </c>
      <c r="G37" s="98">
        <v>201.47</v>
      </c>
      <c r="I37" s="324"/>
      <c r="M37" s="326"/>
    </row>
    <row r="38" spans="1:13" ht="12.75">
      <c r="A38" s="325" t="s">
        <v>512</v>
      </c>
      <c r="B38" s="94">
        <v>640</v>
      </c>
      <c r="C38" s="94">
        <v>2153</v>
      </c>
      <c r="D38" s="95">
        <v>130.8318</v>
      </c>
      <c r="E38" s="95">
        <v>90</v>
      </c>
      <c r="F38" s="96">
        <v>123.97</v>
      </c>
      <c r="G38" s="95">
        <v>178.64</v>
      </c>
      <c r="I38" s="324"/>
      <c r="M38" s="326"/>
    </row>
    <row r="39" spans="1:13" ht="12.75">
      <c r="A39" s="325" t="s">
        <v>243</v>
      </c>
      <c r="B39" s="94">
        <v>273</v>
      </c>
      <c r="C39" s="94">
        <v>3056</v>
      </c>
      <c r="D39" s="95">
        <v>144.5897</v>
      </c>
      <c r="E39" s="95">
        <v>83</v>
      </c>
      <c r="F39" s="96">
        <v>130.025</v>
      </c>
      <c r="G39" s="95">
        <v>214</v>
      </c>
      <c r="I39" s="324"/>
      <c r="M39" s="326"/>
    </row>
    <row r="40" spans="1:13" ht="12.75">
      <c r="A40" s="325" t="s">
        <v>513</v>
      </c>
      <c r="B40" s="94">
        <v>446</v>
      </c>
      <c r="C40" s="94">
        <v>12624</v>
      </c>
      <c r="D40" s="95">
        <v>179.8628</v>
      </c>
      <c r="E40" s="95">
        <v>106.65</v>
      </c>
      <c r="F40" s="96">
        <v>164.975</v>
      </c>
      <c r="G40" s="95">
        <v>266.87</v>
      </c>
      <c r="I40" s="324"/>
      <c r="M40" s="326"/>
    </row>
    <row r="41" spans="1:13" ht="12.75">
      <c r="A41" s="327" t="s">
        <v>244</v>
      </c>
      <c r="B41" s="97">
        <v>239</v>
      </c>
      <c r="C41" s="97">
        <v>6682</v>
      </c>
      <c r="D41" s="98">
        <v>186.1932</v>
      </c>
      <c r="E41" s="98">
        <v>120.11</v>
      </c>
      <c r="F41" s="100">
        <v>172.205</v>
      </c>
      <c r="G41" s="98">
        <v>265.05</v>
      </c>
      <c r="I41" s="324"/>
      <c r="M41" s="326"/>
    </row>
    <row r="42" spans="1:13" ht="12.75">
      <c r="A42" s="327" t="s">
        <v>245</v>
      </c>
      <c r="B42" s="97">
        <v>191</v>
      </c>
      <c r="C42" s="97">
        <v>3041</v>
      </c>
      <c r="D42" s="98">
        <v>150.1762</v>
      </c>
      <c r="E42" s="98">
        <v>87.94</v>
      </c>
      <c r="F42" s="100">
        <v>123.22</v>
      </c>
      <c r="G42" s="98">
        <v>237.55</v>
      </c>
      <c r="I42" s="324"/>
      <c r="M42" s="326"/>
    </row>
    <row r="43" spans="1:13" ht="12.75">
      <c r="A43" s="325" t="s">
        <v>246</v>
      </c>
      <c r="B43" s="94">
        <v>951</v>
      </c>
      <c r="C43" s="94">
        <v>17717</v>
      </c>
      <c r="D43" s="95">
        <v>133.0577</v>
      </c>
      <c r="E43" s="95">
        <v>99.28</v>
      </c>
      <c r="F43" s="96">
        <v>128.86</v>
      </c>
      <c r="G43" s="95">
        <v>167.98</v>
      </c>
      <c r="I43" s="324"/>
      <c r="M43" s="326"/>
    </row>
    <row r="44" spans="1:13" ht="12.75">
      <c r="A44" s="327" t="s">
        <v>247</v>
      </c>
      <c r="B44" s="97">
        <v>891</v>
      </c>
      <c r="C44" s="97">
        <v>16129</v>
      </c>
      <c r="D44" s="98">
        <v>129.5825</v>
      </c>
      <c r="E44" s="98">
        <v>99.04</v>
      </c>
      <c r="F44" s="100">
        <v>127.71</v>
      </c>
      <c r="G44" s="98">
        <v>159.3</v>
      </c>
      <c r="I44" s="324"/>
      <c r="M44" s="326"/>
    </row>
    <row r="45" spans="1:13" ht="12.75">
      <c r="A45" s="325" t="s">
        <v>248</v>
      </c>
      <c r="B45" s="94">
        <v>829</v>
      </c>
      <c r="C45" s="94">
        <v>12317</v>
      </c>
      <c r="D45" s="95">
        <v>133.0377</v>
      </c>
      <c r="E45" s="95">
        <v>100.72</v>
      </c>
      <c r="F45" s="96">
        <v>129</v>
      </c>
      <c r="G45" s="95">
        <v>167.83</v>
      </c>
      <c r="I45" s="324"/>
      <c r="M45" s="326"/>
    </row>
    <row r="46" spans="1:13" ht="12.75">
      <c r="A46" s="327" t="s">
        <v>249</v>
      </c>
      <c r="B46" s="97">
        <v>776</v>
      </c>
      <c r="C46" s="97">
        <v>11648</v>
      </c>
      <c r="D46" s="98">
        <v>131.3052</v>
      </c>
      <c r="E46" s="98">
        <v>100.28</v>
      </c>
      <c r="F46" s="100">
        <v>128.08</v>
      </c>
      <c r="G46" s="98">
        <v>163.46</v>
      </c>
      <c r="I46" s="324"/>
      <c r="M46" s="326"/>
    </row>
    <row r="47" spans="1:13" ht="12.75">
      <c r="A47" s="325" t="s">
        <v>250</v>
      </c>
      <c r="B47" s="94">
        <v>3315</v>
      </c>
      <c r="C47" s="94">
        <v>51092</v>
      </c>
      <c r="D47" s="95">
        <v>121.7398</v>
      </c>
      <c r="E47" s="95">
        <v>92.37</v>
      </c>
      <c r="F47" s="96">
        <v>119.47</v>
      </c>
      <c r="G47" s="95">
        <v>148.85</v>
      </c>
      <c r="I47" s="324"/>
      <c r="M47" s="326"/>
    </row>
    <row r="48" spans="1:13" ht="12.75">
      <c r="A48" s="327" t="s">
        <v>251</v>
      </c>
      <c r="B48" s="97">
        <v>1876</v>
      </c>
      <c r="C48" s="97">
        <v>2533</v>
      </c>
      <c r="D48" s="98">
        <v>171.8289</v>
      </c>
      <c r="E48" s="98">
        <v>130.37</v>
      </c>
      <c r="F48" s="100">
        <v>170.39</v>
      </c>
      <c r="G48" s="98">
        <v>213.23</v>
      </c>
      <c r="I48" s="324"/>
      <c r="M48" s="326"/>
    </row>
    <row r="49" spans="1:13" ht="12.75">
      <c r="A49" s="327" t="s">
        <v>252</v>
      </c>
      <c r="B49" s="97">
        <v>3155</v>
      </c>
      <c r="C49" s="97">
        <v>22539</v>
      </c>
      <c r="D49" s="98">
        <v>118.9481</v>
      </c>
      <c r="E49" s="98">
        <v>92.1</v>
      </c>
      <c r="F49" s="100">
        <v>117.56</v>
      </c>
      <c r="G49" s="98">
        <v>141.59</v>
      </c>
      <c r="I49" s="324"/>
      <c r="M49" s="326"/>
    </row>
    <row r="50" spans="1:13" ht="12.75">
      <c r="A50" s="327" t="s">
        <v>253</v>
      </c>
      <c r="B50" s="97">
        <v>2154</v>
      </c>
      <c r="C50" s="97">
        <v>25145</v>
      </c>
      <c r="D50" s="98">
        <v>119.1184</v>
      </c>
      <c r="E50" s="98">
        <v>91.5</v>
      </c>
      <c r="F50" s="100">
        <v>119.16</v>
      </c>
      <c r="G50" s="98">
        <v>144.16</v>
      </c>
      <c r="I50" s="324"/>
      <c r="M50" s="326"/>
    </row>
    <row r="51" spans="1:13" ht="12.75">
      <c r="A51" s="325" t="s">
        <v>254</v>
      </c>
      <c r="B51" s="94">
        <v>3499</v>
      </c>
      <c r="C51" s="94">
        <v>15085</v>
      </c>
      <c r="D51" s="95">
        <v>98.5875</v>
      </c>
      <c r="E51" s="95">
        <v>78.93</v>
      </c>
      <c r="F51" s="96">
        <v>96.51</v>
      </c>
      <c r="G51" s="95">
        <v>119.95</v>
      </c>
      <c r="I51" s="324"/>
      <c r="M51" s="326"/>
    </row>
    <row r="52" spans="1:13" ht="12.75">
      <c r="A52" s="327" t="s">
        <v>255</v>
      </c>
      <c r="B52" s="97">
        <v>3325</v>
      </c>
      <c r="C52" s="97">
        <v>14081</v>
      </c>
      <c r="D52" s="98">
        <v>97.7286</v>
      </c>
      <c r="E52" s="98">
        <v>78.91</v>
      </c>
      <c r="F52" s="100">
        <v>96.16</v>
      </c>
      <c r="G52" s="98">
        <v>117.39</v>
      </c>
      <c r="I52" s="324"/>
      <c r="M52" s="326"/>
    </row>
    <row r="53" spans="1:13" ht="12.75">
      <c r="A53" s="325" t="s">
        <v>256</v>
      </c>
      <c r="B53" s="94">
        <v>798</v>
      </c>
      <c r="C53" s="94">
        <v>6041</v>
      </c>
      <c r="D53" s="95">
        <v>131.0633</v>
      </c>
      <c r="E53" s="95">
        <v>94.89</v>
      </c>
      <c r="F53" s="96">
        <v>127.66</v>
      </c>
      <c r="G53" s="95">
        <v>168.58</v>
      </c>
      <c r="I53" s="324"/>
      <c r="M53" s="326"/>
    </row>
    <row r="54" spans="1:13" ht="12.75">
      <c r="A54" s="327" t="s">
        <v>257</v>
      </c>
      <c r="B54" s="97">
        <v>413</v>
      </c>
      <c r="C54" s="97">
        <v>2847</v>
      </c>
      <c r="D54" s="98">
        <v>130.1882</v>
      </c>
      <c r="E54" s="98">
        <v>98.93</v>
      </c>
      <c r="F54" s="100">
        <v>128.06</v>
      </c>
      <c r="G54" s="98">
        <v>161.23</v>
      </c>
      <c r="I54" s="324"/>
      <c r="M54" s="326"/>
    </row>
    <row r="55" spans="1:13" ht="12.75">
      <c r="A55" s="325" t="s">
        <v>258</v>
      </c>
      <c r="B55" s="94">
        <v>415</v>
      </c>
      <c r="C55" s="94">
        <v>6732</v>
      </c>
      <c r="D55" s="95">
        <v>125.2687</v>
      </c>
      <c r="E55" s="95">
        <v>91.81</v>
      </c>
      <c r="F55" s="96">
        <v>121.255</v>
      </c>
      <c r="G55" s="95">
        <v>158.92</v>
      </c>
      <c r="I55" s="324"/>
      <c r="M55" s="326"/>
    </row>
    <row r="56" spans="1:13" ht="12.75">
      <c r="A56" s="327" t="s">
        <v>259</v>
      </c>
      <c r="B56" s="97">
        <v>354</v>
      </c>
      <c r="C56" s="97">
        <v>4677</v>
      </c>
      <c r="D56" s="98">
        <v>123.8732</v>
      </c>
      <c r="E56" s="98">
        <v>91.65</v>
      </c>
      <c r="F56" s="100">
        <v>120.64</v>
      </c>
      <c r="G56" s="98">
        <v>155.06</v>
      </c>
      <c r="I56" s="324"/>
      <c r="M56" s="326"/>
    </row>
    <row r="57" spans="1:13" ht="12.75">
      <c r="A57" s="325" t="s">
        <v>514</v>
      </c>
      <c r="B57" s="94">
        <v>1487</v>
      </c>
      <c r="C57" s="94">
        <v>3403</v>
      </c>
      <c r="D57" s="95">
        <v>124.545</v>
      </c>
      <c r="E57" s="95">
        <v>85.97</v>
      </c>
      <c r="F57" s="96">
        <v>118.95</v>
      </c>
      <c r="G57" s="95">
        <v>168.07</v>
      </c>
      <c r="I57" s="324"/>
      <c r="M57" s="326"/>
    </row>
    <row r="58" spans="1:13" ht="12.75">
      <c r="A58" s="325" t="s">
        <v>260</v>
      </c>
      <c r="B58" s="94">
        <v>408</v>
      </c>
      <c r="C58" s="94">
        <v>2488</v>
      </c>
      <c r="D58" s="95">
        <v>100.1048</v>
      </c>
      <c r="E58" s="95">
        <v>70.84</v>
      </c>
      <c r="F58" s="96">
        <v>95.42</v>
      </c>
      <c r="G58" s="95">
        <v>133</v>
      </c>
      <c r="I58" s="324"/>
      <c r="M58" s="326"/>
    </row>
    <row r="59" spans="1:13" ht="12.75">
      <c r="A59" s="325" t="s">
        <v>261</v>
      </c>
      <c r="B59" s="94">
        <v>457</v>
      </c>
      <c r="C59" s="94">
        <v>2517</v>
      </c>
      <c r="D59" s="95">
        <v>109.2947</v>
      </c>
      <c r="E59" s="95">
        <v>78.59</v>
      </c>
      <c r="F59" s="96">
        <v>107.85</v>
      </c>
      <c r="G59" s="95">
        <v>138.69</v>
      </c>
      <c r="I59" s="324"/>
      <c r="M59" s="326"/>
    </row>
    <row r="60" spans="1:13" ht="12.75">
      <c r="A60" s="325" t="s">
        <v>515</v>
      </c>
      <c r="B60" s="94">
        <v>1799</v>
      </c>
      <c r="C60" s="94">
        <v>36583</v>
      </c>
      <c r="D60" s="95">
        <v>130.1137</v>
      </c>
      <c r="E60" s="95">
        <v>90.84</v>
      </c>
      <c r="F60" s="96">
        <v>124.15</v>
      </c>
      <c r="G60" s="95">
        <v>173.98</v>
      </c>
      <c r="I60" s="324"/>
      <c r="M60" s="326"/>
    </row>
    <row r="61" spans="1:13" ht="12.75">
      <c r="A61" s="327" t="s">
        <v>262</v>
      </c>
      <c r="B61" s="97">
        <v>254</v>
      </c>
      <c r="C61" s="97">
        <v>4461</v>
      </c>
      <c r="D61" s="98">
        <v>135.0524</v>
      </c>
      <c r="E61" s="98">
        <v>94.56</v>
      </c>
      <c r="F61" s="100">
        <v>123.13</v>
      </c>
      <c r="G61" s="98">
        <v>192.08</v>
      </c>
      <c r="I61" s="324"/>
      <c r="M61" s="326"/>
    </row>
    <row r="62" spans="1:13" ht="12.75">
      <c r="A62" s="327" t="s">
        <v>263</v>
      </c>
      <c r="B62" s="97">
        <v>257</v>
      </c>
      <c r="C62" s="97">
        <v>17132</v>
      </c>
      <c r="D62" s="98">
        <v>143.3573</v>
      </c>
      <c r="E62" s="98">
        <v>102.34</v>
      </c>
      <c r="F62" s="100">
        <v>136.72</v>
      </c>
      <c r="G62" s="98">
        <v>187.69</v>
      </c>
      <c r="I62" s="324"/>
      <c r="M62" s="326"/>
    </row>
    <row r="63" spans="1:13" ht="12.75">
      <c r="A63" s="327" t="s">
        <v>264</v>
      </c>
      <c r="B63" s="97">
        <v>810</v>
      </c>
      <c r="C63" s="97">
        <v>8354</v>
      </c>
      <c r="D63" s="98">
        <v>112.8587</v>
      </c>
      <c r="E63" s="98">
        <v>85.57</v>
      </c>
      <c r="F63" s="100">
        <v>110.225</v>
      </c>
      <c r="G63" s="98">
        <v>142.49</v>
      </c>
      <c r="I63" s="324"/>
      <c r="M63" s="326"/>
    </row>
    <row r="64" spans="1:13" ht="12.75">
      <c r="A64" s="327" t="s">
        <v>516</v>
      </c>
      <c r="B64" s="97">
        <v>489</v>
      </c>
      <c r="C64" s="97">
        <v>4976</v>
      </c>
      <c r="D64" s="98">
        <v>117.0794</v>
      </c>
      <c r="E64" s="98">
        <v>83.86</v>
      </c>
      <c r="F64" s="100">
        <v>116.205</v>
      </c>
      <c r="G64" s="98">
        <v>148.79</v>
      </c>
      <c r="I64" s="324"/>
      <c r="M64" s="326"/>
    </row>
    <row r="65" spans="1:13" ht="12.75">
      <c r="A65" s="325" t="s">
        <v>517</v>
      </c>
      <c r="B65" s="94">
        <v>133</v>
      </c>
      <c r="C65" s="94">
        <v>3463</v>
      </c>
      <c r="D65" s="95">
        <v>106.1641</v>
      </c>
      <c r="E65" s="95">
        <v>80.71</v>
      </c>
      <c r="F65" s="96">
        <v>104.31</v>
      </c>
      <c r="G65" s="95">
        <v>133.27</v>
      </c>
      <c r="I65" s="324"/>
      <c r="M65" s="326"/>
    </row>
    <row r="66" spans="1:13" ht="12.75">
      <c r="A66" s="327" t="s">
        <v>265</v>
      </c>
      <c r="B66" s="97">
        <v>91</v>
      </c>
      <c r="C66" s="97">
        <v>2950</v>
      </c>
      <c r="D66" s="98">
        <v>106.326</v>
      </c>
      <c r="E66" s="98">
        <v>80.59</v>
      </c>
      <c r="F66" s="100">
        <v>104.7</v>
      </c>
      <c r="G66" s="98">
        <v>133.75</v>
      </c>
      <c r="I66" s="324"/>
      <c r="M66" s="326"/>
    </row>
    <row r="67" spans="1:13" ht="12.75">
      <c r="A67" s="325" t="s">
        <v>518</v>
      </c>
      <c r="B67" s="94">
        <v>729</v>
      </c>
      <c r="C67" s="94">
        <v>3465</v>
      </c>
      <c r="D67" s="95">
        <v>107.7846</v>
      </c>
      <c r="E67" s="95">
        <v>76</v>
      </c>
      <c r="F67" s="96">
        <v>104.35</v>
      </c>
      <c r="G67" s="95">
        <v>138.49</v>
      </c>
      <c r="I67" s="324"/>
      <c r="M67" s="326"/>
    </row>
    <row r="68" spans="1:13" ht="12.75">
      <c r="A68" s="325" t="s">
        <v>266</v>
      </c>
      <c r="B68" s="94">
        <v>267</v>
      </c>
      <c r="C68" s="94">
        <v>4899</v>
      </c>
      <c r="D68" s="95">
        <v>103.5648</v>
      </c>
      <c r="E68" s="95">
        <v>75.23</v>
      </c>
      <c r="F68" s="96">
        <v>101.43</v>
      </c>
      <c r="G68" s="95">
        <v>131.58</v>
      </c>
      <c r="I68" s="324"/>
      <c r="M68" s="326"/>
    </row>
    <row r="69" spans="1:13" ht="12.75">
      <c r="A69" s="327" t="s">
        <v>267</v>
      </c>
      <c r="B69" s="97">
        <v>142</v>
      </c>
      <c r="C69" s="97">
        <v>3061</v>
      </c>
      <c r="D69" s="98">
        <v>105.4295</v>
      </c>
      <c r="E69" s="98">
        <v>80.74</v>
      </c>
      <c r="F69" s="100">
        <v>103.42</v>
      </c>
      <c r="G69" s="98">
        <v>131.71</v>
      </c>
      <c r="I69" s="324"/>
      <c r="M69" s="326"/>
    </row>
    <row r="70" spans="1:13" ht="12.75">
      <c r="A70" s="325" t="s">
        <v>268</v>
      </c>
      <c r="B70" s="94">
        <v>410</v>
      </c>
      <c r="C70" s="94">
        <v>2594</v>
      </c>
      <c r="D70" s="95">
        <v>91.9284</v>
      </c>
      <c r="E70" s="95">
        <v>70.29</v>
      </c>
      <c r="F70" s="96">
        <v>89.455</v>
      </c>
      <c r="G70" s="95">
        <v>115.18</v>
      </c>
      <c r="I70" s="324"/>
      <c r="M70" s="326"/>
    </row>
    <row r="71" spans="1:13" ht="12.75">
      <c r="A71" s="325" t="s">
        <v>519</v>
      </c>
      <c r="B71" s="94">
        <v>812</v>
      </c>
      <c r="C71" s="94">
        <v>32346</v>
      </c>
      <c r="D71" s="95">
        <v>107.9681</v>
      </c>
      <c r="E71" s="95">
        <v>81.83</v>
      </c>
      <c r="F71" s="96">
        <v>105.515</v>
      </c>
      <c r="G71" s="95">
        <v>136.16</v>
      </c>
      <c r="I71" s="324"/>
      <c r="M71" s="326"/>
    </row>
    <row r="72" spans="1:13" ht="12.75">
      <c r="A72" s="327" t="s">
        <v>269</v>
      </c>
      <c r="B72" s="97">
        <v>298</v>
      </c>
      <c r="C72" s="97">
        <v>2373</v>
      </c>
      <c r="D72" s="98">
        <v>130.5024</v>
      </c>
      <c r="E72" s="98">
        <v>99.93</v>
      </c>
      <c r="F72" s="100">
        <v>124.45</v>
      </c>
      <c r="G72" s="98">
        <v>167.49</v>
      </c>
      <c r="I72" s="324"/>
      <c r="M72" s="326"/>
    </row>
    <row r="73" spans="1:13" ht="12.75">
      <c r="A73" s="327" t="s">
        <v>270</v>
      </c>
      <c r="B73" s="97">
        <v>660</v>
      </c>
      <c r="C73" s="97">
        <v>22877</v>
      </c>
      <c r="D73" s="98">
        <v>104.7913</v>
      </c>
      <c r="E73" s="98">
        <v>80.6</v>
      </c>
      <c r="F73" s="100">
        <v>102.77</v>
      </c>
      <c r="G73" s="98">
        <v>130.9</v>
      </c>
      <c r="I73" s="324"/>
      <c r="M73" s="326"/>
    </row>
    <row r="74" spans="1:13" ht="12.75">
      <c r="A74" s="327" t="s">
        <v>271</v>
      </c>
      <c r="B74" s="97">
        <v>117</v>
      </c>
      <c r="C74" s="97">
        <v>2658</v>
      </c>
      <c r="D74" s="98">
        <v>114.7669</v>
      </c>
      <c r="E74" s="98">
        <v>88.02</v>
      </c>
      <c r="F74" s="100">
        <v>113.66</v>
      </c>
      <c r="G74" s="98">
        <v>143</v>
      </c>
      <c r="I74" s="324"/>
      <c r="M74" s="326"/>
    </row>
    <row r="75" spans="1:13" ht="12.75">
      <c r="A75" s="327" t="s">
        <v>272</v>
      </c>
      <c r="B75" s="97">
        <v>136</v>
      </c>
      <c r="C75" s="97">
        <v>2231</v>
      </c>
      <c r="D75" s="98">
        <v>108.158</v>
      </c>
      <c r="E75" s="98">
        <v>80.79</v>
      </c>
      <c r="F75" s="100">
        <v>105.37</v>
      </c>
      <c r="G75" s="98">
        <v>139.59</v>
      </c>
      <c r="I75" s="324"/>
      <c r="M75" s="326"/>
    </row>
    <row r="76" spans="1:13" ht="12.75">
      <c r="A76" s="325" t="s">
        <v>273</v>
      </c>
      <c r="B76" s="94">
        <v>163</v>
      </c>
      <c r="C76" s="94">
        <v>3833</v>
      </c>
      <c r="D76" s="95">
        <v>110.1321</v>
      </c>
      <c r="E76" s="95">
        <v>84.92</v>
      </c>
      <c r="F76" s="96">
        <v>107.79</v>
      </c>
      <c r="G76" s="95">
        <v>137.6</v>
      </c>
      <c r="I76" s="324"/>
      <c r="M76" s="326"/>
    </row>
    <row r="77" spans="1:13" ht="12.75">
      <c r="A77" s="327" t="s">
        <v>274</v>
      </c>
      <c r="B77" s="97">
        <v>138</v>
      </c>
      <c r="C77" s="97">
        <v>2804</v>
      </c>
      <c r="D77" s="98">
        <v>108.6337</v>
      </c>
      <c r="E77" s="98">
        <v>84.38</v>
      </c>
      <c r="F77" s="100">
        <v>106.99</v>
      </c>
      <c r="G77" s="98">
        <v>134.64</v>
      </c>
      <c r="I77" s="324"/>
      <c r="M77" s="326"/>
    </row>
    <row r="78" spans="1:13" ht="12.75">
      <c r="A78" s="325" t="s">
        <v>275</v>
      </c>
      <c r="B78" s="94">
        <v>93</v>
      </c>
      <c r="C78" s="94">
        <v>3954</v>
      </c>
      <c r="D78" s="95">
        <v>115.9871</v>
      </c>
      <c r="E78" s="95">
        <v>90.89</v>
      </c>
      <c r="F78" s="96">
        <v>113.715</v>
      </c>
      <c r="G78" s="95">
        <v>142.57</v>
      </c>
      <c r="I78" s="324"/>
      <c r="M78" s="326"/>
    </row>
    <row r="79" spans="1:13" ht="12.75">
      <c r="A79" s="325" t="s">
        <v>276</v>
      </c>
      <c r="B79" s="94">
        <v>4073</v>
      </c>
      <c r="C79" s="94">
        <v>14090</v>
      </c>
      <c r="D79" s="95">
        <v>95.966</v>
      </c>
      <c r="E79" s="95">
        <v>67.695</v>
      </c>
      <c r="F79" s="96">
        <v>93.135</v>
      </c>
      <c r="G79" s="95">
        <v>125.13</v>
      </c>
      <c r="I79" s="324"/>
      <c r="M79" s="326"/>
    </row>
    <row r="80" spans="1:13" ht="12.75">
      <c r="A80" s="327" t="s">
        <v>277</v>
      </c>
      <c r="B80" s="97">
        <v>3479</v>
      </c>
      <c r="C80" s="97">
        <v>9875</v>
      </c>
      <c r="D80" s="98">
        <v>97.268</v>
      </c>
      <c r="E80" s="98">
        <v>73.33</v>
      </c>
      <c r="F80" s="100">
        <v>94.25</v>
      </c>
      <c r="G80" s="98">
        <v>122.88</v>
      </c>
      <c r="I80" s="324"/>
      <c r="M80" s="326"/>
    </row>
    <row r="81" spans="1:13" ht="12.75">
      <c r="A81" s="325" t="s">
        <v>278</v>
      </c>
      <c r="B81" s="94">
        <v>420</v>
      </c>
      <c r="C81" s="94">
        <v>6674</v>
      </c>
      <c r="D81" s="95">
        <v>109.0831</v>
      </c>
      <c r="E81" s="95">
        <v>84.91</v>
      </c>
      <c r="F81" s="96">
        <v>106.235</v>
      </c>
      <c r="G81" s="95">
        <v>135.97</v>
      </c>
      <c r="I81" s="324"/>
      <c r="M81" s="326"/>
    </row>
    <row r="82" spans="1:13" ht="12.75">
      <c r="A82" s="327" t="s">
        <v>279</v>
      </c>
      <c r="B82" s="97">
        <v>392</v>
      </c>
      <c r="C82" s="97">
        <v>5933</v>
      </c>
      <c r="D82" s="98">
        <v>106.4994</v>
      </c>
      <c r="E82" s="98">
        <v>84.24</v>
      </c>
      <c r="F82" s="100">
        <v>104.84</v>
      </c>
      <c r="G82" s="98">
        <v>129.65</v>
      </c>
      <c r="I82" s="324"/>
      <c r="M82" s="326"/>
    </row>
    <row r="83" spans="1:13" ht="12.75">
      <c r="A83" s="325" t="s">
        <v>520</v>
      </c>
      <c r="B83" s="94">
        <v>792</v>
      </c>
      <c r="C83" s="94">
        <v>3302</v>
      </c>
      <c r="D83" s="95">
        <v>99.9257</v>
      </c>
      <c r="E83" s="95">
        <v>67.37</v>
      </c>
      <c r="F83" s="96">
        <v>95.08</v>
      </c>
      <c r="G83" s="95">
        <v>135.07</v>
      </c>
      <c r="I83" s="324"/>
      <c r="M83" s="326"/>
    </row>
    <row r="84" spans="1:13" ht="12.75">
      <c r="A84" s="325" t="s">
        <v>521</v>
      </c>
      <c r="B84" s="94">
        <v>6713</v>
      </c>
      <c r="C84" s="94">
        <v>16563</v>
      </c>
      <c r="D84" s="95">
        <v>109.3179</v>
      </c>
      <c r="E84" s="95">
        <v>78.03</v>
      </c>
      <c r="F84" s="96">
        <v>105.83</v>
      </c>
      <c r="G84" s="95">
        <v>143.17</v>
      </c>
      <c r="I84" s="324"/>
      <c r="M84" s="326"/>
    </row>
    <row r="85" spans="1:13" ht="12.75">
      <c r="A85" s="327" t="s">
        <v>522</v>
      </c>
      <c r="B85" s="97">
        <v>4811</v>
      </c>
      <c r="C85" s="97">
        <v>7385</v>
      </c>
      <c r="D85" s="98">
        <v>107.21</v>
      </c>
      <c r="E85" s="98">
        <v>76.13</v>
      </c>
      <c r="F85" s="100">
        <v>103.72</v>
      </c>
      <c r="G85" s="98">
        <v>140.07</v>
      </c>
      <c r="I85" s="324"/>
      <c r="M85" s="326"/>
    </row>
    <row r="86" spans="1:13" ht="12.75">
      <c r="A86" s="327" t="s">
        <v>523</v>
      </c>
      <c r="B86" s="97">
        <v>1136</v>
      </c>
      <c r="C86" s="97">
        <v>2245</v>
      </c>
      <c r="D86" s="98">
        <v>110.5103</v>
      </c>
      <c r="E86" s="98">
        <v>79.79</v>
      </c>
      <c r="F86" s="100">
        <v>108.08</v>
      </c>
      <c r="G86" s="98">
        <v>141.89</v>
      </c>
      <c r="I86" s="324"/>
      <c r="M86" s="326"/>
    </row>
    <row r="87" spans="1:13" ht="12.75">
      <c r="A87" s="327" t="s">
        <v>524</v>
      </c>
      <c r="B87" s="97">
        <v>975</v>
      </c>
      <c r="C87" s="97">
        <v>2571</v>
      </c>
      <c r="D87" s="98">
        <v>115.8589</v>
      </c>
      <c r="E87" s="98">
        <v>82.05</v>
      </c>
      <c r="F87" s="100">
        <v>110.93</v>
      </c>
      <c r="G87" s="98">
        <v>154.91</v>
      </c>
      <c r="I87" s="324"/>
      <c r="M87" s="326"/>
    </row>
    <row r="88" spans="1:13" ht="12.75">
      <c r="A88" s="325" t="s">
        <v>525</v>
      </c>
      <c r="B88" s="94">
        <v>3912</v>
      </c>
      <c r="C88" s="94">
        <v>24809</v>
      </c>
      <c r="D88" s="95">
        <v>124.1694</v>
      </c>
      <c r="E88" s="95">
        <v>79.72</v>
      </c>
      <c r="F88" s="96">
        <v>117.13</v>
      </c>
      <c r="G88" s="95">
        <v>175.78</v>
      </c>
      <c r="I88" s="324"/>
      <c r="M88" s="326"/>
    </row>
    <row r="89" spans="1:13" ht="12.75">
      <c r="A89" s="327" t="s">
        <v>526</v>
      </c>
      <c r="B89" s="97">
        <v>784</v>
      </c>
      <c r="C89" s="97">
        <v>2994</v>
      </c>
      <c r="D89" s="98">
        <v>111.2288</v>
      </c>
      <c r="E89" s="98">
        <v>80.23</v>
      </c>
      <c r="F89" s="100">
        <v>108.89</v>
      </c>
      <c r="G89" s="98">
        <v>144.48</v>
      </c>
      <c r="I89" s="324"/>
      <c r="M89" s="326"/>
    </row>
    <row r="90" spans="1:13" ht="12.75">
      <c r="A90" s="327" t="s">
        <v>527</v>
      </c>
      <c r="B90" s="97">
        <v>3134</v>
      </c>
      <c r="C90" s="97">
        <v>18859</v>
      </c>
      <c r="D90" s="98">
        <v>127.8277</v>
      </c>
      <c r="E90" s="98">
        <v>79.23</v>
      </c>
      <c r="F90" s="100">
        <v>121.46</v>
      </c>
      <c r="G90" s="98">
        <v>180.26</v>
      </c>
      <c r="I90" s="324"/>
      <c r="M90" s="326"/>
    </row>
    <row r="91" spans="1:13" ht="12.75">
      <c r="A91" s="325" t="s">
        <v>280</v>
      </c>
      <c r="B91" s="94">
        <v>123</v>
      </c>
      <c r="C91" s="94">
        <v>11780</v>
      </c>
      <c r="D91" s="95">
        <v>119.8356</v>
      </c>
      <c r="E91" s="95">
        <v>98.33</v>
      </c>
      <c r="F91" s="96">
        <v>117.48</v>
      </c>
      <c r="G91" s="95">
        <v>142.865</v>
      </c>
      <c r="I91" s="324"/>
      <c r="M91" s="326"/>
    </row>
    <row r="92" spans="1:13" ht="12.75">
      <c r="A92" s="327" t="s">
        <v>281</v>
      </c>
      <c r="B92" s="97">
        <v>89</v>
      </c>
      <c r="C92" s="97">
        <v>11649</v>
      </c>
      <c r="D92" s="98">
        <v>119.9048</v>
      </c>
      <c r="E92" s="98">
        <v>98.4</v>
      </c>
      <c r="F92" s="100">
        <v>117.56</v>
      </c>
      <c r="G92" s="98">
        <v>142.9</v>
      </c>
      <c r="I92" s="324"/>
      <c r="M92" s="326"/>
    </row>
    <row r="93" spans="1:13" ht="12.75">
      <c r="A93" s="325" t="s">
        <v>282</v>
      </c>
      <c r="B93" s="94">
        <v>174</v>
      </c>
      <c r="C93" s="94">
        <v>6298</v>
      </c>
      <c r="D93" s="95">
        <v>94.6977</v>
      </c>
      <c r="E93" s="95">
        <v>76.61</v>
      </c>
      <c r="F93" s="96">
        <v>93.01</v>
      </c>
      <c r="G93" s="95">
        <v>113.5</v>
      </c>
      <c r="I93" s="324"/>
      <c r="M93" s="326"/>
    </row>
    <row r="94" spans="1:13" ht="12.75">
      <c r="A94" s="327" t="s">
        <v>283</v>
      </c>
      <c r="B94" s="97">
        <v>168</v>
      </c>
      <c r="C94" s="97">
        <v>5522</v>
      </c>
      <c r="D94" s="98">
        <v>93.5155</v>
      </c>
      <c r="E94" s="98">
        <v>76.12</v>
      </c>
      <c r="F94" s="100">
        <v>91.95</v>
      </c>
      <c r="G94" s="98">
        <v>110.85</v>
      </c>
      <c r="I94" s="324"/>
      <c r="M94" s="326"/>
    </row>
    <row r="95" spans="1:13" ht="12.75">
      <c r="A95" s="325" t="s">
        <v>284</v>
      </c>
      <c r="B95" s="94">
        <v>9</v>
      </c>
      <c r="C95" s="94">
        <v>40399</v>
      </c>
      <c r="D95" s="95">
        <v>131.6669</v>
      </c>
      <c r="E95" s="95">
        <v>105.41</v>
      </c>
      <c r="F95" s="96">
        <v>131.35</v>
      </c>
      <c r="G95" s="95">
        <v>159.36</v>
      </c>
      <c r="I95" s="324"/>
      <c r="M95" s="326"/>
    </row>
    <row r="96" spans="1:13" ht="12.75">
      <c r="A96" s="325" t="s">
        <v>285</v>
      </c>
      <c r="B96" s="94">
        <v>970</v>
      </c>
      <c r="C96" s="94">
        <v>5111</v>
      </c>
      <c r="D96" s="95">
        <v>98.8656</v>
      </c>
      <c r="E96" s="95">
        <v>67.83</v>
      </c>
      <c r="F96" s="96">
        <v>98.92</v>
      </c>
      <c r="G96" s="95">
        <v>127.37</v>
      </c>
      <c r="I96" s="324"/>
      <c r="M96" s="326"/>
    </row>
    <row r="97" spans="1:13" ht="12.75">
      <c r="A97" s="325" t="s">
        <v>286</v>
      </c>
      <c r="B97" s="94">
        <v>197</v>
      </c>
      <c r="C97" s="94">
        <v>3342</v>
      </c>
      <c r="D97" s="95">
        <v>73.7678</v>
      </c>
      <c r="E97" s="95">
        <v>54.81</v>
      </c>
      <c r="F97" s="96">
        <v>71.41</v>
      </c>
      <c r="G97" s="95">
        <v>95.1</v>
      </c>
      <c r="I97" s="324"/>
      <c r="M97" s="326"/>
    </row>
    <row r="98" spans="1:13" ht="12.75">
      <c r="A98" s="327" t="s">
        <v>287</v>
      </c>
      <c r="B98" s="97">
        <v>61</v>
      </c>
      <c r="C98" s="97">
        <v>273</v>
      </c>
      <c r="D98" s="98">
        <v>84.9431</v>
      </c>
      <c r="E98" s="98">
        <v>61.3</v>
      </c>
      <c r="F98" s="100">
        <v>84.75</v>
      </c>
      <c r="G98" s="98">
        <v>108.67</v>
      </c>
      <c r="I98" s="324"/>
      <c r="M98" s="326"/>
    </row>
    <row r="99" spans="1:13" ht="12.75">
      <c r="A99" s="327" t="s">
        <v>288</v>
      </c>
      <c r="B99" s="97">
        <v>140</v>
      </c>
      <c r="C99" s="97">
        <v>3066</v>
      </c>
      <c r="D99" s="98">
        <v>72.7175</v>
      </c>
      <c r="E99" s="98">
        <v>54.64</v>
      </c>
      <c r="F99" s="100">
        <v>70.62</v>
      </c>
      <c r="G99" s="98">
        <v>92.8</v>
      </c>
      <c r="I99" s="324"/>
      <c r="M99" s="326"/>
    </row>
    <row r="100" spans="1:13" ht="12.75">
      <c r="A100" s="325" t="s">
        <v>289</v>
      </c>
      <c r="B100" s="94">
        <v>689</v>
      </c>
      <c r="C100" s="94">
        <v>2018</v>
      </c>
      <c r="D100" s="95">
        <v>87.4357</v>
      </c>
      <c r="E100" s="95">
        <v>60.48</v>
      </c>
      <c r="F100" s="96">
        <v>85.8</v>
      </c>
      <c r="G100" s="95">
        <v>113.82</v>
      </c>
      <c r="I100" s="324"/>
      <c r="M100" s="326"/>
    </row>
    <row r="101" spans="1:13" ht="12.75">
      <c r="A101" s="327" t="s">
        <v>290</v>
      </c>
      <c r="B101" s="97">
        <v>191</v>
      </c>
      <c r="C101" s="97">
        <v>484</v>
      </c>
      <c r="D101" s="98">
        <v>86.8073</v>
      </c>
      <c r="E101" s="98">
        <v>60.42</v>
      </c>
      <c r="F101" s="100">
        <v>84.55</v>
      </c>
      <c r="G101" s="98">
        <v>115.42</v>
      </c>
      <c r="I101" s="324"/>
      <c r="M101" s="326"/>
    </row>
    <row r="102" spans="1:13" ht="12.75">
      <c r="A102" s="327" t="s">
        <v>291</v>
      </c>
      <c r="B102" s="97">
        <v>513</v>
      </c>
      <c r="C102" s="97">
        <v>1456</v>
      </c>
      <c r="D102" s="98">
        <v>87.8395</v>
      </c>
      <c r="E102" s="98">
        <v>60.7</v>
      </c>
      <c r="F102" s="100">
        <v>86.475</v>
      </c>
      <c r="G102" s="98">
        <v>113.66</v>
      </c>
      <c r="I102" s="324"/>
      <c r="M102" s="326"/>
    </row>
    <row r="103" spans="1:13" ht="12.75">
      <c r="A103" s="325" t="s">
        <v>528</v>
      </c>
      <c r="B103" s="94">
        <v>153</v>
      </c>
      <c r="C103" s="94">
        <v>495</v>
      </c>
      <c r="D103" s="95">
        <v>77.4798</v>
      </c>
      <c r="E103" s="95">
        <v>57.36</v>
      </c>
      <c r="F103" s="96">
        <v>74.23</v>
      </c>
      <c r="G103" s="95">
        <v>102.33</v>
      </c>
      <c r="I103" s="324"/>
      <c r="M103" s="326"/>
    </row>
    <row r="104" spans="1:13" ht="12.75">
      <c r="A104" s="325" t="s">
        <v>529</v>
      </c>
      <c r="B104" s="94">
        <v>1620</v>
      </c>
      <c r="C104" s="94">
        <v>6282</v>
      </c>
      <c r="D104" s="95">
        <v>93.8636</v>
      </c>
      <c r="E104" s="95">
        <v>60.87</v>
      </c>
      <c r="F104" s="96">
        <v>92.225</v>
      </c>
      <c r="G104" s="95">
        <v>125.26</v>
      </c>
      <c r="I104" s="324"/>
      <c r="M104" s="326"/>
    </row>
    <row r="105" spans="1:13" ht="12.75">
      <c r="A105" s="327" t="s">
        <v>530</v>
      </c>
      <c r="B105" s="97">
        <v>927</v>
      </c>
      <c r="C105" s="97">
        <v>2855</v>
      </c>
      <c r="D105" s="98">
        <v>98.1441</v>
      </c>
      <c r="E105" s="98">
        <v>65.11</v>
      </c>
      <c r="F105" s="100">
        <v>95.67</v>
      </c>
      <c r="G105" s="98">
        <v>130.86</v>
      </c>
      <c r="I105" s="324"/>
      <c r="M105" s="326"/>
    </row>
    <row r="106" spans="1:13" ht="12.75">
      <c r="A106" s="327" t="s">
        <v>531</v>
      </c>
      <c r="B106" s="97">
        <v>885</v>
      </c>
      <c r="C106" s="97">
        <v>3381</v>
      </c>
      <c r="D106" s="98">
        <v>90.4036</v>
      </c>
      <c r="E106" s="98">
        <v>57.57</v>
      </c>
      <c r="F106" s="100">
        <v>89.13</v>
      </c>
      <c r="G106" s="98">
        <v>121.33</v>
      </c>
      <c r="I106" s="324"/>
      <c r="M106" s="326"/>
    </row>
    <row r="107" spans="1:13" ht="12.75">
      <c r="A107" s="325" t="s">
        <v>532</v>
      </c>
      <c r="B107" s="94">
        <v>222</v>
      </c>
      <c r="C107" s="94">
        <v>552</v>
      </c>
      <c r="D107" s="95">
        <v>95.6778</v>
      </c>
      <c r="E107" s="95">
        <v>63.99</v>
      </c>
      <c r="F107" s="96">
        <v>92.775</v>
      </c>
      <c r="G107" s="95">
        <v>130.34</v>
      </c>
      <c r="I107" s="324"/>
      <c r="M107" s="326"/>
    </row>
    <row r="108" spans="1:13" ht="12.75">
      <c r="A108" s="325" t="s">
        <v>533</v>
      </c>
      <c r="B108" s="94">
        <v>681</v>
      </c>
      <c r="C108" s="94">
        <v>1924</v>
      </c>
      <c r="D108" s="95">
        <v>83.7448</v>
      </c>
      <c r="E108" s="95">
        <v>62</v>
      </c>
      <c r="F108" s="96">
        <v>82.21</v>
      </c>
      <c r="G108" s="95">
        <v>105.95</v>
      </c>
      <c r="I108" s="324"/>
      <c r="M108" s="326"/>
    </row>
    <row r="109" spans="1:13" ht="12.75">
      <c r="A109" s="327" t="s">
        <v>534</v>
      </c>
      <c r="B109" s="97">
        <v>574</v>
      </c>
      <c r="C109" s="97">
        <v>1444</v>
      </c>
      <c r="D109" s="98">
        <v>80.7686</v>
      </c>
      <c r="E109" s="98">
        <v>60.46</v>
      </c>
      <c r="F109" s="100">
        <v>80.105</v>
      </c>
      <c r="G109" s="98">
        <v>100.38</v>
      </c>
      <c r="I109" s="324"/>
      <c r="M109" s="326"/>
    </row>
    <row r="110" spans="1:13" ht="12.75">
      <c r="A110" s="325" t="s">
        <v>535</v>
      </c>
      <c r="B110" s="94">
        <v>157</v>
      </c>
      <c r="C110" s="94">
        <v>456</v>
      </c>
      <c r="D110" s="95">
        <v>104.6341</v>
      </c>
      <c r="E110" s="95">
        <v>74.6</v>
      </c>
      <c r="F110" s="96">
        <v>101.455</v>
      </c>
      <c r="G110" s="95">
        <v>139.31</v>
      </c>
      <c r="I110" s="324"/>
      <c r="M110" s="326"/>
    </row>
    <row r="111" spans="1:13" ht="12.75">
      <c r="A111" s="327" t="s">
        <v>536</v>
      </c>
      <c r="B111" s="97">
        <v>67</v>
      </c>
      <c r="C111" s="97">
        <v>257</v>
      </c>
      <c r="D111" s="98">
        <v>107.99</v>
      </c>
      <c r="E111" s="98">
        <v>79.74</v>
      </c>
      <c r="F111" s="100">
        <v>102.23</v>
      </c>
      <c r="G111" s="98">
        <v>145.78</v>
      </c>
      <c r="I111" s="324"/>
      <c r="M111" s="326"/>
    </row>
    <row r="112" spans="1:13" ht="12.75">
      <c r="A112" s="325" t="s">
        <v>292</v>
      </c>
      <c r="B112" s="94">
        <v>1058</v>
      </c>
      <c r="C112" s="94">
        <v>3368</v>
      </c>
      <c r="D112" s="95">
        <v>88.8285</v>
      </c>
      <c r="E112" s="95">
        <v>61.78</v>
      </c>
      <c r="F112" s="96">
        <v>86.32</v>
      </c>
      <c r="G112" s="95">
        <v>117.35</v>
      </c>
      <c r="I112" s="324"/>
      <c r="M112" s="326"/>
    </row>
    <row r="113" spans="1:13" ht="12.75">
      <c r="A113" s="327" t="s">
        <v>293</v>
      </c>
      <c r="B113" s="97">
        <v>719</v>
      </c>
      <c r="C113" s="97">
        <v>1900</v>
      </c>
      <c r="D113" s="98">
        <v>85.8449</v>
      </c>
      <c r="E113" s="98">
        <v>60.42</v>
      </c>
      <c r="F113" s="100">
        <v>83.74</v>
      </c>
      <c r="G113" s="98">
        <v>112.13</v>
      </c>
      <c r="I113" s="324"/>
      <c r="M113" s="326"/>
    </row>
    <row r="114" spans="1:13" ht="12.75">
      <c r="A114" s="327" t="s">
        <v>294</v>
      </c>
      <c r="B114" s="97">
        <v>143</v>
      </c>
      <c r="C114" s="97">
        <v>268</v>
      </c>
      <c r="D114" s="98">
        <v>92.2388</v>
      </c>
      <c r="E114" s="98">
        <v>57.98</v>
      </c>
      <c r="F114" s="100">
        <v>90.405</v>
      </c>
      <c r="G114" s="98">
        <v>126.84</v>
      </c>
      <c r="I114" s="324"/>
      <c r="M114" s="326"/>
    </row>
    <row r="115" spans="1:13" ht="12.75">
      <c r="A115" s="327" t="s">
        <v>295</v>
      </c>
      <c r="B115" s="97">
        <v>93</v>
      </c>
      <c r="C115" s="97">
        <v>322</v>
      </c>
      <c r="D115" s="98">
        <v>86.1159</v>
      </c>
      <c r="E115" s="98">
        <v>59</v>
      </c>
      <c r="F115" s="100">
        <v>84</v>
      </c>
      <c r="G115" s="98">
        <v>113</v>
      </c>
      <c r="I115" s="324"/>
      <c r="M115" s="326"/>
    </row>
    <row r="116" spans="1:13" ht="12.75">
      <c r="A116" s="327" t="s">
        <v>296</v>
      </c>
      <c r="B116" s="97">
        <v>112</v>
      </c>
      <c r="C116" s="97">
        <v>426</v>
      </c>
      <c r="D116" s="98">
        <v>100.7963</v>
      </c>
      <c r="E116" s="98">
        <v>77.76</v>
      </c>
      <c r="F116" s="100">
        <v>98.69</v>
      </c>
      <c r="G116" s="98">
        <v>125.83</v>
      </c>
      <c r="I116" s="324"/>
      <c r="M116" s="326"/>
    </row>
    <row r="117" spans="1:13" ht="12.75">
      <c r="A117" s="325" t="s">
        <v>537</v>
      </c>
      <c r="B117" s="94">
        <v>138</v>
      </c>
      <c r="C117" s="94">
        <v>382</v>
      </c>
      <c r="D117" s="95">
        <v>73.9889</v>
      </c>
      <c r="E117" s="95">
        <v>54.86</v>
      </c>
      <c r="F117" s="96">
        <v>71.845</v>
      </c>
      <c r="G117" s="95">
        <v>94.85</v>
      </c>
      <c r="I117" s="324"/>
      <c r="M117" s="326"/>
    </row>
    <row r="118" spans="1:13" ht="12.75">
      <c r="A118" s="325" t="s">
        <v>538</v>
      </c>
      <c r="B118" s="94">
        <v>1317</v>
      </c>
      <c r="C118" s="94">
        <v>3318</v>
      </c>
      <c r="D118" s="95">
        <v>96.9862</v>
      </c>
      <c r="E118" s="95">
        <v>62.74</v>
      </c>
      <c r="F118" s="96">
        <v>95.035</v>
      </c>
      <c r="G118" s="95">
        <v>131.31</v>
      </c>
      <c r="I118" s="324"/>
      <c r="M118" s="326"/>
    </row>
    <row r="119" spans="1:13" ht="12.75">
      <c r="A119" s="327" t="s">
        <v>539</v>
      </c>
      <c r="B119" s="97">
        <v>1276</v>
      </c>
      <c r="C119" s="97">
        <v>3131</v>
      </c>
      <c r="D119" s="98">
        <v>97.7813</v>
      </c>
      <c r="E119" s="98">
        <v>63.09</v>
      </c>
      <c r="F119" s="100">
        <v>96.17</v>
      </c>
      <c r="G119" s="98">
        <v>132.03</v>
      </c>
      <c r="I119" s="324"/>
      <c r="M119" s="326"/>
    </row>
    <row r="120" spans="1:13" ht="12.75">
      <c r="A120" s="325" t="s">
        <v>540</v>
      </c>
      <c r="B120" s="94">
        <v>550</v>
      </c>
      <c r="C120" s="94">
        <v>890</v>
      </c>
      <c r="D120" s="95">
        <v>88.3126</v>
      </c>
      <c r="E120" s="95">
        <v>59.14</v>
      </c>
      <c r="F120" s="96">
        <v>87.535</v>
      </c>
      <c r="G120" s="95">
        <v>117.245</v>
      </c>
      <c r="I120" s="324"/>
      <c r="M120" s="326"/>
    </row>
    <row r="121" spans="1:13" ht="12.75">
      <c r="A121" s="327" t="s">
        <v>541</v>
      </c>
      <c r="B121" s="97">
        <v>478</v>
      </c>
      <c r="C121" s="97">
        <v>768</v>
      </c>
      <c r="D121" s="98">
        <v>88.0464</v>
      </c>
      <c r="E121" s="98">
        <v>59.46</v>
      </c>
      <c r="F121" s="100">
        <v>86.835</v>
      </c>
      <c r="G121" s="98">
        <v>116.47</v>
      </c>
      <c r="I121" s="324"/>
      <c r="M121" s="326"/>
    </row>
    <row r="122" spans="1:13" ht="12.75">
      <c r="A122" s="325" t="s">
        <v>542</v>
      </c>
      <c r="B122" s="94">
        <v>129</v>
      </c>
      <c r="C122" s="94">
        <v>312</v>
      </c>
      <c r="D122" s="95">
        <v>67.4756</v>
      </c>
      <c r="E122" s="95">
        <v>49.4</v>
      </c>
      <c r="F122" s="96">
        <v>66.835</v>
      </c>
      <c r="G122" s="95">
        <v>87.21</v>
      </c>
      <c r="I122" s="324"/>
      <c r="M122" s="326"/>
    </row>
    <row r="123" spans="1:13" ht="12.75">
      <c r="A123" s="325" t="s">
        <v>543</v>
      </c>
      <c r="B123" s="94">
        <v>124</v>
      </c>
      <c r="C123" s="94">
        <v>603</v>
      </c>
      <c r="D123" s="95">
        <v>80.4754</v>
      </c>
      <c r="E123" s="95">
        <v>56.35</v>
      </c>
      <c r="F123" s="96">
        <v>79.82</v>
      </c>
      <c r="G123" s="95">
        <v>103.89</v>
      </c>
      <c r="I123" s="324"/>
      <c r="M123" s="326"/>
    </row>
    <row r="124" spans="1:13" ht="12.75">
      <c r="A124" s="327" t="s">
        <v>544</v>
      </c>
      <c r="B124" s="97">
        <v>96</v>
      </c>
      <c r="C124" s="97">
        <v>476</v>
      </c>
      <c r="D124" s="98">
        <v>79.9025</v>
      </c>
      <c r="E124" s="98">
        <v>56</v>
      </c>
      <c r="F124" s="100">
        <v>80.44</v>
      </c>
      <c r="G124" s="98">
        <v>103.22</v>
      </c>
      <c r="I124" s="324"/>
      <c r="M124" s="326"/>
    </row>
    <row r="125" spans="1:13" ht="12.75">
      <c r="A125" s="325" t="s">
        <v>545</v>
      </c>
      <c r="B125" s="94">
        <v>373</v>
      </c>
      <c r="C125" s="94">
        <v>751</v>
      </c>
      <c r="D125" s="95">
        <v>67.9136</v>
      </c>
      <c r="E125" s="95">
        <v>48</v>
      </c>
      <c r="F125" s="96">
        <v>65.41</v>
      </c>
      <c r="G125" s="95">
        <v>89.13</v>
      </c>
      <c r="I125" s="324"/>
      <c r="M125" s="326"/>
    </row>
    <row r="126" spans="1:9" ht="12.75">
      <c r="A126" s="327" t="s">
        <v>297</v>
      </c>
      <c r="B126" s="97">
        <v>317</v>
      </c>
      <c r="C126" s="97">
        <v>632</v>
      </c>
      <c r="D126" s="98">
        <v>66.759</v>
      </c>
      <c r="E126" s="98">
        <v>47</v>
      </c>
      <c r="F126" s="100">
        <v>64.5</v>
      </c>
      <c r="G126" s="98">
        <v>86.48</v>
      </c>
      <c r="I126" s="324"/>
    </row>
    <row r="127" spans="1:9" ht="12.75">
      <c r="A127" s="325" t="s">
        <v>546</v>
      </c>
      <c r="B127" s="94">
        <v>174</v>
      </c>
      <c r="C127" s="94">
        <v>456</v>
      </c>
      <c r="D127" s="95">
        <v>81.6131</v>
      </c>
      <c r="E127" s="95">
        <v>54.24</v>
      </c>
      <c r="F127" s="96">
        <v>79.455</v>
      </c>
      <c r="G127" s="95">
        <v>111.26</v>
      </c>
      <c r="I127" s="324"/>
    </row>
    <row r="128" spans="1:9" ht="12.75">
      <c r="A128" s="327" t="s">
        <v>298</v>
      </c>
      <c r="B128" s="97">
        <v>112</v>
      </c>
      <c r="C128" s="97">
        <v>264</v>
      </c>
      <c r="D128" s="98">
        <v>86.5514</v>
      </c>
      <c r="E128" s="98">
        <v>62.78</v>
      </c>
      <c r="F128" s="100">
        <v>85.535</v>
      </c>
      <c r="G128" s="98">
        <v>112.21</v>
      </c>
      <c r="I128" s="324"/>
    </row>
    <row r="129" spans="1:9" ht="12.75">
      <c r="A129" s="325" t="s">
        <v>547</v>
      </c>
      <c r="B129" s="94">
        <v>1154</v>
      </c>
      <c r="C129" s="94">
        <v>2029</v>
      </c>
      <c r="D129" s="95">
        <v>74.8363</v>
      </c>
      <c r="E129" s="95">
        <v>47.57</v>
      </c>
      <c r="F129" s="96">
        <v>69.07</v>
      </c>
      <c r="G129" s="95">
        <v>108.16</v>
      </c>
      <c r="I129" s="324"/>
    </row>
    <row r="130" spans="1:9" ht="12.75">
      <c r="A130" s="327" t="s">
        <v>299</v>
      </c>
      <c r="B130" s="97">
        <v>838</v>
      </c>
      <c r="C130" s="97">
        <v>1352</v>
      </c>
      <c r="D130" s="98">
        <v>67.6634</v>
      </c>
      <c r="E130" s="98">
        <v>45.71</v>
      </c>
      <c r="F130" s="100">
        <v>61.18</v>
      </c>
      <c r="G130" s="98">
        <v>98.48</v>
      </c>
      <c r="I130" s="324"/>
    </row>
    <row r="131" spans="1:9" ht="12.75">
      <c r="A131" s="325" t="s">
        <v>548</v>
      </c>
      <c r="B131" s="94">
        <v>6354</v>
      </c>
      <c r="C131" s="94">
        <v>25339</v>
      </c>
      <c r="D131" s="95">
        <v>66.7106</v>
      </c>
      <c r="E131" s="95">
        <v>49.49</v>
      </c>
      <c r="F131" s="96">
        <v>64.03</v>
      </c>
      <c r="G131" s="95">
        <v>86.15</v>
      </c>
      <c r="I131" s="324"/>
    </row>
    <row r="132" spans="1:9" ht="12.75">
      <c r="A132" s="327" t="s">
        <v>549</v>
      </c>
      <c r="B132" s="97">
        <v>777</v>
      </c>
      <c r="C132" s="97">
        <v>1051</v>
      </c>
      <c r="D132" s="98">
        <v>81.7921</v>
      </c>
      <c r="E132" s="98">
        <v>56.22</v>
      </c>
      <c r="F132" s="100">
        <v>77.21</v>
      </c>
      <c r="G132" s="98">
        <v>112</v>
      </c>
      <c r="I132" s="324"/>
    </row>
    <row r="133" spans="1:9" ht="12.75">
      <c r="A133" s="327" t="s">
        <v>550</v>
      </c>
      <c r="B133" s="97">
        <v>5846</v>
      </c>
      <c r="C133" s="97">
        <v>17892</v>
      </c>
      <c r="D133" s="98">
        <v>68.0958</v>
      </c>
      <c r="E133" s="98">
        <v>51.31</v>
      </c>
      <c r="F133" s="100">
        <v>65.7</v>
      </c>
      <c r="G133" s="98">
        <v>87.07</v>
      </c>
      <c r="I133" s="324"/>
    </row>
    <row r="134" spans="1:9" ht="12.75">
      <c r="A134" s="327" t="s">
        <v>551</v>
      </c>
      <c r="B134" s="97">
        <v>2435</v>
      </c>
      <c r="C134" s="97">
        <v>5866</v>
      </c>
      <c r="D134" s="98">
        <v>59.9822</v>
      </c>
      <c r="E134" s="98">
        <v>46.1</v>
      </c>
      <c r="F134" s="100">
        <v>57.995</v>
      </c>
      <c r="G134" s="98">
        <v>74.77</v>
      </c>
      <c r="I134" s="324"/>
    </row>
    <row r="135" spans="1:9" ht="12.75">
      <c r="A135" s="325" t="s">
        <v>552</v>
      </c>
      <c r="B135" s="94">
        <v>807</v>
      </c>
      <c r="C135" s="94">
        <v>16597</v>
      </c>
      <c r="D135" s="95">
        <v>76.8897</v>
      </c>
      <c r="E135" s="95">
        <v>57.27</v>
      </c>
      <c r="F135" s="96">
        <v>75.2</v>
      </c>
      <c r="G135" s="95">
        <v>98.62</v>
      </c>
      <c r="I135" s="324"/>
    </row>
    <row r="136" spans="1:9" ht="12.75">
      <c r="A136" s="327" t="s">
        <v>300</v>
      </c>
      <c r="B136" s="97">
        <v>265</v>
      </c>
      <c r="C136" s="97">
        <v>1936</v>
      </c>
      <c r="D136" s="98">
        <v>75.9628</v>
      </c>
      <c r="E136" s="98">
        <v>57.14</v>
      </c>
      <c r="F136" s="100">
        <v>74.125</v>
      </c>
      <c r="G136" s="98">
        <v>97</v>
      </c>
      <c r="I136" s="324"/>
    </row>
    <row r="137" spans="1:9" ht="12.75">
      <c r="A137" s="327" t="s">
        <v>301</v>
      </c>
      <c r="B137" s="97">
        <v>367</v>
      </c>
      <c r="C137" s="97">
        <v>2873</v>
      </c>
      <c r="D137" s="98">
        <v>85.7169</v>
      </c>
      <c r="E137" s="98">
        <v>63.49</v>
      </c>
      <c r="F137" s="100">
        <v>84</v>
      </c>
      <c r="G137" s="98">
        <v>108.73</v>
      </c>
      <c r="I137" s="324"/>
    </row>
    <row r="138" spans="1:9" ht="12.75">
      <c r="A138" s="327" t="s">
        <v>302</v>
      </c>
      <c r="B138" s="97">
        <v>419</v>
      </c>
      <c r="C138" s="97">
        <v>10158</v>
      </c>
      <c r="D138" s="98">
        <v>74.1702</v>
      </c>
      <c r="E138" s="98">
        <v>56.23</v>
      </c>
      <c r="F138" s="100">
        <v>72.595</v>
      </c>
      <c r="G138" s="98">
        <v>94.12</v>
      </c>
      <c r="I138" s="324"/>
    </row>
    <row r="139" spans="1:9" ht="12.75">
      <c r="A139" s="327" t="s">
        <v>303</v>
      </c>
      <c r="B139" s="97">
        <v>113</v>
      </c>
      <c r="C139" s="97">
        <v>1316</v>
      </c>
      <c r="D139" s="98">
        <v>80.1835</v>
      </c>
      <c r="E139" s="98">
        <v>57.91</v>
      </c>
      <c r="F139" s="100">
        <v>80.89</v>
      </c>
      <c r="G139" s="98">
        <v>99.84</v>
      </c>
      <c r="I139" s="324"/>
    </row>
    <row r="140" spans="1:9" ht="12.75">
      <c r="A140" s="325" t="s">
        <v>304</v>
      </c>
      <c r="B140" s="94">
        <v>116</v>
      </c>
      <c r="C140" s="94">
        <v>1638</v>
      </c>
      <c r="D140" s="95">
        <v>73.0999</v>
      </c>
      <c r="E140" s="95">
        <v>52.77</v>
      </c>
      <c r="F140" s="96">
        <v>72.765</v>
      </c>
      <c r="G140" s="95">
        <v>92.77</v>
      </c>
      <c r="I140" s="324"/>
    </row>
    <row r="141" spans="1:9" ht="12.75">
      <c r="A141" s="327" t="s">
        <v>305</v>
      </c>
      <c r="B141" s="97">
        <v>83</v>
      </c>
      <c r="C141" s="97">
        <v>1010</v>
      </c>
      <c r="D141" s="98">
        <v>72.0278</v>
      </c>
      <c r="E141" s="98">
        <v>52.63</v>
      </c>
      <c r="F141" s="100">
        <v>71.08</v>
      </c>
      <c r="G141" s="98">
        <v>88.76</v>
      </c>
      <c r="I141" s="324"/>
    </row>
    <row r="142" spans="1:9" ht="12.75">
      <c r="A142" s="325" t="s">
        <v>306</v>
      </c>
      <c r="B142" s="94">
        <v>165</v>
      </c>
      <c r="C142" s="94">
        <v>1304</v>
      </c>
      <c r="D142" s="95">
        <v>71.6007</v>
      </c>
      <c r="E142" s="95">
        <v>53.68</v>
      </c>
      <c r="F142" s="96">
        <v>70.075</v>
      </c>
      <c r="G142" s="95">
        <v>91.32</v>
      </c>
      <c r="I142" s="324"/>
    </row>
    <row r="143" spans="1:9" ht="12.75">
      <c r="A143" s="327" t="s">
        <v>307</v>
      </c>
      <c r="B143" s="97">
        <v>116</v>
      </c>
      <c r="C143" s="97">
        <v>1148</v>
      </c>
      <c r="D143" s="98">
        <v>71.3905</v>
      </c>
      <c r="E143" s="98">
        <v>53.62</v>
      </c>
      <c r="F143" s="100">
        <v>69.715</v>
      </c>
      <c r="G143" s="98">
        <v>91.45</v>
      </c>
      <c r="I143" s="324"/>
    </row>
    <row r="144" spans="1:9" ht="12.75">
      <c r="A144" s="325" t="s">
        <v>553</v>
      </c>
      <c r="B144" s="94">
        <v>280</v>
      </c>
      <c r="C144" s="94">
        <v>4452</v>
      </c>
      <c r="D144" s="95">
        <v>125.6283</v>
      </c>
      <c r="E144" s="95">
        <v>92.22</v>
      </c>
      <c r="F144" s="96">
        <v>123.485</v>
      </c>
      <c r="G144" s="95">
        <v>163.23</v>
      </c>
      <c r="I144" s="324"/>
    </row>
    <row r="145" spans="1:9" ht="12.75">
      <c r="A145" s="327" t="s">
        <v>308</v>
      </c>
      <c r="B145" s="97">
        <v>266</v>
      </c>
      <c r="C145" s="97">
        <v>4194</v>
      </c>
      <c r="D145" s="98">
        <v>126.9677</v>
      </c>
      <c r="E145" s="98">
        <v>96.06</v>
      </c>
      <c r="F145" s="100">
        <v>124.025</v>
      </c>
      <c r="G145" s="98">
        <v>163.03</v>
      </c>
      <c r="I145" s="324"/>
    </row>
    <row r="146" spans="1:9" ht="12.75">
      <c r="A146" s="325" t="s">
        <v>554</v>
      </c>
      <c r="B146" s="94">
        <v>223</v>
      </c>
      <c r="C146" s="94">
        <v>1338</v>
      </c>
      <c r="D146" s="95">
        <v>83.9102</v>
      </c>
      <c r="E146" s="95">
        <v>56.35</v>
      </c>
      <c r="F146" s="96">
        <v>82.345</v>
      </c>
      <c r="G146" s="95">
        <v>109.37</v>
      </c>
      <c r="I146" s="324"/>
    </row>
    <row r="147" spans="1:9" ht="12.75">
      <c r="A147" s="327" t="s">
        <v>555</v>
      </c>
      <c r="B147" s="97">
        <v>78</v>
      </c>
      <c r="C147" s="97">
        <v>666</v>
      </c>
      <c r="D147" s="98">
        <v>85.3091</v>
      </c>
      <c r="E147" s="98">
        <v>64.27</v>
      </c>
      <c r="F147" s="100">
        <v>83.185</v>
      </c>
      <c r="G147" s="98">
        <v>109</v>
      </c>
      <c r="I147" s="324"/>
    </row>
    <row r="148" spans="1:9" ht="12.75">
      <c r="A148" s="325" t="s">
        <v>556</v>
      </c>
      <c r="B148" s="94">
        <v>280</v>
      </c>
      <c r="C148" s="94">
        <v>876</v>
      </c>
      <c r="D148" s="95">
        <v>72.4488</v>
      </c>
      <c r="E148" s="95">
        <v>48.71</v>
      </c>
      <c r="F148" s="96">
        <v>70.035</v>
      </c>
      <c r="G148" s="95">
        <v>97.12</v>
      </c>
      <c r="I148" s="324"/>
    </row>
    <row r="149" spans="1:9" ht="12.75">
      <c r="A149" s="327" t="s">
        <v>557</v>
      </c>
      <c r="B149" s="97">
        <v>271</v>
      </c>
      <c r="C149" s="97">
        <v>813</v>
      </c>
      <c r="D149" s="98">
        <v>73.4249</v>
      </c>
      <c r="E149" s="98">
        <v>51.08</v>
      </c>
      <c r="F149" s="100">
        <v>70.97</v>
      </c>
      <c r="G149" s="98">
        <v>97.54</v>
      </c>
      <c r="I149" s="324"/>
    </row>
    <row r="150" spans="1:9" ht="12.75">
      <c r="A150" s="327" t="s">
        <v>558</v>
      </c>
      <c r="B150" s="97">
        <v>7</v>
      </c>
      <c r="C150" s="97">
        <v>33</v>
      </c>
      <c r="D150" s="98">
        <v>59.1063</v>
      </c>
      <c r="E150" s="98">
        <v>38.35</v>
      </c>
      <c r="F150" s="100">
        <v>60</v>
      </c>
      <c r="G150" s="98">
        <v>71</v>
      </c>
      <c r="I150" s="324"/>
    </row>
    <row r="151" spans="1:9" ht="12.75">
      <c r="A151" s="325" t="s">
        <v>309</v>
      </c>
      <c r="B151" s="94">
        <v>3</v>
      </c>
      <c r="C151" s="94">
        <v>112</v>
      </c>
      <c r="D151" s="95">
        <v>63.7988</v>
      </c>
      <c r="E151" s="95">
        <v>51</v>
      </c>
      <c r="F151" s="96">
        <v>65.035</v>
      </c>
      <c r="G151" s="95">
        <v>75.44</v>
      </c>
      <c r="I151" s="324"/>
    </row>
    <row r="152" spans="1:9" ht="12.75">
      <c r="A152" s="325" t="s">
        <v>559</v>
      </c>
      <c r="B152" s="94">
        <v>11</v>
      </c>
      <c r="C152" s="94">
        <v>72</v>
      </c>
      <c r="D152" s="95">
        <v>76.4701</v>
      </c>
      <c r="E152" s="95">
        <v>53.23</v>
      </c>
      <c r="F152" s="96">
        <v>75.315</v>
      </c>
      <c r="G152" s="95">
        <v>100.2</v>
      </c>
      <c r="I152" s="324"/>
    </row>
    <row r="153" spans="1:9" ht="12.75">
      <c r="A153" s="327" t="s">
        <v>310</v>
      </c>
      <c r="B153" s="97">
        <v>6</v>
      </c>
      <c r="C153" s="97">
        <v>44</v>
      </c>
      <c r="D153" s="98">
        <v>82.5077</v>
      </c>
      <c r="E153" s="98">
        <v>54.53</v>
      </c>
      <c r="F153" s="100">
        <v>87.465</v>
      </c>
      <c r="G153" s="98">
        <v>105.86</v>
      </c>
      <c r="I153" s="324"/>
    </row>
    <row r="154" spans="1:9" ht="12.75">
      <c r="A154" s="327" t="s">
        <v>311</v>
      </c>
      <c r="B154" s="97">
        <v>3</v>
      </c>
      <c r="C154" s="97">
        <v>22</v>
      </c>
      <c r="D154" s="98">
        <v>66.7245</v>
      </c>
      <c r="E154" s="98">
        <v>53.23</v>
      </c>
      <c r="F154" s="100">
        <v>66.99</v>
      </c>
      <c r="G154" s="98">
        <v>83.6</v>
      </c>
      <c r="I154" s="324"/>
    </row>
    <row r="155" spans="1:9" ht="12.75">
      <c r="A155" s="325" t="s">
        <v>312</v>
      </c>
      <c r="B155" s="94">
        <v>12</v>
      </c>
      <c r="C155" s="94">
        <v>262</v>
      </c>
      <c r="D155" s="95">
        <v>89.2416</v>
      </c>
      <c r="E155" s="95">
        <v>65.87</v>
      </c>
      <c r="F155" s="96">
        <v>86.905</v>
      </c>
      <c r="G155" s="95">
        <v>118.96</v>
      </c>
      <c r="I155" s="324"/>
    </row>
    <row r="156" spans="1:9" ht="12.75">
      <c r="A156" s="327" t="s">
        <v>313</v>
      </c>
      <c r="B156" s="97">
        <v>9</v>
      </c>
      <c r="C156" s="97">
        <v>135</v>
      </c>
      <c r="D156" s="98">
        <v>84.9954</v>
      </c>
      <c r="E156" s="98">
        <v>65.87</v>
      </c>
      <c r="F156" s="100">
        <v>85.1</v>
      </c>
      <c r="G156" s="98">
        <v>104.23</v>
      </c>
      <c r="I156" s="324"/>
    </row>
    <row r="157" spans="1:9" ht="12.75">
      <c r="A157" s="327" t="s">
        <v>314</v>
      </c>
      <c r="B157" s="97">
        <v>5</v>
      </c>
      <c r="C157" s="97">
        <v>123</v>
      </c>
      <c r="D157" s="98">
        <v>94.4199</v>
      </c>
      <c r="E157" s="98">
        <v>66.14</v>
      </c>
      <c r="F157" s="100">
        <v>88.83</v>
      </c>
      <c r="G157" s="98">
        <v>128.37</v>
      </c>
      <c r="I157" s="324"/>
    </row>
    <row r="158" spans="1:9" ht="12.75">
      <c r="A158" s="325" t="s">
        <v>560</v>
      </c>
      <c r="B158" s="94">
        <v>29</v>
      </c>
      <c r="C158" s="94">
        <v>128</v>
      </c>
      <c r="D158" s="95">
        <v>83.1604</v>
      </c>
      <c r="E158" s="95">
        <v>59</v>
      </c>
      <c r="F158" s="96">
        <v>80.54</v>
      </c>
      <c r="G158" s="95">
        <v>114.06</v>
      </c>
      <c r="I158" s="324"/>
    </row>
    <row r="159" spans="1:9" ht="12.75">
      <c r="A159" s="327" t="s">
        <v>315</v>
      </c>
      <c r="B159" s="97">
        <v>13</v>
      </c>
      <c r="C159" s="97">
        <v>58</v>
      </c>
      <c r="D159" s="98">
        <v>73.7372</v>
      </c>
      <c r="E159" s="98">
        <v>50</v>
      </c>
      <c r="F159" s="100">
        <v>72</v>
      </c>
      <c r="G159" s="98">
        <v>95</v>
      </c>
      <c r="I159" s="324"/>
    </row>
    <row r="160" spans="1:9" ht="12.75">
      <c r="A160" s="327" t="s">
        <v>316</v>
      </c>
      <c r="B160" s="97">
        <v>17</v>
      </c>
      <c r="C160" s="97">
        <v>61</v>
      </c>
      <c r="D160" s="98">
        <v>94.1521</v>
      </c>
      <c r="E160" s="98">
        <v>62.73</v>
      </c>
      <c r="F160" s="100">
        <v>92.52</v>
      </c>
      <c r="G160" s="98">
        <v>130.75</v>
      </c>
      <c r="I160" s="324"/>
    </row>
    <row r="161" spans="1:9" ht="12.75">
      <c r="A161" s="325" t="s">
        <v>561</v>
      </c>
      <c r="B161" s="94">
        <v>11</v>
      </c>
      <c r="C161" s="94">
        <v>40</v>
      </c>
      <c r="D161" s="95">
        <v>75.172</v>
      </c>
      <c r="E161" s="95">
        <v>53.815</v>
      </c>
      <c r="F161" s="96">
        <v>75</v>
      </c>
      <c r="G161" s="95">
        <v>98.07</v>
      </c>
      <c r="I161" s="324"/>
    </row>
    <row r="162" spans="1:9" ht="12.75">
      <c r="A162" s="327" t="s">
        <v>562</v>
      </c>
      <c r="B162" s="97">
        <v>5</v>
      </c>
      <c r="C162" s="97">
        <v>28</v>
      </c>
      <c r="D162" s="98">
        <v>72.4596</v>
      </c>
      <c r="E162" s="98">
        <v>49</v>
      </c>
      <c r="F162" s="100">
        <v>72</v>
      </c>
      <c r="G162" s="98">
        <v>95.06</v>
      </c>
      <c r="I162" s="324"/>
    </row>
    <row r="163" spans="1:9" ht="12.75">
      <c r="A163" s="325" t="s">
        <v>563</v>
      </c>
      <c r="B163" s="94">
        <v>9</v>
      </c>
      <c r="C163" s="94">
        <v>19</v>
      </c>
      <c r="D163" s="95">
        <v>94.6994</v>
      </c>
      <c r="E163" s="95">
        <v>71</v>
      </c>
      <c r="F163" s="96">
        <v>87.34</v>
      </c>
      <c r="G163" s="95">
        <v>143</v>
      </c>
      <c r="I163" s="324"/>
    </row>
    <row r="164" spans="1:9" ht="12.75">
      <c r="A164" s="325" t="s">
        <v>564</v>
      </c>
      <c r="B164" s="94">
        <v>336</v>
      </c>
      <c r="C164" s="94">
        <v>704</v>
      </c>
      <c r="D164" s="95">
        <v>76.0093</v>
      </c>
      <c r="E164" s="95">
        <v>54.71</v>
      </c>
      <c r="F164" s="96">
        <v>75.76</v>
      </c>
      <c r="G164" s="95">
        <v>95.9</v>
      </c>
      <c r="I164" s="324"/>
    </row>
    <row r="165" spans="1:9" ht="12.75">
      <c r="A165" s="327" t="s">
        <v>565</v>
      </c>
      <c r="B165" s="97">
        <v>292</v>
      </c>
      <c r="C165" s="97">
        <v>576</v>
      </c>
      <c r="D165" s="98">
        <v>77.7369</v>
      </c>
      <c r="E165" s="98">
        <v>58.17</v>
      </c>
      <c r="F165" s="100">
        <v>77.035</v>
      </c>
      <c r="G165" s="98">
        <v>97.05</v>
      </c>
      <c r="I165" s="324"/>
    </row>
    <row r="166" spans="1:9" ht="12.75">
      <c r="A166" s="327" t="s">
        <v>317</v>
      </c>
      <c r="B166" s="97">
        <v>56</v>
      </c>
      <c r="C166" s="97">
        <v>122</v>
      </c>
      <c r="D166" s="98">
        <v>67.9525</v>
      </c>
      <c r="E166" s="98">
        <v>43.76</v>
      </c>
      <c r="F166" s="100">
        <v>69.655</v>
      </c>
      <c r="G166" s="98">
        <v>86.86</v>
      </c>
      <c r="I166" s="324"/>
    </row>
    <row r="167" spans="1:9" ht="12.75">
      <c r="A167" s="325" t="s">
        <v>566</v>
      </c>
      <c r="B167" s="94">
        <v>115</v>
      </c>
      <c r="C167" s="94">
        <v>215</v>
      </c>
      <c r="D167" s="95">
        <v>79.0262</v>
      </c>
      <c r="E167" s="95">
        <v>57.99</v>
      </c>
      <c r="F167" s="96">
        <v>76.86</v>
      </c>
      <c r="G167" s="95">
        <v>102.76</v>
      </c>
      <c r="I167" s="324"/>
    </row>
    <row r="168" spans="1:9" ht="12.75">
      <c r="A168" s="325" t="s">
        <v>318</v>
      </c>
      <c r="B168" s="94">
        <v>30</v>
      </c>
      <c r="C168" s="94">
        <v>244</v>
      </c>
      <c r="D168" s="95">
        <v>75.5426</v>
      </c>
      <c r="E168" s="95">
        <v>56.07</v>
      </c>
      <c r="F168" s="96">
        <v>71.505</v>
      </c>
      <c r="G168" s="95">
        <v>103.01</v>
      </c>
      <c r="I168" s="324"/>
    </row>
    <row r="169" spans="1:9" ht="12.75">
      <c r="A169" s="327" t="s">
        <v>319</v>
      </c>
      <c r="B169" s="97">
        <v>17</v>
      </c>
      <c r="C169" s="97">
        <v>108</v>
      </c>
      <c r="D169" s="98">
        <v>75.9111</v>
      </c>
      <c r="E169" s="98">
        <v>54.1</v>
      </c>
      <c r="F169" s="100">
        <v>68.37</v>
      </c>
      <c r="G169" s="98">
        <v>107.77</v>
      </c>
      <c r="I169" s="324"/>
    </row>
    <row r="170" spans="1:9" ht="12.75">
      <c r="A170" s="325" t="s">
        <v>567</v>
      </c>
      <c r="B170" s="94">
        <v>184</v>
      </c>
      <c r="C170" s="94">
        <v>488</v>
      </c>
      <c r="D170" s="95">
        <v>82.8768</v>
      </c>
      <c r="E170" s="95">
        <v>51.08</v>
      </c>
      <c r="F170" s="96">
        <v>83.11</v>
      </c>
      <c r="G170" s="95">
        <v>111.56</v>
      </c>
      <c r="I170" s="324"/>
    </row>
    <row r="171" spans="1:9" ht="12.75">
      <c r="A171" s="327" t="s">
        <v>320</v>
      </c>
      <c r="B171" s="97">
        <v>172</v>
      </c>
      <c r="C171" s="97">
        <v>427</v>
      </c>
      <c r="D171" s="98">
        <v>84.8775</v>
      </c>
      <c r="E171" s="98">
        <v>50.29</v>
      </c>
      <c r="F171" s="100">
        <v>86.12</v>
      </c>
      <c r="G171" s="98">
        <v>112.78</v>
      </c>
      <c r="I171" s="324"/>
    </row>
    <row r="172" spans="1:9" ht="12.75">
      <c r="A172" s="325" t="s">
        <v>0</v>
      </c>
      <c r="B172" s="94">
        <v>313</v>
      </c>
      <c r="C172" s="94">
        <v>1060</v>
      </c>
      <c r="D172" s="95">
        <v>85.4624</v>
      </c>
      <c r="E172" s="95">
        <v>65.32</v>
      </c>
      <c r="F172" s="96">
        <v>84.12</v>
      </c>
      <c r="G172" s="95">
        <v>107.56</v>
      </c>
      <c r="I172" s="324"/>
    </row>
    <row r="173" spans="1:9" ht="12.75">
      <c r="A173" s="327" t="s">
        <v>321</v>
      </c>
      <c r="B173" s="97">
        <v>59</v>
      </c>
      <c r="C173" s="97">
        <v>137</v>
      </c>
      <c r="D173" s="98">
        <v>86.5839</v>
      </c>
      <c r="E173" s="98">
        <v>69.05</v>
      </c>
      <c r="F173" s="100">
        <v>85.03</v>
      </c>
      <c r="G173" s="98">
        <v>104</v>
      </c>
      <c r="I173" s="324"/>
    </row>
    <row r="174" spans="1:9" ht="12.75">
      <c r="A174" s="327" t="s">
        <v>322</v>
      </c>
      <c r="B174" s="97">
        <v>101</v>
      </c>
      <c r="C174" s="97">
        <v>192</v>
      </c>
      <c r="D174" s="98">
        <v>86.7422</v>
      </c>
      <c r="E174" s="98">
        <v>64.37</v>
      </c>
      <c r="F174" s="100">
        <v>84.98</v>
      </c>
      <c r="G174" s="98">
        <v>109.2</v>
      </c>
      <c r="I174" s="324"/>
    </row>
    <row r="175" spans="1:9" ht="12.75">
      <c r="A175" s="327" t="s">
        <v>323</v>
      </c>
      <c r="B175" s="97">
        <v>47</v>
      </c>
      <c r="C175" s="97">
        <v>88</v>
      </c>
      <c r="D175" s="98">
        <v>89.1317</v>
      </c>
      <c r="E175" s="98">
        <v>66.01</v>
      </c>
      <c r="F175" s="100">
        <v>88.165</v>
      </c>
      <c r="G175" s="98">
        <v>112.57</v>
      </c>
      <c r="I175" s="324"/>
    </row>
    <row r="176" spans="1:9" ht="12.75">
      <c r="A176" s="327" t="s">
        <v>324</v>
      </c>
      <c r="B176" s="97">
        <v>45</v>
      </c>
      <c r="C176" s="97">
        <v>130</v>
      </c>
      <c r="D176" s="98">
        <v>86.2482</v>
      </c>
      <c r="E176" s="98">
        <v>65.955</v>
      </c>
      <c r="F176" s="100">
        <v>87.04</v>
      </c>
      <c r="G176" s="98">
        <v>105.575</v>
      </c>
      <c r="I176" s="324"/>
    </row>
    <row r="177" spans="1:9" ht="12.75">
      <c r="A177" s="327" t="s">
        <v>325</v>
      </c>
      <c r="B177" s="97">
        <v>94</v>
      </c>
      <c r="C177" s="97">
        <v>483</v>
      </c>
      <c r="D177" s="98">
        <v>83.3325</v>
      </c>
      <c r="E177" s="98">
        <v>63.84</v>
      </c>
      <c r="F177" s="100">
        <v>80.45</v>
      </c>
      <c r="G177" s="98">
        <v>105.09</v>
      </c>
      <c r="I177" s="324"/>
    </row>
    <row r="178" spans="1:9" ht="12.75">
      <c r="A178" s="325" t="s">
        <v>1</v>
      </c>
      <c r="B178" s="94">
        <v>232</v>
      </c>
      <c r="C178" s="94">
        <v>534</v>
      </c>
      <c r="D178" s="95">
        <v>86.5133</v>
      </c>
      <c r="E178" s="95">
        <v>64.84</v>
      </c>
      <c r="F178" s="96">
        <v>85.8</v>
      </c>
      <c r="G178" s="95">
        <v>110.21</v>
      </c>
      <c r="I178" s="324"/>
    </row>
    <row r="179" spans="1:9" ht="12.75">
      <c r="A179" s="327" t="s">
        <v>326</v>
      </c>
      <c r="B179" s="97">
        <v>95</v>
      </c>
      <c r="C179" s="97">
        <v>260</v>
      </c>
      <c r="D179" s="98">
        <v>84.1852</v>
      </c>
      <c r="E179" s="98">
        <v>62.985</v>
      </c>
      <c r="F179" s="100">
        <v>84.565</v>
      </c>
      <c r="G179" s="98">
        <v>106.895</v>
      </c>
      <c r="I179" s="324"/>
    </row>
    <row r="180" spans="1:9" ht="12.75">
      <c r="A180" s="327" t="s">
        <v>327</v>
      </c>
      <c r="B180" s="97">
        <v>93</v>
      </c>
      <c r="C180" s="97">
        <v>161</v>
      </c>
      <c r="D180" s="98">
        <v>91.8757</v>
      </c>
      <c r="E180" s="98">
        <v>66</v>
      </c>
      <c r="F180" s="100">
        <v>89.7</v>
      </c>
      <c r="G180" s="98">
        <v>118.23</v>
      </c>
      <c r="I180" s="324"/>
    </row>
    <row r="181" spans="1:9" ht="12.75">
      <c r="A181" s="325" t="s">
        <v>328</v>
      </c>
      <c r="B181" s="94">
        <v>95</v>
      </c>
      <c r="C181" s="94">
        <v>130</v>
      </c>
      <c r="D181" s="95">
        <v>74.595</v>
      </c>
      <c r="E181" s="95">
        <v>56.065</v>
      </c>
      <c r="F181" s="96">
        <v>73.23</v>
      </c>
      <c r="G181" s="95">
        <v>92.95</v>
      </c>
      <c r="I181" s="324"/>
    </row>
    <row r="182" spans="1:9" ht="12.75">
      <c r="A182" s="327" t="s">
        <v>329</v>
      </c>
      <c r="B182" s="97">
        <v>64</v>
      </c>
      <c r="C182" s="97">
        <v>86</v>
      </c>
      <c r="D182" s="98">
        <v>73.247</v>
      </c>
      <c r="E182" s="98">
        <v>56.58</v>
      </c>
      <c r="F182" s="100">
        <v>71.5</v>
      </c>
      <c r="G182" s="98">
        <v>90.34</v>
      </c>
      <c r="I182" s="324"/>
    </row>
    <row r="183" spans="1:9" ht="12.75">
      <c r="A183" s="325" t="s">
        <v>2</v>
      </c>
      <c r="B183" s="94">
        <v>560</v>
      </c>
      <c r="C183" s="94">
        <v>1275</v>
      </c>
      <c r="D183" s="95">
        <v>81.9576</v>
      </c>
      <c r="E183" s="95">
        <v>55.93</v>
      </c>
      <c r="F183" s="96">
        <v>81.82</v>
      </c>
      <c r="G183" s="95">
        <v>106.37</v>
      </c>
      <c r="I183" s="324"/>
    </row>
    <row r="184" spans="1:9" ht="12.75">
      <c r="A184" s="327" t="s">
        <v>3</v>
      </c>
      <c r="B184" s="97">
        <v>70</v>
      </c>
      <c r="C184" s="97">
        <v>139</v>
      </c>
      <c r="D184" s="98">
        <v>86.328</v>
      </c>
      <c r="E184" s="98">
        <v>56.44</v>
      </c>
      <c r="F184" s="100">
        <v>87.06</v>
      </c>
      <c r="G184" s="98">
        <v>110.04</v>
      </c>
      <c r="I184" s="324"/>
    </row>
    <row r="185" spans="1:9" ht="12.75">
      <c r="A185" s="327" t="s">
        <v>4</v>
      </c>
      <c r="B185" s="97">
        <v>503</v>
      </c>
      <c r="C185" s="97">
        <v>1096</v>
      </c>
      <c r="D185" s="98">
        <v>80.9308</v>
      </c>
      <c r="E185" s="98">
        <v>55.49</v>
      </c>
      <c r="F185" s="100">
        <v>80.125</v>
      </c>
      <c r="G185" s="98">
        <v>105.82</v>
      </c>
      <c r="I185" s="324"/>
    </row>
    <row r="186" spans="1:9" ht="12.75">
      <c r="A186" s="325" t="s">
        <v>5</v>
      </c>
      <c r="B186" s="94">
        <v>226</v>
      </c>
      <c r="C186" s="94">
        <v>1176</v>
      </c>
      <c r="D186" s="95">
        <v>88.1334</v>
      </c>
      <c r="E186" s="95">
        <v>68.23</v>
      </c>
      <c r="F186" s="96">
        <v>88.32</v>
      </c>
      <c r="G186" s="95">
        <v>106.84</v>
      </c>
      <c r="I186" s="324"/>
    </row>
    <row r="187" spans="1:9" ht="12.75">
      <c r="A187" s="327" t="s">
        <v>6</v>
      </c>
      <c r="B187" s="97">
        <v>111</v>
      </c>
      <c r="C187" s="97">
        <v>620</v>
      </c>
      <c r="D187" s="98">
        <v>86.4571</v>
      </c>
      <c r="E187" s="98">
        <v>68.18</v>
      </c>
      <c r="F187" s="100">
        <v>86.96</v>
      </c>
      <c r="G187" s="98">
        <v>102.86</v>
      </c>
      <c r="I187" s="324"/>
    </row>
    <row r="188" spans="1:9" ht="12.75">
      <c r="A188" s="327" t="s">
        <v>7</v>
      </c>
      <c r="B188" s="97">
        <v>60</v>
      </c>
      <c r="C188" s="97">
        <v>231</v>
      </c>
      <c r="D188" s="98">
        <v>93.7949</v>
      </c>
      <c r="E188" s="98">
        <v>73.73</v>
      </c>
      <c r="F188" s="100">
        <v>91.19</v>
      </c>
      <c r="G188" s="98">
        <v>114</v>
      </c>
      <c r="I188" s="324"/>
    </row>
    <row r="189" spans="1:9" ht="12.75">
      <c r="A189" s="327" t="s">
        <v>330</v>
      </c>
      <c r="B189" s="97">
        <v>69</v>
      </c>
      <c r="C189" s="97">
        <v>222</v>
      </c>
      <c r="D189" s="98">
        <v>89.7011</v>
      </c>
      <c r="E189" s="98">
        <v>68.16</v>
      </c>
      <c r="F189" s="100">
        <v>91.135</v>
      </c>
      <c r="G189" s="98">
        <v>108.25</v>
      </c>
      <c r="I189" s="324"/>
    </row>
    <row r="190" spans="1:9" ht="12.75">
      <c r="A190" s="325" t="s">
        <v>331</v>
      </c>
      <c r="B190" s="94">
        <v>10</v>
      </c>
      <c r="C190" s="94">
        <v>106</v>
      </c>
      <c r="D190" s="95">
        <v>115.2435</v>
      </c>
      <c r="E190" s="95">
        <v>101.42</v>
      </c>
      <c r="F190" s="96">
        <v>113.25</v>
      </c>
      <c r="G190" s="95">
        <v>127.29</v>
      </c>
      <c r="I190" s="324"/>
    </row>
    <row r="191" spans="1:9" ht="12.75">
      <c r="A191" s="325" t="s">
        <v>8</v>
      </c>
      <c r="B191" s="94">
        <v>37</v>
      </c>
      <c r="C191" s="94">
        <v>110</v>
      </c>
      <c r="D191" s="95">
        <v>86.4175</v>
      </c>
      <c r="E191" s="95">
        <v>66.695</v>
      </c>
      <c r="F191" s="96">
        <v>82.085</v>
      </c>
      <c r="G191" s="95">
        <v>111.01</v>
      </c>
      <c r="I191" s="324"/>
    </row>
    <row r="192" spans="1:9" ht="12.75">
      <c r="A192" s="325" t="s">
        <v>9</v>
      </c>
      <c r="B192" s="94">
        <v>84</v>
      </c>
      <c r="C192" s="94">
        <v>176</v>
      </c>
      <c r="D192" s="95">
        <v>91.2152</v>
      </c>
      <c r="E192" s="95">
        <v>60.77</v>
      </c>
      <c r="F192" s="96">
        <v>90.115</v>
      </c>
      <c r="G192" s="95">
        <v>121.3</v>
      </c>
      <c r="I192" s="324"/>
    </row>
    <row r="193" spans="1:9" ht="12.75">
      <c r="A193" s="327" t="s">
        <v>332</v>
      </c>
      <c r="B193" s="97">
        <v>48</v>
      </c>
      <c r="C193" s="97">
        <v>105</v>
      </c>
      <c r="D193" s="98">
        <v>91.7031</v>
      </c>
      <c r="E193" s="98">
        <v>60.77</v>
      </c>
      <c r="F193" s="100">
        <v>91.66</v>
      </c>
      <c r="G193" s="98">
        <v>120.1</v>
      </c>
      <c r="I193" s="324"/>
    </row>
    <row r="194" spans="1:9" ht="12.75">
      <c r="A194" s="325" t="s">
        <v>10</v>
      </c>
      <c r="B194" s="94">
        <v>233</v>
      </c>
      <c r="C194" s="94">
        <v>548</v>
      </c>
      <c r="D194" s="95">
        <v>87.0032</v>
      </c>
      <c r="E194" s="95">
        <v>65.85</v>
      </c>
      <c r="F194" s="96">
        <v>86.74</v>
      </c>
      <c r="G194" s="95">
        <v>107.78</v>
      </c>
      <c r="I194" s="324"/>
    </row>
    <row r="195" spans="1:9" ht="12.75">
      <c r="A195" s="327" t="s">
        <v>11</v>
      </c>
      <c r="B195" s="97">
        <v>150</v>
      </c>
      <c r="C195" s="97">
        <v>348</v>
      </c>
      <c r="D195" s="98">
        <v>86.6077</v>
      </c>
      <c r="E195" s="98">
        <v>65</v>
      </c>
      <c r="F195" s="100">
        <v>86.6</v>
      </c>
      <c r="G195" s="98">
        <v>107.17</v>
      </c>
      <c r="I195" s="324"/>
    </row>
    <row r="196" spans="1:9" ht="12.75">
      <c r="A196" s="325" t="s">
        <v>12</v>
      </c>
      <c r="B196" s="94">
        <v>58</v>
      </c>
      <c r="C196" s="94">
        <v>189</v>
      </c>
      <c r="D196" s="95">
        <v>92.9473</v>
      </c>
      <c r="E196" s="95">
        <v>67.65</v>
      </c>
      <c r="F196" s="96">
        <v>92.14</v>
      </c>
      <c r="G196" s="95">
        <v>119.63</v>
      </c>
      <c r="I196" s="324"/>
    </row>
    <row r="197" spans="1:9" ht="12.75">
      <c r="A197" s="327" t="s">
        <v>333</v>
      </c>
      <c r="B197" s="97">
        <v>34</v>
      </c>
      <c r="C197" s="97">
        <v>148</v>
      </c>
      <c r="D197" s="98">
        <v>91.0317</v>
      </c>
      <c r="E197" s="98">
        <v>66.08</v>
      </c>
      <c r="F197" s="100">
        <v>90.57</v>
      </c>
      <c r="G197" s="98">
        <v>116.18</v>
      </c>
      <c r="I197" s="324"/>
    </row>
    <row r="198" spans="1:9" ht="12.75">
      <c r="A198" s="325" t="s">
        <v>13</v>
      </c>
      <c r="B198" s="94">
        <v>28</v>
      </c>
      <c r="C198" s="94">
        <v>89</v>
      </c>
      <c r="D198" s="95">
        <v>91.5487</v>
      </c>
      <c r="E198" s="95">
        <v>76.39</v>
      </c>
      <c r="F198" s="96">
        <v>89.96</v>
      </c>
      <c r="G198" s="95">
        <v>105.27</v>
      </c>
      <c r="I198" s="324"/>
    </row>
    <row r="199" spans="1:9" ht="12.75">
      <c r="A199" s="325" t="s">
        <v>14</v>
      </c>
      <c r="B199" s="94">
        <v>36</v>
      </c>
      <c r="C199" s="94">
        <v>104</v>
      </c>
      <c r="D199" s="95">
        <v>91.6879</v>
      </c>
      <c r="E199" s="95">
        <v>69.57</v>
      </c>
      <c r="F199" s="96">
        <v>91</v>
      </c>
      <c r="G199" s="95">
        <v>115.05</v>
      </c>
      <c r="I199" s="324"/>
    </row>
    <row r="200" spans="1:9" ht="12.75">
      <c r="A200" s="325" t="s">
        <v>15</v>
      </c>
      <c r="B200" s="94">
        <v>68</v>
      </c>
      <c r="C200" s="94">
        <v>123</v>
      </c>
      <c r="D200" s="95">
        <v>83.225</v>
      </c>
      <c r="E200" s="95">
        <v>62.26</v>
      </c>
      <c r="F200" s="96">
        <v>81.25</v>
      </c>
      <c r="G200" s="95">
        <v>103.44</v>
      </c>
      <c r="I200" s="324"/>
    </row>
    <row r="201" spans="1:9" ht="12.75">
      <c r="A201" s="325" t="s">
        <v>334</v>
      </c>
      <c r="B201" s="94">
        <v>171</v>
      </c>
      <c r="C201" s="94">
        <v>442</v>
      </c>
      <c r="D201" s="95">
        <v>66.8714</v>
      </c>
      <c r="E201" s="95">
        <v>50.3</v>
      </c>
      <c r="F201" s="96">
        <v>63.685</v>
      </c>
      <c r="G201" s="95">
        <v>88.04</v>
      </c>
      <c r="I201" s="324"/>
    </row>
    <row r="202" spans="1:9" ht="12.75">
      <c r="A202" s="327" t="s">
        <v>335</v>
      </c>
      <c r="B202" s="97">
        <v>27</v>
      </c>
      <c r="C202" s="97">
        <v>138</v>
      </c>
      <c r="D202" s="98">
        <v>76.734</v>
      </c>
      <c r="E202" s="98">
        <v>57.62</v>
      </c>
      <c r="F202" s="100">
        <v>75.41</v>
      </c>
      <c r="G202" s="98">
        <v>97.37</v>
      </c>
      <c r="I202" s="324"/>
    </row>
    <row r="203" spans="1:9" ht="12.75">
      <c r="A203" s="327" t="s">
        <v>336</v>
      </c>
      <c r="B203" s="97">
        <v>140</v>
      </c>
      <c r="C203" s="97">
        <v>284</v>
      </c>
      <c r="D203" s="98">
        <v>61.2298</v>
      </c>
      <c r="E203" s="98">
        <v>49.1</v>
      </c>
      <c r="F203" s="100">
        <v>59.47</v>
      </c>
      <c r="G203" s="98">
        <v>75.94</v>
      </c>
      <c r="I203" s="324"/>
    </row>
    <row r="204" spans="1:9" ht="12.75">
      <c r="A204" s="325" t="s">
        <v>16</v>
      </c>
      <c r="B204" s="94">
        <v>83</v>
      </c>
      <c r="C204" s="94">
        <v>107</v>
      </c>
      <c r="D204" s="95">
        <v>66.9614</v>
      </c>
      <c r="E204" s="95">
        <v>45.05</v>
      </c>
      <c r="F204" s="96">
        <v>66.02</v>
      </c>
      <c r="G204" s="95">
        <v>88.47</v>
      </c>
      <c r="I204" s="324"/>
    </row>
    <row r="205" spans="1:9" ht="12.75">
      <c r="A205" s="325" t="s">
        <v>17</v>
      </c>
      <c r="B205" s="94">
        <v>1999</v>
      </c>
      <c r="C205" s="94">
        <v>3153</v>
      </c>
      <c r="D205" s="95">
        <v>62.7259</v>
      </c>
      <c r="E205" s="95">
        <v>43.28</v>
      </c>
      <c r="F205" s="96">
        <v>56.4</v>
      </c>
      <c r="G205" s="95">
        <v>90</v>
      </c>
      <c r="I205" s="324"/>
    </row>
    <row r="206" spans="1:9" ht="12.75">
      <c r="A206" s="327" t="s">
        <v>18</v>
      </c>
      <c r="B206" s="97">
        <v>1988</v>
      </c>
      <c r="C206" s="97">
        <v>3118</v>
      </c>
      <c r="D206" s="98">
        <v>62.4947</v>
      </c>
      <c r="E206" s="98">
        <v>43.26</v>
      </c>
      <c r="F206" s="100">
        <v>56.2</v>
      </c>
      <c r="G206" s="98">
        <v>89.32</v>
      </c>
      <c r="I206" s="324"/>
    </row>
    <row r="207" spans="1:9" ht="12.75">
      <c r="A207" s="325" t="s">
        <v>19</v>
      </c>
      <c r="B207" s="94">
        <v>103</v>
      </c>
      <c r="C207" s="94">
        <v>340</v>
      </c>
      <c r="D207" s="95">
        <v>85.7171</v>
      </c>
      <c r="E207" s="95">
        <v>62.26</v>
      </c>
      <c r="F207" s="96">
        <v>86.155</v>
      </c>
      <c r="G207" s="95">
        <v>107.575</v>
      </c>
      <c r="I207" s="324"/>
    </row>
    <row r="208" spans="1:9" ht="12.75">
      <c r="A208" s="325" t="s">
        <v>20</v>
      </c>
      <c r="B208" s="94">
        <v>328</v>
      </c>
      <c r="C208" s="94">
        <v>1732</v>
      </c>
      <c r="D208" s="95">
        <v>60.67</v>
      </c>
      <c r="E208" s="95">
        <v>47.94</v>
      </c>
      <c r="F208" s="96">
        <v>58.87</v>
      </c>
      <c r="G208" s="95">
        <v>74.54</v>
      </c>
      <c r="I208" s="324"/>
    </row>
    <row r="209" spans="1:9" ht="12.75">
      <c r="A209" s="327" t="s">
        <v>337</v>
      </c>
      <c r="B209" s="97">
        <v>179</v>
      </c>
      <c r="C209" s="97">
        <v>711</v>
      </c>
      <c r="D209" s="98">
        <v>61.0879</v>
      </c>
      <c r="E209" s="98">
        <v>46.89</v>
      </c>
      <c r="F209" s="100">
        <v>59</v>
      </c>
      <c r="G209" s="98">
        <v>77.08</v>
      </c>
      <c r="I209" s="324"/>
    </row>
    <row r="210" spans="1:9" ht="12.75">
      <c r="A210" s="327" t="s">
        <v>338</v>
      </c>
      <c r="B210" s="97">
        <v>127</v>
      </c>
      <c r="C210" s="97">
        <v>868</v>
      </c>
      <c r="D210" s="98">
        <v>60.5492</v>
      </c>
      <c r="E210" s="98">
        <v>49.25</v>
      </c>
      <c r="F210" s="100">
        <v>58.945</v>
      </c>
      <c r="G210" s="98">
        <v>74</v>
      </c>
      <c r="I210" s="324"/>
    </row>
    <row r="211" spans="1:9" ht="12.75">
      <c r="A211" s="325" t="s">
        <v>339</v>
      </c>
      <c r="B211" s="94">
        <v>987</v>
      </c>
      <c r="C211" s="94">
        <v>2493</v>
      </c>
      <c r="D211" s="95">
        <v>86.7217</v>
      </c>
      <c r="E211" s="95">
        <v>61.23</v>
      </c>
      <c r="F211" s="96">
        <v>84</v>
      </c>
      <c r="G211" s="95">
        <v>112.99</v>
      </c>
      <c r="I211" s="324"/>
    </row>
    <row r="212" spans="1:9" ht="12.75">
      <c r="A212" s="327" t="s">
        <v>340</v>
      </c>
      <c r="B212" s="97">
        <v>865</v>
      </c>
      <c r="C212" s="97">
        <v>2157</v>
      </c>
      <c r="D212" s="98">
        <v>87.8458</v>
      </c>
      <c r="E212" s="98">
        <v>61.84</v>
      </c>
      <c r="F212" s="100">
        <v>85</v>
      </c>
      <c r="G212" s="98">
        <v>114.78</v>
      </c>
      <c r="I212" s="324"/>
    </row>
    <row r="213" spans="1:9" ht="12.75">
      <c r="A213" s="327" t="s">
        <v>341</v>
      </c>
      <c r="B213" s="97">
        <v>135</v>
      </c>
      <c r="C213" s="97">
        <v>306</v>
      </c>
      <c r="D213" s="98">
        <v>79.4424</v>
      </c>
      <c r="E213" s="98">
        <v>59.67</v>
      </c>
      <c r="F213" s="100">
        <v>78.345</v>
      </c>
      <c r="G213" s="98">
        <v>97</v>
      </c>
      <c r="I213" s="324"/>
    </row>
    <row r="214" spans="1:9" ht="12.75">
      <c r="A214" s="325" t="s">
        <v>342</v>
      </c>
      <c r="B214" s="94">
        <v>125</v>
      </c>
      <c r="C214" s="94">
        <v>2326</v>
      </c>
      <c r="D214" s="95">
        <v>104.7885</v>
      </c>
      <c r="E214" s="95">
        <v>72.74</v>
      </c>
      <c r="F214" s="96">
        <v>103.83</v>
      </c>
      <c r="G214" s="95">
        <v>134.69</v>
      </c>
      <c r="I214" s="324"/>
    </row>
    <row r="215" spans="1:9" ht="12.75">
      <c r="A215" s="327" t="s">
        <v>343</v>
      </c>
      <c r="B215" s="97">
        <v>37</v>
      </c>
      <c r="C215" s="97">
        <v>731</v>
      </c>
      <c r="D215" s="98">
        <v>117.5476</v>
      </c>
      <c r="E215" s="98">
        <v>93.63</v>
      </c>
      <c r="F215" s="100">
        <v>117.6</v>
      </c>
      <c r="G215" s="98">
        <v>136.26</v>
      </c>
      <c r="I215" s="324"/>
    </row>
    <row r="216" spans="1:9" ht="12.75">
      <c r="A216" s="327" t="s">
        <v>344</v>
      </c>
      <c r="B216" s="97">
        <v>30</v>
      </c>
      <c r="C216" s="97">
        <v>563</v>
      </c>
      <c r="D216" s="98">
        <v>121.479</v>
      </c>
      <c r="E216" s="98">
        <v>93.53</v>
      </c>
      <c r="F216" s="100">
        <v>118.73</v>
      </c>
      <c r="G216" s="98">
        <v>149.43</v>
      </c>
      <c r="I216" s="324"/>
    </row>
    <row r="217" spans="1:9" ht="12.75">
      <c r="A217" s="327" t="s">
        <v>345</v>
      </c>
      <c r="B217" s="97">
        <v>56</v>
      </c>
      <c r="C217" s="97">
        <v>715</v>
      </c>
      <c r="D217" s="98">
        <v>86.0606</v>
      </c>
      <c r="E217" s="98">
        <v>67.74</v>
      </c>
      <c r="F217" s="100">
        <v>83.93</v>
      </c>
      <c r="G217" s="98">
        <v>107.08</v>
      </c>
      <c r="I217" s="324"/>
    </row>
    <row r="218" spans="1:9" ht="12.75">
      <c r="A218" s="327" t="s">
        <v>346</v>
      </c>
      <c r="B218" s="97">
        <v>46</v>
      </c>
      <c r="C218" s="97">
        <v>309</v>
      </c>
      <c r="D218" s="98">
        <v>88.1507</v>
      </c>
      <c r="E218" s="98">
        <v>62.85</v>
      </c>
      <c r="F218" s="100">
        <v>88.17</v>
      </c>
      <c r="G218" s="98">
        <v>113.84</v>
      </c>
      <c r="I218" s="324"/>
    </row>
    <row r="219" spans="1:9" ht="12.75">
      <c r="A219" s="325" t="s">
        <v>21</v>
      </c>
      <c r="B219" s="94">
        <v>91</v>
      </c>
      <c r="C219" s="94">
        <v>264</v>
      </c>
      <c r="D219" s="95">
        <v>89.8775</v>
      </c>
      <c r="E219" s="95">
        <v>69</v>
      </c>
      <c r="F219" s="96">
        <v>90.615</v>
      </c>
      <c r="G219" s="95">
        <v>107.2</v>
      </c>
      <c r="I219" s="324"/>
    </row>
    <row r="220" spans="1:9" ht="12.75">
      <c r="A220" s="325" t="s">
        <v>22</v>
      </c>
      <c r="B220" s="94">
        <v>187</v>
      </c>
      <c r="C220" s="94">
        <v>3540</v>
      </c>
      <c r="D220" s="95">
        <v>81.7505</v>
      </c>
      <c r="E220" s="95">
        <v>62.54</v>
      </c>
      <c r="F220" s="96">
        <v>82.025</v>
      </c>
      <c r="G220" s="95">
        <v>98.985</v>
      </c>
      <c r="I220" s="324"/>
    </row>
    <row r="221" spans="1:9" ht="12.75">
      <c r="A221" s="327" t="s">
        <v>23</v>
      </c>
      <c r="B221" s="97">
        <v>169</v>
      </c>
      <c r="C221" s="97">
        <v>3315</v>
      </c>
      <c r="D221" s="98">
        <v>81.1085</v>
      </c>
      <c r="E221" s="98">
        <v>62.21</v>
      </c>
      <c r="F221" s="100">
        <v>81.31</v>
      </c>
      <c r="G221" s="98">
        <v>98.37</v>
      </c>
      <c r="I221" s="324"/>
    </row>
    <row r="222" spans="1:9" ht="12.75">
      <c r="A222" s="325" t="s">
        <v>347</v>
      </c>
      <c r="B222" s="94">
        <v>141</v>
      </c>
      <c r="C222" s="94">
        <v>1523</v>
      </c>
      <c r="D222" s="95">
        <v>81.0107</v>
      </c>
      <c r="E222" s="95">
        <v>62.77</v>
      </c>
      <c r="F222" s="96">
        <v>81</v>
      </c>
      <c r="G222" s="95">
        <v>97.31</v>
      </c>
      <c r="I222" s="324"/>
    </row>
    <row r="223" spans="1:9" ht="12.75">
      <c r="A223" s="327" t="s">
        <v>348</v>
      </c>
      <c r="B223" s="97">
        <v>54</v>
      </c>
      <c r="C223" s="97">
        <v>270</v>
      </c>
      <c r="D223" s="98">
        <v>78.0595</v>
      </c>
      <c r="E223" s="98">
        <v>58.85</v>
      </c>
      <c r="F223" s="100">
        <v>77.56</v>
      </c>
      <c r="G223" s="98">
        <v>97.645</v>
      </c>
      <c r="I223" s="324"/>
    </row>
    <row r="224" spans="1:9" ht="12.75">
      <c r="A224" s="327" t="s">
        <v>349</v>
      </c>
      <c r="B224" s="97">
        <v>92</v>
      </c>
      <c r="C224" s="97">
        <v>1187</v>
      </c>
      <c r="D224" s="98">
        <v>81.5054</v>
      </c>
      <c r="E224" s="98">
        <v>63.34</v>
      </c>
      <c r="F224" s="100">
        <v>81.73</v>
      </c>
      <c r="G224" s="98">
        <v>96.75</v>
      </c>
      <c r="I224" s="324"/>
    </row>
    <row r="225" spans="1:9" ht="12.75">
      <c r="A225" s="325" t="s">
        <v>24</v>
      </c>
      <c r="B225" s="94">
        <v>54</v>
      </c>
      <c r="C225" s="94">
        <v>352</v>
      </c>
      <c r="D225" s="95">
        <v>72.239</v>
      </c>
      <c r="E225" s="95">
        <v>53.28</v>
      </c>
      <c r="F225" s="96">
        <v>73.435</v>
      </c>
      <c r="G225" s="95">
        <v>90.28</v>
      </c>
      <c r="I225" s="324"/>
    </row>
    <row r="226" spans="1:9" ht="12.75">
      <c r="A226" s="327" t="s">
        <v>25</v>
      </c>
      <c r="B226" s="97">
        <v>39</v>
      </c>
      <c r="C226" s="97">
        <v>249</v>
      </c>
      <c r="D226" s="98">
        <v>70.0798</v>
      </c>
      <c r="E226" s="98">
        <v>48.32</v>
      </c>
      <c r="F226" s="100">
        <v>71</v>
      </c>
      <c r="G226" s="98">
        <v>87.08</v>
      </c>
      <c r="I226" s="324"/>
    </row>
    <row r="227" spans="1:9" ht="12.75">
      <c r="A227" s="325" t="s">
        <v>26</v>
      </c>
      <c r="B227" s="94">
        <v>45</v>
      </c>
      <c r="C227" s="94">
        <v>170</v>
      </c>
      <c r="D227" s="95">
        <v>81.9921</v>
      </c>
      <c r="E227" s="95">
        <v>64.71</v>
      </c>
      <c r="F227" s="96">
        <v>82.185</v>
      </c>
      <c r="G227" s="95">
        <v>99.275</v>
      </c>
      <c r="I227" s="324"/>
    </row>
    <row r="228" spans="1:9" ht="12.75">
      <c r="A228" s="325" t="s">
        <v>27</v>
      </c>
      <c r="B228" s="94">
        <v>9016</v>
      </c>
      <c r="C228" s="94">
        <v>35136</v>
      </c>
      <c r="D228" s="95">
        <v>56.0492</v>
      </c>
      <c r="E228" s="95">
        <v>43.69</v>
      </c>
      <c r="F228" s="96">
        <v>54.06</v>
      </c>
      <c r="G228" s="95">
        <v>70.13</v>
      </c>
      <c r="I228" s="324"/>
    </row>
    <row r="229" spans="1:9" ht="12.75">
      <c r="A229" s="327" t="s">
        <v>28</v>
      </c>
      <c r="B229" s="97">
        <v>2901</v>
      </c>
      <c r="C229" s="97">
        <v>8152</v>
      </c>
      <c r="D229" s="98">
        <v>56.2067</v>
      </c>
      <c r="E229" s="98">
        <v>43.54</v>
      </c>
      <c r="F229" s="100">
        <v>54.56</v>
      </c>
      <c r="G229" s="98">
        <v>69.99</v>
      </c>
      <c r="I229" s="324"/>
    </row>
    <row r="230" spans="1:9" ht="12.75">
      <c r="A230" s="327" t="s">
        <v>350</v>
      </c>
      <c r="B230" s="97">
        <v>4891</v>
      </c>
      <c r="C230" s="97">
        <v>16527</v>
      </c>
      <c r="D230" s="98">
        <v>55.7704</v>
      </c>
      <c r="E230" s="98">
        <v>44.28</v>
      </c>
      <c r="F230" s="100">
        <v>53.9</v>
      </c>
      <c r="G230" s="98">
        <v>68.71</v>
      </c>
      <c r="I230" s="324"/>
    </row>
    <row r="231" spans="1:9" ht="12.75">
      <c r="A231" s="327" t="s">
        <v>29</v>
      </c>
      <c r="B231" s="97">
        <v>468</v>
      </c>
      <c r="C231" s="97">
        <v>4776</v>
      </c>
      <c r="D231" s="98">
        <v>54.9171</v>
      </c>
      <c r="E231" s="98">
        <v>43.36</v>
      </c>
      <c r="F231" s="100">
        <v>52.695</v>
      </c>
      <c r="G231" s="98">
        <v>69.42</v>
      </c>
      <c r="I231" s="324"/>
    </row>
    <row r="232" spans="1:9" ht="12.75">
      <c r="A232" s="327" t="s">
        <v>30</v>
      </c>
      <c r="B232" s="97">
        <v>579</v>
      </c>
      <c r="C232" s="97">
        <v>1291</v>
      </c>
      <c r="D232" s="98">
        <v>58.8824</v>
      </c>
      <c r="E232" s="98">
        <v>45.61</v>
      </c>
      <c r="F232" s="100">
        <v>56.98</v>
      </c>
      <c r="G232" s="98">
        <v>73.98</v>
      </c>
      <c r="I232" s="324"/>
    </row>
    <row r="233" spans="1:9" ht="12.75">
      <c r="A233" s="327" t="s">
        <v>351</v>
      </c>
      <c r="B233" s="97">
        <v>250</v>
      </c>
      <c r="C233" s="97">
        <v>763</v>
      </c>
      <c r="D233" s="98">
        <v>54.0056</v>
      </c>
      <c r="E233" s="98">
        <v>42.18</v>
      </c>
      <c r="F233" s="100">
        <v>51.03</v>
      </c>
      <c r="G233" s="98">
        <v>68.95</v>
      </c>
      <c r="I233" s="324"/>
    </row>
    <row r="234" spans="1:9" ht="12.75">
      <c r="A234" s="327" t="s">
        <v>31</v>
      </c>
      <c r="B234" s="97">
        <v>192</v>
      </c>
      <c r="C234" s="97">
        <v>969</v>
      </c>
      <c r="D234" s="98">
        <v>61.0364</v>
      </c>
      <c r="E234" s="98">
        <v>44.61</v>
      </c>
      <c r="F234" s="100">
        <v>59.56</v>
      </c>
      <c r="G234" s="98">
        <v>76.18</v>
      </c>
      <c r="I234" s="324"/>
    </row>
    <row r="235" spans="1:9" ht="12.75">
      <c r="A235" s="327" t="s">
        <v>32</v>
      </c>
      <c r="B235" s="97">
        <v>812</v>
      </c>
      <c r="C235" s="97">
        <v>2020</v>
      </c>
      <c r="D235" s="98">
        <v>55.9126</v>
      </c>
      <c r="E235" s="98">
        <v>40.25</v>
      </c>
      <c r="F235" s="100">
        <v>53.59</v>
      </c>
      <c r="G235" s="98">
        <v>73.135</v>
      </c>
      <c r="I235" s="324"/>
    </row>
    <row r="236" spans="1:9" ht="12.75">
      <c r="A236" s="325" t="s">
        <v>33</v>
      </c>
      <c r="B236" s="94">
        <v>1991</v>
      </c>
      <c r="C236" s="94">
        <v>3640</v>
      </c>
      <c r="D236" s="95">
        <v>72.2255</v>
      </c>
      <c r="E236" s="95">
        <v>48.67</v>
      </c>
      <c r="F236" s="96">
        <v>69.785</v>
      </c>
      <c r="G236" s="95">
        <v>98.055</v>
      </c>
      <c r="I236" s="324"/>
    </row>
    <row r="237" spans="1:9" ht="12.75">
      <c r="A237" s="327" t="s">
        <v>352</v>
      </c>
      <c r="B237" s="97">
        <v>483</v>
      </c>
      <c r="C237" s="97">
        <v>767</v>
      </c>
      <c r="D237" s="98">
        <v>67.2988</v>
      </c>
      <c r="E237" s="98">
        <v>48.53</v>
      </c>
      <c r="F237" s="100">
        <v>63.9</v>
      </c>
      <c r="G237" s="98">
        <v>88.25</v>
      </c>
      <c r="I237" s="324"/>
    </row>
    <row r="238" spans="1:9" ht="12.75">
      <c r="A238" s="327" t="s">
        <v>353</v>
      </c>
      <c r="B238" s="97">
        <v>1354</v>
      </c>
      <c r="C238" s="97">
        <v>2371</v>
      </c>
      <c r="D238" s="98">
        <v>73.8225</v>
      </c>
      <c r="E238" s="98">
        <v>49.03</v>
      </c>
      <c r="F238" s="100">
        <v>72.4</v>
      </c>
      <c r="G238" s="98">
        <v>99.1</v>
      </c>
      <c r="I238" s="324"/>
    </row>
    <row r="239" spans="1:9" ht="12.75">
      <c r="A239" s="325" t="s">
        <v>354</v>
      </c>
      <c r="B239" s="94">
        <v>5963</v>
      </c>
      <c r="C239" s="94">
        <v>8754</v>
      </c>
      <c r="D239" s="95">
        <v>70.505</v>
      </c>
      <c r="E239" s="95">
        <v>50.16</v>
      </c>
      <c r="F239" s="96">
        <v>66.88</v>
      </c>
      <c r="G239" s="95">
        <v>95.04</v>
      </c>
      <c r="I239" s="324"/>
    </row>
    <row r="240" spans="1:9" ht="12.75">
      <c r="A240" s="327" t="s">
        <v>355</v>
      </c>
      <c r="B240" s="97">
        <v>4773</v>
      </c>
      <c r="C240" s="97">
        <v>6260</v>
      </c>
      <c r="D240" s="98">
        <v>68.5849</v>
      </c>
      <c r="E240" s="98">
        <v>49.51</v>
      </c>
      <c r="F240" s="100">
        <v>64.77</v>
      </c>
      <c r="G240" s="98">
        <v>92.18</v>
      </c>
      <c r="I240" s="324"/>
    </row>
    <row r="241" spans="1:9" ht="12.75">
      <c r="A241" s="327" t="s">
        <v>356</v>
      </c>
      <c r="B241" s="97">
        <v>1720</v>
      </c>
      <c r="C241" s="97">
        <v>2447</v>
      </c>
      <c r="D241" s="98">
        <v>75.4707</v>
      </c>
      <c r="E241" s="98">
        <v>52.16</v>
      </c>
      <c r="F241" s="100">
        <v>73.23</v>
      </c>
      <c r="G241" s="98">
        <v>100.67</v>
      </c>
      <c r="I241" s="324"/>
    </row>
    <row r="242" spans="1:9" ht="12.75">
      <c r="A242" s="325" t="s">
        <v>34</v>
      </c>
      <c r="B242" s="94">
        <v>925</v>
      </c>
      <c r="C242" s="94">
        <v>3987</v>
      </c>
      <c r="D242" s="95">
        <v>60.4129</v>
      </c>
      <c r="E242" s="95">
        <v>44.27</v>
      </c>
      <c r="F242" s="96">
        <v>56.43</v>
      </c>
      <c r="G242" s="95">
        <v>82.12</v>
      </c>
      <c r="I242" s="324"/>
    </row>
    <row r="243" spans="1:15" ht="12.75">
      <c r="A243" s="327" t="s">
        <v>35</v>
      </c>
      <c r="B243" s="97">
        <v>723</v>
      </c>
      <c r="C243" s="97">
        <v>2588</v>
      </c>
      <c r="D243" s="98">
        <v>62.7486</v>
      </c>
      <c r="E243" s="98">
        <v>45.51</v>
      </c>
      <c r="F243" s="100">
        <v>59.485</v>
      </c>
      <c r="G243" s="98">
        <v>84.42</v>
      </c>
      <c r="I243" s="328"/>
      <c r="J243" s="328"/>
      <c r="K243" s="328"/>
      <c r="L243" s="328"/>
      <c r="N243" s="328"/>
      <c r="O243" s="328"/>
    </row>
    <row r="244" spans="1:15" ht="12.75">
      <c r="A244" s="327" t="s">
        <v>36</v>
      </c>
      <c r="B244" s="97">
        <v>141</v>
      </c>
      <c r="C244" s="97">
        <v>937</v>
      </c>
      <c r="D244" s="98">
        <v>57.9598</v>
      </c>
      <c r="E244" s="98">
        <v>44.17</v>
      </c>
      <c r="F244" s="100">
        <v>50.13</v>
      </c>
      <c r="G244" s="98">
        <v>82.01</v>
      </c>
      <c r="I244" s="328"/>
      <c r="J244" s="328"/>
      <c r="K244" s="328"/>
      <c r="L244" s="328"/>
      <c r="N244" s="328"/>
      <c r="O244" s="328"/>
    </row>
    <row r="245" spans="1:15" ht="12.75">
      <c r="A245" s="325" t="s">
        <v>37</v>
      </c>
      <c r="B245" s="94">
        <v>696</v>
      </c>
      <c r="C245" s="94">
        <v>3126</v>
      </c>
      <c r="D245" s="95">
        <v>52.2126</v>
      </c>
      <c r="E245" s="95">
        <v>39</v>
      </c>
      <c r="F245" s="96">
        <v>47.475</v>
      </c>
      <c r="G245" s="95">
        <v>72.54</v>
      </c>
      <c r="I245" s="328"/>
      <c r="J245" s="328"/>
      <c r="K245" s="328"/>
      <c r="L245" s="328"/>
      <c r="N245" s="328"/>
      <c r="O245" s="328"/>
    </row>
    <row r="246" spans="1:15" ht="12.75">
      <c r="A246" s="327" t="s">
        <v>357</v>
      </c>
      <c r="B246" s="97">
        <v>683</v>
      </c>
      <c r="C246" s="97">
        <v>3007</v>
      </c>
      <c r="D246" s="98">
        <v>51.6449</v>
      </c>
      <c r="E246" s="98">
        <v>38.97</v>
      </c>
      <c r="F246" s="100">
        <v>47.04</v>
      </c>
      <c r="G246" s="98">
        <v>71.91</v>
      </c>
      <c r="I246" s="328"/>
      <c r="J246" s="328"/>
      <c r="K246" s="328"/>
      <c r="L246" s="328"/>
      <c r="N246" s="328"/>
      <c r="O246" s="328"/>
    </row>
    <row r="247" spans="1:15" ht="12.75">
      <c r="A247" s="325" t="s">
        <v>358</v>
      </c>
      <c r="B247" s="94">
        <v>1097</v>
      </c>
      <c r="C247" s="94">
        <v>3836</v>
      </c>
      <c r="D247" s="95">
        <v>50.0066</v>
      </c>
      <c r="E247" s="95">
        <v>39.52</v>
      </c>
      <c r="F247" s="96">
        <v>45.015</v>
      </c>
      <c r="G247" s="95">
        <v>68.4</v>
      </c>
      <c r="I247" s="328"/>
      <c r="J247" s="328"/>
      <c r="K247" s="328"/>
      <c r="L247" s="328"/>
      <c r="N247" s="328"/>
      <c r="O247" s="328"/>
    </row>
    <row r="248" spans="1:15" ht="12.75">
      <c r="A248" s="327" t="s">
        <v>359</v>
      </c>
      <c r="B248" s="97">
        <v>988</v>
      </c>
      <c r="C248" s="97">
        <v>3546</v>
      </c>
      <c r="D248" s="98">
        <v>49.6157</v>
      </c>
      <c r="E248" s="98">
        <v>39.47</v>
      </c>
      <c r="F248" s="100">
        <v>44.655</v>
      </c>
      <c r="G248" s="98">
        <v>67.97</v>
      </c>
      <c r="I248" s="328"/>
      <c r="J248" s="328"/>
      <c r="K248" s="328"/>
      <c r="L248" s="328"/>
      <c r="N248" s="328"/>
      <c r="O248" s="328"/>
    </row>
    <row r="249" spans="1:15" ht="12.75">
      <c r="A249" s="325" t="s">
        <v>38</v>
      </c>
      <c r="B249" s="94">
        <v>313</v>
      </c>
      <c r="C249" s="94">
        <v>1208</v>
      </c>
      <c r="D249" s="95">
        <v>58.2723</v>
      </c>
      <c r="E249" s="95">
        <v>39.84</v>
      </c>
      <c r="F249" s="96">
        <v>53.685</v>
      </c>
      <c r="G249" s="95">
        <v>85.19</v>
      </c>
      <c r="I249" s="328"/>
      <c r="J249" s="328"/>
      <c r="K249" s="328"/>
      <c r="L249" s="328"/>
      <c r="N249" s="328"/>
      <c r="O249" s="328"/>
    </row>
    <row r="250" spans="1:7" ht="12.75">
      <c r="A250" s="325" t="s">
        <v>40</v>
      </c>
      <c r="B250" s="94">
        <v>424</v>
      </c>
      <c r="C250" s="94">
        <v>1661</v>
      </c>
      <c r="D250" s="95">
        <v>65.5738</v>
      </c>
      <c r="E250" s="95">
        <v>46.18</v>
      </c>
      <c r="F250" s="96">
        <v>63.22</v>
      </c>
      <c r="G250" s="95">
        <v>85.78</v>
      </c>
    </row>
    <row r="251" spans="1:7" ht="12.75">
      <c r="A251" s="327" t="s">
        <v>41</v>
      </c>
      <c r="B251" s="97">
        <v>279</v>
      </c>
      <c r="C251" s="97">
        <v>823</v>
      </c>
      <c r="D251" s="98">
        <v>71.494</v>
      </c>
      <c r="E251" s="98">
        <v>52.21</v>
      </c>
      <c r="F251" s="100">
        <v>70.56</v>
      </c>
      <c r="G251" s="98">
        <v>90.73</v>
      </c>
    </row>
    <row r="252" spans="1:7" ht="12.75">
      <c r="A252" s="327"/>
      <c r="B252" s="97"/>
      <c r="C252" s="97"/>
      <c r="D252" s="98"/>
      <c r="E252" s="98"/>
      <c r="F252" s="100"/>
      <c r="G252" s="98"/>
    </row>
    <row r="253" spans="1:7" ht="12.75">
      <c r="A253" s="327"/>
      <c r="B253" s="97"/>
      <c r="C253" s="97"/>
      <c r="D253" s="98"/>
      <c r="E253" s="98"/>
      <c r="F253" s="100"/>
      <c r="G253" s="98"/>
    </row>
    <row r="254" spans="1:7" ht="12.75">
      <c r="A254" s="327"/>
      <c r="B254" s="97"/>
      <c r="C254" s="97"/>
      <c r="D254" s="98"/>
      <c r="E254" s="98"/>
      <c r="F254" s="100"/>
      <c r="G254" s="98"/>
    </row>
    <row r="255" spans="1:7" ht="12.75">
      <c r="A255" s="327"/>
      <c r="B255" s="97"/>
      <c r="C255" s="97"/>
      <c r="D255" s="98"/>
      <c r="E255" s="98"/>
      <c r="F255" s="100"/>
      <c r="G255" s="98"/>
    </row>
    <row r="256" spans="1:7" ht="12.75">
      <c r="A256" s="327"/>
      <c r="B256" s="97"/>
      <c r="C256" s="97"/>
      <c r="D256" s="98"/>
      <c r="E256" s="98"/>
      <c r="F256" s="100"/>
      <c r="G256" s="98"/>
    </row>
    <row r="257" spans="1:7" ht="12.75">
      <c r="A257" s="327"/>
      <c r="B257" s="97"/>
      <c r="C257" s="97"/>
      <c r="D257" s="98"/>
      <c r="E257" s="98"/>
      <c r="F257" s="100"/>
      <c r="G257" s="98"/>
    </row>
    <row r="258" spans="1:7" ht="12.75">
      <c r="A258" s="327"/>
      <c r="B258" s="97"/>
      <c r="C258" s="97"/>
      <c r="D258" s="98"/>
      <c r="E258" s="98"/>
      <c r="F258" s="100"/>
      <c r="G258" s="98"/>
    </row>
    <row r="259" spans="1:7" ht="12.75">
      <c r="A259" s="327"/>
      <c r="B259" s="97"/>
      <c r="C259" s="97"/>
      <c r="D259" s="98"/>
      <c r="E259" s="98"/>
      <c r="F259" s="100"/>
      <c r="G259" s="98"/>
    </row>
    <row r="260" spans="1:7" ht="12.75">
      <c r="A260" s="327"/>
      <c r="B260" s="97"/>
      <c r="C260" s="97"/>
      <c r="D260" s="98"/>
      <c r="E260" s="98"/>
      <c r="F260" s="100"/>
      <c r="G260" s="98"/>
    </row>
    <row r="261" spans="1:13" ht="12.75">
      <c r="A261" s="327"/>
      <c r="B261" s="97"/>
      <c r="C261" s="97"/>
      <c r="D261" s="99"/>
      <c r="E261" s="98"/>
      <c r="F261" s="329"/>
      <c r="G261" s="98"/>
      <c r="M261" s="326"/>
    </row>
    <row r="262" spans="1:13" ht="12.75">
      <c r="A262" s="327"/>
      <c r="B262" s="97"/>
      <c r="C262" s="97"/>
      <c r="D262" s="99"/>
      <c r="E262" s="98"/>
      <c r="F262" s="329"/>
      <c r="G262" s="98"/>
      <c r="M262" s="326"/>
    </row>
    <row r="263" spans="1:7" ht="12.75">
      <c r="A263" s="327"/>
      <c r="B263" s="97"/>
      <c r="C263" s="97"/>
      <c r="D263" s="98"/>
      <c r="E263" s="98"/>
      <c r="F263" s="329"/>
      <c r="G263" s="98"/>
    </row>
    <row r="264" spans="1:7" ht="12.75">
      <c r="A264" s="327"/>
      <c r="B264" s="97"/>
      <c r="C264" s="97"/>
      <c r="D264" s="98"/>
      <c r="E264" s="98"/>
      <c r="F264" s="100"/>
      <c r="G264" s="98"/>
    </row>
    <row r="265" spans="1:7" ht="12.75">
      <c r="A265" s="327"/>
      <c r="B265" s="97"/>
      <c r="C265" s="97"/>
      <c r="D265" s="98"/>
      <c r="E265" s="98"/>
      <c r="F265" s="100"/>
      <c r="G265" s="98"/>
    </row>
    <row r="266" spans="1:7" ht="12.75">
      <c r="A266" s="327"/>
      <c r="B266" s="97"/>
      <c r="C266" s="97"/>
      <c r="D266" s="98"/>
      <c r="E266" s="98"/>
      <c r="F266" s="100"/>
      <c r="G266" s="98"/>
    </row>
    <row r="267" spans="1:7" ht="12.75">
      <c r="A267" s="327"/>
      <c r="B267" s="97"/>
      <c r="C267" s="97"/>
      <c r="D267" s="98"/>
      <c r="E267" s="98"/>
      <c r="F267" s="100"/>
      <c r="G267" s="98"/>
    </row>
    <row r="268" spans="1:7" ht="12.75">
      <c r="A268" s="327"/>
      <c r="B268" s="97"/>
      <c r="C268" s="97"/>
      <c r="D268" s="98"/>
      <c r="E268" s="98"/>
      <c r="F268" s="100"/>
      <c r="G268" s="98"/>
    </row>
    <row r="269" spans="1:7" ht="12.75">
      <c r="A269" s="327"/>
      <c r="B269" s="97"/>
      <c r="C269" s="97"/>
      <c r="D269" s="98"/>
      <c r="E269" s="98"/>
      <c r="F269" s="100"/>
      <c r="G269" s="98"/>
    </row>
    <row r="270" spans="1:7" ht="12.75">
      <c r="A270" s="327"/>
      <c r="B270" s="97"/>
      <c r="C270" s="97"/>
      <c r="D270" s="98"/>
      <c r="E270" s="98"/>
      <c r="F270" s="100"/>
      <c r="G270" s="98"/>
    </row>
    <row r="271" spans="1:7" ht="12.75">
      <c r="A271" s="327"/>
      <c r="B271" s="97"/>
      <c r="C271" s="97"/>
      <c r="D271" s="98"/>
      <c r="E271" s="98"/>
      <c r="F271" s="100"/>
      <c r="G271" s="98"/>
    </row>
    <row r="272" spans="1:7" ht="12.75">
      <c r="A272" s="327"/>
      <c r="B272" s="94"/>
      <c r="C272" s="94"/>
      <c r="D272" s="100"/>
      <c r="E272" s="98"/>
      <c r="F272" s="98"/>
      <c r="G272" s="98"/>
    </row>
    <row r="273" spans="1:7" ht="12.75">
      <c r="A273" s="327"/>
      <c r="B273" s="94"/>
      <c r="C273" s="94"/>
      <c r="D273" s="100"/>
      <c r="E273" s="98"/>
      <c r="F273" s="98"/>
      <c r="G273" s="98"/>
    </row>
    <row r="274" spans="1:7" ht="12.75">
      <c r="A274" s="327"/>
      <c r="B274" s="94"/>
      <c r="C274" s="94"/>
      <c r="D274" s="100"/>
      <c r="E274" s="98"/>
      <c r="F274" s="98"/>
      <c r="G274" s="98"/>
    </row>
    <row r="275" spans="1:7" ht="12.75">
      <c r="A275" s="327"/>
      <c r="B275" s="94"/>
      <c r="C275" s="94"/>
      <c r="D275" s="100"/>
      <c r="E275" s="98"/>
      <c r="F275" s="98"/>
      <c r="G275" s="98"/>
    </row>
    <row r="276" spans="1:7" ht="12.75">
      <c r="A276" s="327"/>
      <c r="B276" s="94"/>
      <c r="C276" s="94"/>
      <c r="D276" s="100"/>
      <c r="E276" s="98"/>
      <c r="F276" s="98"/>
      <c r="G276" s="98"/>
    </row>
    <row r="277" spans="1:7" ht="12.75">
      <c r="A277" s="327"/>
      <c r="B277" s="94"/>
      <c r="C277" s="94"/>
      <c r="D277" s="100"/>
      <c r="E277" s="98"/>
      <c r="F277" s="98"/>
      <c r="G277" s="98"/>
    </row>
    <row r="278" spans="1:7" ht="12.75">
      <c r="A278" s="327"/>
      <c r="B278" s="94"/>
      <c r="C278" s="94"/>
      <c r="D278" s="100"/>
      <c r="E278" s="98"/>
      <c r="F278" s="98"/>
      <c r="G278" s="98"/>
    </row>
    <row r="279" spans="1:7" ht="12.75">
      <c r="A279" s="327"/>
      <c r="B279" s="94"/>
      <c r="C279" s="94"/>
      <c r="D279" s="100"/>
      <c r="E279" s="98"/>
      <c r="F279" s="98"/>
      <c r="G279" s="98"/>
    </row>
    <row r="280" spans="1:7" ht="12.75">
      <c r="A280" s="327"/>
      <c r="B280" s="94"/>
      <c r="C280" s="94"/>
      <c r="D280" s="100"/>
      <c r="E280" s="98"/>
      <c r="F280" s="98"/>
      <c r="G280" s="98"/>
    </row>
    <row r="281" spans="1:7" ht="12.75">
      <c r="A281" s="327"/>
      <c r="B281" s="94"/>
      <c r="C281" s="94"/>
      <c r="D281" s="100"/>
      <c r="E281" s="98"/>
      <c r="F281" s="98"/>
      <c r="G281" s="98"/>
    </row>
    <row r="282" spans="1:7" ht="12.75">
      <c r="A282" s="327"/>
      <c r="B282" s="94"/>
      <c r="C282" s="94"/>
      <c r="D282" s="100"/>
      <c r="E282" s="98"/>
      <c r="F282" s="98"/>
      <c r="G282" s="98"/>
    </row>
    <row r="283" spans="1:7" ht="12.75">
      <c r="A283" s="327"/>
      <c r="B283" s="94"/>
      <c r="C283" s="94"/>
      <c r="D283" s="100"/>
      <c r="E283" s="98"/>
      <c r="F283" s="98"/>
      <c r="G283" s="98"/>
    </row>
    <row r="284" spans="1:7" ht="12.75">
      <c r="A284" s="327"/>
      <c r="B284" s="94"/>
      <c r="C284" s="94"/>
      <c r="D284" s="100"/>
      <c r="E284" s="98"/>
      <c r="F284" s="98"/>
      <c r="G284" s="98"/>
    </row>
    <row r="285" spans="1:7" ht="12.75">
      <c r="A285" s="327"/>
      <c r="B285" s="94"/>
      <c r="C285" s="94"/>
      <c r="D285" s="100"/>
      <c r="E285" s="98"/>
      <c r="F285" s="98"/>
      <c r="G285" s="98"/>
    </row>
    <row r="286" spans="1:7" ht="12.75">
      <c r="A286" s="327"/>
      <c r="B286" s="94"/>
      <c r="C286" s="94"/>
      <c r="D286" s="100"/>
      <c r="E286" s="98"/>
      <c r="F286" s="98"/>
      <c r="G286" s="98"/>
    </row>
    <row r="287" spans="1:7" ht="12.75">
      <c r="A287" s="327"/>
      <c r="B287" s="94"/>
      <c r="C287" s="94"/>
      <c r="D287" s="100"/>
      <c r="E287" s="98"/>
      <c r="F287" s="98"/>
      <c r="G287" s="98"/>
    </row>
    <row r="288" spans="1:7" ht="12.75">
      <c r="A288" s="327"/>
      <c r="B288" s="94"/>
      <c r="C288" s="94"/>
      <c r="D288" s="100"/>
      <c r="E288" s="98"/>
      <c r="F288" s="98"/>
      <c r="G288" s="98"/>
    </row>
    <row r="289" spans="1:7" ht="12.75">
      <c r="A289" s="327"/>
      <c r="B289" s="94"/>
      <c r="C289" s="94"/>
      <c r="D289" s="100"/>
      <c r="E289" s="98"/>
      <c r="F289" s="98"/>
      <c r="G289" s="98"/>
    </row>
    <row r="290" spans="1:7" ht="12.75">
      <c r="A290" s="327"/>
      <c r="B290" s="94"/>
      <c r="C290" s="94"/>
      <c r="D290" s="100"/>
      <c r="E290" s="98"/>
      <c r="F290" s="98"/>
      <c r="G290" s="98"/>
    </row>
    <row r="291" spans="1:7" ht="12.75">
      <c r="A291" s="327"/>
      <c r="B291" s="94"/>
      <c r="C291" s="94"/>
      <c r="D291" s="100"/>
      <c r="E291" s="98"/>
      <c r="F291" s="98"/>
      <c r="G291" s="98"/>
    </row>
    <row r="292" spans="1:7" ht="12.75">
      <c r="A292" s="327"/>
      <c r="B292" s="94"/>
      <c r="C292" s="94"/>
      <c r="D292" s="100"/>
      <c r="E292" s="98"/>
      <c r="F292" s="98"/>
      <c r="G292" s="98"/>
    </row>
    <row r="293" spans="1:7" ht="12.75">
      <c r="A293" s="327"/>
      <c r="B293" s="94"/>
      <c r="C293" s="94"/>
      <c r="D293" s="100"/>
      <c r="E293" s="98"/>
      <c r="F293" s="98"/>
      <c r="G293" s="98"/>
    </row>
    <row r="294" spans="1:7" ht="12.75">
      <c r="A294" s="327"/>
      <c r="B294" s="94"/>
      <c r="C294" s="94"/>
      <c r="D294" s="100"/>
      <c r="E294" s="98"/>
      <c r="F294" s="98"/>
      <c r="G294" s="98"/>
    </row>
    <row r="295" spans="1:7" ht="12.75">
      <c r="A295" s="327"/>
      <c r="B295" s="94"/>
      <c r="C295" s="94"/>
      <c r="D295" s="100"/>
      <c r="E295" s="98"/>
      <c r="F295" s="98"/>
      <c r="G295" s="98"/>
    </row>
    <row r="296" spans="1:7" ht="12.75">
      <c r="A296" s="327"/>
      <c r="B296" s="94"/>
      <c r="C296" s="94"/>
      <c r="D296" s="100"/>
      <c r="E296" s="98"/>
      <c r="F296" s="98"/>
      <c r="G296" s="98"/>
    </row>
    <row r="297" spans="1:7" ht="12.75">
      <c r="A297" s="327"/>
      <c r="B297" s="94"/>
      <c r="C297" s="94"/>
      <c r="D297" s="100"/>
      <c r="E297" s="98"/>
      <c r="F297" s="98"/>
      <c r="G297" s="98"/>
    </row>
    <row r="298" spans="1:7" ht="12.75">
      <c r="A298" s="327"/>
      <c r="B298" s="94"/>
      <c r="C298" s="94"/>
      <c r="D298" s="100"/>
      <c r="E298" s="98"/>
      <c r="F298" s="98"/>
      <c r="G298" s="98"/>
    </row>
    <row r="299" spans="1:7" ht="12.75">
      <c r="A299" s="327"/>
      <c r="B299" s="94"/>
      <c r="C299" s="94"/>
      <c r="D299" s="100"/>
      <c r="E299" s="98"/>
      <c r="F299" s="98"/>
      <c r="G299" s="98"/>
    </row>
    <row r="300" spans="1:7" ht="12.75">
      <c r="A300" s="327"/>
      <c r="B300" s="94"/>
      <c r="C300" s="94"/>
      <c r="D300" s="100"/>
      <c r="E300" s="98"/>
      <c r="F300" s="98"/>
      <c r="G300" s="98"/>
    </row>
    <row r="301" spans="1:7" ht="12.75">
      <c r="A301" s="327"/>
      <c r="B301" s="94"/>
      <c r="C301" s="94"/>
      <c r="D301" s="100"/>
      <c r="E301" s="98"/>
      <c r="F301" s="98"/>
      <c r="G301" s="98"/>
    </row>
    <row r="302" spans="1:7" ht="12.75">
      <c r="A302" s="327"/>
      <c r="B302" s="94"/>
      <c r="C302" s="94"/>
      <c r="D302" s="100"/>
      <c r="E302" s="98"/>
      <c r="F302" s="98"/>
      <c r="G302" s="98"/>
    </row>
    <row r="303" spans="1:7" ht="12.75">
      <c r="A303" s="327"/>
      <c r="B303" s="94"/>
      <c r="C303" s="94"/>
      <c r="D303" s="100"/>
      <c r="E303" s="98"/>
      <c r="F303" s="98"/>
      <c r="G303" s="98"/>
    </row>
    <row r="304" spans="1:7" ht="12.75">
      <c r="A304" s="327"/>
      <c r="B304" s="94"/>
      <c r="C304" s="94"/>
      <c r="D304" s="100"/>
      <c r="E304" s="98"/>
      <c r="F304" s="98"/>
      <c r="G304" s="98"/>
    </row>
    <row r="305" spans="1:7" ht="12.75">
      <c r="A305" s="327"/>
      <c r="B305" s="94"/>
      <c r="C305" s="94"/>
      <c r="D305" s="100"/>
      <c r="E305" s="98"/>
      <c r="F305" s="98"/>
      <c r="G305" s="98"/>
    </row>
    <row r="306" spans="1:7" ht="12.75">
      <c r="A306" s="327"/>
      <c r="B306" s="94"/>
      <c r="C306" s="94"/>
      <c r="D306" s="100"/>
      <c r="E306" s="98"/>
      <c r="F306" s="98"/>
      <c r="G306" s="98"/>
    </row>
    <row r="307" spans="1:7" ht="12.75">
      <c r="A307" s="327"/>
      <c r="B307" s="94"/>
      <c r="C307" s="94"/>
      <c r="D307" s="100"/>
      <c r="E307" s="98"/>
      <c r="F307" s="98"/>
      <c r="G307" s="98"/>
    </row>
    <row r="308" spans="1:7" ht="12.75">
      <c r="A308" s="327"/>
      <c r="B308" s="94"/>
      <c r="C308" s="94"/>
      <c r="D308" s="100"/>
      <c r="E308" s="98"/>
      <c r="F308" s="98"/>
      <c r="G308" s="98"/>
    </row>
    <row r="309" spans="1:7" ht="12.75">
      <c r="A309" s="327"/>
      <c r="B309" s="94"/>
      <c r="C309" s="94"/>
      <c r="D309" s="100"/>
      <c r="E309" s="98"/>
      <c r="F309" s="98"/>
      <c r="G309" s="98"/>
    </row>
    <row r="310" spans="1:7" ht="12.75">
      <c r="A310" s="327"/>
      <c r="B310" s="94"/>
      <c r="C310" s="94"/>
      <c r="D310" s="100"/>
      <c r="E310" s="98"/>
      <c r="F310" s="98"/>
      <c r="G310" s="98"/>
    </row>
    <row r="311" spans="1:7" ht="12.75">
      <c r="A311" s="327"/>
      <c r="B311" s="94"/>
      <c r="C311" s="94"/>
      <c r="D311" s="100"/>
      <c r="E311" s="98"/>
      <c r="F311" s="98"/>
      <c r="G311" s="98"/>
    </row>
    <row r="312" spans="1:7" ht="12.75">
      <c r="A312" s="327"/>
      <c r="B312" s="94"/>
      <c r="C312" s="94"/>
      <c r="D312" s="100"/>
      <c r="E312" s="98"/>
      <c r="F312" s="98"/>
      <c r="G312" s="98"/>
    </row>
    <row r="313" spans="1:7" ht="12.75">
      <c r="A313" s="327"/>
      <c r="B313" s="94"/>
      <c r="C313" s="94"/>
      <c r="D313" s="100"/>
      <c r="E313" s="98"/>
      <c r="F313" s="98"/>
      <c r="G313" s="98"/>
    </row>
    <row r="314" spans="1:7" ht="12.75">
      <c r="A314" s="327"/>
      <c r="B314" s="94"/>
      <c r="C314" s="94"/>
      <c r="D314" s="100"/>
      <c r="E314" s="98"/>
      <c r="F314" s="98"/>
      <c r="G314" s="98"/>
    </row>
    <row r="315" spans="1:7" ht="12.75">
      <c r="A315" s="327"/>
      <c r="B315" s="94"/>
      <c r="C315" s="94"/>
      <c r="D315" s="100"/>
      <c r="E315" s="98"/>
      <c r="F315" s="98"/>
      <c r="G315" s="98"/>
    </row>
    <row r="316" spans="1:7" ht="12.75">
      <c r="A316" s="327"/>
      <c r="B316" s="94"/>
      <c r="C316" s="94"/>
      <c r="D316" s="100"/>
      <c r="E316" s="98"/>
      <c r="F316" s="98"/>
      <c r="G316" s="98"/>
    </row>
    <row r="317" spans="1:7" ht="12.75">
      <c r="A317" s="327"/>
      <c r="B317" s="94"/>
      <c r="C317" s="94"/>
      <c r="D317" s="100"/>
      <c r="E317" s="98"/>
      <c r="F317" s="98"/>
      <c r="G317" s="98"/>
    </row>
    <row r="318" spans="1:7" ht="12.75">
      <c r="A318" s="327"/>
      <c r="B318" s="94"/>
      <c r="C318" s="94"/>
      <c r="D318" s="100"/>
      <c r="E318" s="98"/>
      <c r="F318" s="98"/>
      <c r="G318" s="98"/>
    </row>
    <row r="319" spans="1:7" ht="12.75">
      <c r="A319" s="327"/>
      <c r="B319" s="330"/>
      <c r="C319" s="331"/>
      <c r="D319" s="100"/>
      <c r="E319" s="98"/>
      <c r="F319" s="98"/>
      <c r="G319" s="98"/>
    </row>
    <row r="320" spans="1:7" ht="12.75">
      <c r="A320" s="327"/>
      <c r="B320" s="330"/>
      <c r="C320" s="331"/>
      <c r="D320" s="100"/>
      <c r="E320" s="98"/>
      <c r="F320" s="98"/>
      <c r="G320" s="98"/>
    </row>
    <row r="321" spans="1:7" ht="12.75">
      <c r="A321" s="327"/>
      <c r="B321" s="330"/>
      <c r="C321" s="331"/>
      <c r="D321" s="100"/>
      <c r="E321" s="98"/>
      <c r="F321" s="98"/>
      <c r="G321" s="98"/>
    </row>
    <row r="322" spans="1:7" ht="12.75">
      <c r="A322" s="327"/>
      <c r="B322" s="330"/>
      <c r="C322" s="331"/>
      <c r="D322" s="100"/>
      <c r="E322" s="98"/>
      <c r="F322" s="98"/>
      <c r="G322" s="98"/>
    </row>
    <row r="323" spans="1:7" ht="12.75">
      <c r="A323" s="327"/>
      <c r="B323" s="330"/>
      <c r="C323" s="331"/>
      <c r="D323" s="100"/>
      <c r="E323" s="98"/>
      <c r="F323" s="98"/>
      <c r="G323" s="98"/>
    </row>
    <row r="324" spans="1:7" ht="12.75">
      <c r="A324" s="327"/>
      <c r="B324" s="330"/>
      <c r="C324" s="331"/>
      <c r="D324" s="100"/>
      <c r="E324" s="98"/>
      <c r="F324" s="98"/>
      <c r="G324" s="98"/>
    </row>
    <row r="325" spans="1:7" ht="12.75">
      <c r="A325" s="327"/>
      <c r="B325" s="330"/>
      <c r="C325" s="331"/>
      <c r="D325" s="100"/>
      <c r="E325" s="98"/>
      <c r="F325" s="98"/>
      <c r="G325" s="98"/>
    </row>
    <row r="326" spans="1:7" ht="12.75">
      <c r="A326" s="327"/>
      <c r="B326" s="330"/>
      <c r="C326" s="331"/>
      <c r="D326" s="100"/>
      <c r="E326" s="98"/>
      <c r="F326" s="98"/>
      <c r="G326" s="98"/>
    </row>
    <row r="327" spans="1:7" ht="12.75">
      <c r="A327" s="327"/>
      <c r="B327" s="330"/>
      <c r="C327" s="331"/>
      <c r="D327" s="100"/>
      <c r="E327" s="98"/>
      <c r="F327" s="98"/>
      <c r="G327" s="98"/>
    </row>
    <row r="328" spans="1:7" ht="12.75">
      <c r="A328" s="327"/>
      <c r="B328" s="330"/>
      <c r="C328" s="331"/>
      <c r="D328" s="100"/>
      <c r="E328" s="98"/>
      <c r="F328" s="98"/>
      <c r="G328" s="98"/>
    </row>
    <row r="329" spans="1:7" ht="12.75">
      <c r="A329" s="327"/>
      <c r="B329" s="330"/>
      <c r="C329" s="331"/>
      <c r="D329" s="100"/>
      <c r="E329" s="98"/>
      <c r="F329" s="98"/>
      <c r="G329" s="98"/>
    </row>
    <row r="330" spans="1:7" ht="12.75">
      <c r="A330" s="327"/>
      <c r="B330" s="330"/>
      <c r="C330" s="331"/>
      <c r="D330" s="100"/>
      <c r="E330" s="98"/>
      <c r="F330" s="98"/>
      <c r="G330" s="98"/>
    </row>
    <row r="331" spans="1:7" ht="12.75">
      <c r="A331" s="327"/>
      <c r="B331" s="330"/>
      <c r="C331" s="331"/>
      <c r="D331" s="100"/>
      <c r="E331" s="98"/>
      <c r="F331" s="98"/>
      <c r="G331" s="98"/>
    </row>
    <row r="332" spans="1:7" ht="12.75">
      <c r="A332" s="327"/>
      <c r="B332" s="330"/>
      <c r="C332" s="331"/>
      <c r="D332" s="100"/>
      <c r="E332" s="98"/>
      <c r="F332" s="98"/>
      <c r="G332" s="98"/>
    </row>
    <row r="333" spans="1:7" ht="12.75">
      <c r="A333" s="327"/>
      <c r="B333" s="330"/>
      <c r="C333" s="331"/>
      <c r="D333" s="100"/>
      <c r="E333" s="98"/>
      <c r="F333" s="98"/>
      <c r="G333" s="98"/>
    </row>
    <row r="334" spans="1:7" ht="12.75">
      <c r="A334" s="327"/>
      <c r="B334" s="330"/>
      <c r="C334" s="331"/>
      <c r="D334" s="100"/>
      <c r="E334" s="98"/>
      <c r="F334" s="98"/>
      <c r="G334" s="98"/>
    </row>
    <row r="335" spans="1:7" ht="12.75">
      <c r="A335" s="327"/>
      <c r="B335" s="330"/>
      <c r="C335" s="331"/>
      <c r="D335" s="100"/>
      <c r="E335" s="98"/>
      <c r="F335" s="98"/>
      <c r="G335" s="98"/>
    </row>
    <row r="336" spans="1:7" ht="12.75">
      <c r="A336" s="327"/>
      <c r="B336" s="330"/>
      <c r="C336" s="331"/>
      <c r="D336" s="100"/>
      <c r="E336" s="98"/>
      <c r="F336" s="98"/>
      <c r="G336" s="98"/>
    </row>
    <row r="337" spans="1:7" ht="12.75">
      <c r="A337" s="327"/>
      <c r="B337" s="330"/>
      <c r="C337" s="331"/>
      <c r="D337" s="100"/>
      <c r="E337" s="98"/>
      <c r="F337" s="98"/>
      <c r="G337" s="98"/>
    </row>
    <row r="338" spans="1:7" ht="12.75">
      <c r="A338" s="327"/>
      <c r="B338" s="330"/>
      <c r="C338" s="331"/>
      <c r="D338" s="100"/>
      <c r="E338" s="98"/>
      <c r="F338" s="98"/>
      <c r="G338" s="98"/>
    </row>
    <row r="339" spans="1:7" ht="12.75">
      <c r="A339" s="327"/>
      <c r="B339" s="330"/>
      <c r="C339" s="331"/>
      <c r="D339" s="100"/>
      <c r="E339" s="98"/>
      <c r="F339" s="98"/>
      <c r="G339" s="98"/>
    </row>
    <row r="340" spans="1:7" ht="12.75">
      <c r="A340" s="327"/>
      <c r="B340" s="330"/>
      <c r="C340" s="331"/>
      <c r="D340" s="100"/>
      <c r="E340" s="98"/>
      <c r="F340" s="98"/>
      <c r="G340" s="98"/>
    </row>
    <row r="341" spans="1:7" ht="12.75">
      <c r="A341" s="327"/>
      <c r="B341" s="330"/>
      <c r="C341" s="331"/>
      <c r="D341" s="100"/>
      <c r="E341" s="98"/>
      <c r="F341" s="98"/>
      <c r="G341" s="98"/>
    </row>
    <row r="342" spans="1:7" ht="12.75">
      <c r="A342" s="327"/>
      <c r="B342" s="330"/>
      <c r="C342" s="331"/>
      <c r="D342" s="100"/>
      <c r="E342" s="98"/>
      <c r="F342" s="98"/>
      <c r="G342" s="98"/>
    </row>
    <row r="343" spans="1:7" ht="12.75">
      <c r="A343" s="327"/>
      <c r="B343" s="330"/>
      <c r="C343" s="331"/>
      <c r="D343" s="100"/>
      <c r="E343" s="98"/>
      <c r="F343" s="98"/>
      <c r="G343" s="98"/>
    </row>
    <row r="344" spans="1:7" ht="12.75">
      <c r="A344" s="327"/>
      <c r="B344" s="330"/>
      <c r="C344" s="331"/>
      <c r="D344" s="100"/>
      <c r="E344" s="98"/>
      <c r="F344" s="98"/>
      <c r="G344" s="98"/>
    </row>
    <row r="345" spans="1:7" ht="12.75">
      <c r="A345" s="327"/>
      <c r="B345" s="330"/>
      <c r="C345" s="331"/>
      <c r="D345" s="100"/>
      <c r="E345" s="98"/>
      <c r="F345" s="98"/>
      <c r="G345" s="98"/>
    </row>
    <row r="346" spans="1:7" ht="12.75">
      <c r="A346" s="327"/>
      <c r="B346" s="330"/>
      <c r="C346" s="331"/>
      <c r="D346" s="100"/>
      <c r="E346" s="98"/>
      <c r="F346" s="98"/>
      <c r="G346" s="98"/>
    </row>
    <row r="347" spans="1:7" ht="12.75">
      <c r="A347" s="327"/>
      <c r="B347" s="330"/>
      <c r="C347" s="331"/>
      <c r="D347" s="100"/>
      <c r="E347" s="98"/>
      <c r="F347" s="98"/>
      <c r="G347" s="98"/>
    </row>
    <row r="348" spans="1:7" ht="12.75">
      <c r="A348" s="327"/>
      <c r="B348" s="330"/>
      <c r="C348" s="331"/>
      <c r="D348" s="100"/>
      <c r="E348" s="98"/>
      <c r="F348" s="98"/>
      <c r="G348" s="98"/>
    </row>
    <row r="349" spans="1:7" ht="12.75">
      <c r="A349" s="327"/>
      <c r="B349" s="330"/>
      <c r="C349" s="331"/>
      <c r="D349" s="100"/>
      <c r="E349" s="98"/>
      <c r="F349" s="98"/>
      <c r="G349" s="98"/>
    </row>
    <row r="350" spans="1:7" ht="12.75">
      <c r="A350" s="327"/>
      <c r="B350" s="330"/>
      <c r="C350" s="331"/>
      <c r="D350" s="100"/>
      <c r="E350" s="98"/>
      <c r="F350" s="98"/>
      <c r="G350" s="98"/>
    </row>
    <row r="351" spans="1:7" ht="12.75">
      <c r="A351" s="327"/>
      <c r="B351" s="330"/>
      <c r="C351" s="331"/>
      <c r="D351" s="100"/>
      <c r="E351" s="98"/>
      <c r="F351" s="98"/>
      <c r="G351" s="98"/>
    </row>
    <row r="352" spans="1:7" ht="12.75">
      <c r="A352" s="327"/>
      <c r="B352" s="330"/>
      <c r="C352" s="331"/>
      <c r="D352" s="100"/>
      <c r="E352" s="98"/>
      <c r="F352" s="98"/>
      <c r="G352" s="98"/>
    </row>
    <row r="353" spans="1:7" ht="12.75">
      <c r="A353" s="327"/>
      <c r="B353" s="330"/>
      <c r="C353" s="331"/>
      <c r="D353" s="100"/>
      <c r="E353" s="98"/>
      <c r="F353" s="98"/>
      <c r="G353" s="98"/>
    </row>
    <row r="354" spans="1:7" ht="12.75">
      <c r="A354" s="327"/>
      <c r="B354" s="330"/>
      <c r="C354" s="331"/>
      <c r="D354" s="100"/>
      <c r="E354" s="98"/>
      <c r="F354" s="98"/>
      <c r="G354" s="98"/>
    </row>
    <row r="355" spans="1:7" ht="12.75">
      <c r="A355" s="327"/>
      <c r="B355" s="330"/>
      <c r="C355" s="331"/>
      <c r="D355" s="100"/>
      <c r="E355" s="98"/>
      <c r="F355" s="98"/>
      <c r="G355" s="98"/>
    </row>
    <row r="356" spans="1:7" ht="12.75">
      <c r="A356" s="327"/>
      <c r="B356" s="330"/>
      <c r="C356" s="331"/>
      <c r="D356" s="100"/>
      <c r="E356" s="98"/>
      <c r="F356" s="98"/>
      <c r="G356" s="98"/>
    </row>
    <row r="357" spans="1:7" ht="12.75">
      <c r="A357" s="327"/>
      <c r="B357" s="330"/>
      <c r="C357" s="331"/>
      <c r="D357" s="100"/>
      <c r="E357" s="98"/>
      <c r="F357" s="98"/>
      <c r="G357" s="98"/>
    </row>
    <row r="358" spans="1:7" ht="12.75">
      <c r="A358" s="327"/>
      <c r="B358" s="330"/>
      <c r="C358" s="331"/>
      <c r="D358" s="100"/>
      <c r="E358" s="98"/>
      <c r="F358" s="98"/>
      <c r="G358" s="98"/>
    </row>
    <row r="359" spans="1:7" ht="12.75">
      <c r="A359" s="327"/>
      <c r="B359" s="330"/>
      <c r="C359" s="331"/>
      <c r="D359" s="100"/>
      <c r="E359" s="98"/>
      <c r="F359" s="98"/>
      <c r="G359" s="98"/>
    </row>
    <row r="360" spans="1:7" ht="12.75">
      <c r="A360" s="327"/>
      <c r="B360" s="330"/>
      <c r="C360" s="331"/>
      <c r="D360" s="100"/>
      <c r="E360" s="98"/>
      <c r="F360" s="98"/>
      <c r="G360" s="98"/>
    </row>
    <row r="361" spans="1:7" ht="12.75">
      <c r="A361" s="327"/>
      <c r="B361" s="330"/>
      <c r="C361" s="331"/>
      <c r="D361" s="100"/>
      <c r="E361" s="98"/>
      <c r="F361" s="98"/>
      <c r="G361" s="98"/>
    </row>
    <row r="362" spans="1:7" ht="12.75">
      <c r="A362" s="327"/>
      <c r="B362" s="330"/>
      <c r="C362" s="331"/>
      <c r="D362" s="100"/>
      <c r="E362" s="98"/>
      <c r="F362" s="98"/>
      <c r="G362" s="98"/>
    </row>
    <row r="363" spans="1:7" ht="12.75">
      <c r="A363" s="327"/>
      <c r="B363" s="330"/>
      <c r="C363" s="331"/>
      <c r="D363" s="100"/>
      <c r="E363" s="98"/>
      <c r="F363" s="98"/>
      <c r="G363" s="98"/>
    </row>
    <row r="364" spans="1:7" ht="12.75">
      <c r="A364" s="327"/>
      <c r="B364" s="330"/>
      <c r="C364" s="331"/>
      <c r="D364" s="100"/>
      <c r="E364" s="98"/>
      <c r="F364" s="98"/>
      <c r="G364" s="98"/>
    </row>
    <row r="365" spans="1:7" ht="12.75">
      <c r="A365" s="327"/>
      <c r="B365" s="330"/>
      <c r="C365" s="331"/>
      <c r="D365" s="100"/>
      <c r="E365" s="98"/>
      <c r="F365" s="98"/>
      <c r="G365" s="98"/>
    </row>
    <row r="366" spans="1:7" ht="12.75">
      <c r="A366" s="327"/>
      <c r="B366" s="330"/>
      <c r="C366" s="331"/>
      <c r="D366" s="100"/>
      <c r="E366" s="98"/>
      <c r="F366" s="98"/>
      <c r="G366" s="98"/>
    </row>
    <row r="367" spans="1:7" ht="12.75">
      <c r="A367" s="327"/>
      <c r="B367" s="330"/>
      <c r="C367" s="331"/>
      <c r="D367" s="100"/>
      <c r="E367" s="98"/>
      <c r="F367" s="98"/>
      <c r="G367" s="98"/>
    </row>
    <row r="368" spans="1:7" ht="12.75">
      <c r="A368" s="327"/>
      <c r="B368" s="330"/>
      <c r="C368" s="331"/>
      <c r="D368" s="100"/>
      <c r="E368" s="98"/>
      <c r="F368" s="98"/>
      <c r="G368" s="98"/>
    </row>
    <row r="369" spans="1:7" ht="12.75">
      <c r="A369" s="327"/>
      <c r="B369" s="330"/>
      <c r="C369" s="331"/>
      <c r="D369" s="100"/>
      <c r="E369" s="98"/>
      <c r="F369" s="98"/>
      <c r="G369" s="98"/>
    </row>
    <row r="370" spans="1:7" ht="12.75">
      <c r="A370" s="327"/>
      <c r="B370" s="330"/>
      <c r="C370" s="331"/>
      <c r="D370" s="100"/>
      <c r="E370" s="98"/>
      <c r="F370" s="98"/>
      <c r="G370" s="98"/>
    </row>
    <row r="371" spans="1:7" ht="12.75">
      <c r="A371" s="327"/>
      <c r="B371" s="330"/>
      <c r="C371" s="331"/>
      <c r="D371" s="100"/>
      <c r="E371" s="98"/>
      <c r="F371" s="98"/>
      <c r="G371" s="98"/>
    </row>
    <row r="372" spans="1:7" ht="12.75">
      <c r="A372" s="327"/>
      <c r="B372" s="330"/>
      <c r="C372" s="331"/>
      <c r="D372" s="100"/>
      <c r="E372" s="98"/>
      <c r="F372" s="98"/>
      <c r="G372" s="98"/>
    </row>
    <row r="373" spans="1:7" ht="12.75">
      <c r="A373" s="327"/>
      <c r="B373" s="330"/>
      <c r="C373" s="331"/>
      <c r="D373" s="100"/>
      <c r="E373" s="98"/>
      <c r="F373" s="98"/>
      <c r="G373" s="98"/>
    </row>
    <row r="374" spans="1:7" ht="12.75">
      <c r="A374" s="327"/>
      <c r="B374" s="330"/>
      <c r="C374" s="331"/>
      <c r="D374" s="100"/>
      <c r="E374" s="98"/>
      <c r="F374" s="98"/>
      <c r="G374" s="98"/>
    </row>
    <row r="375" spans="1:7" ht="12.75">
      <c r="A375" s="327"/>
      <c r="B375" s="330"/>
      <c r="C375" s="331"/>
      <c r="D375" s="100"/>
      <c r="E375" s="98"/>
      <c r="F375" s="98"/>
      <c r="G375" s="98"/>
    </row>
    <row r="376" spans="1:7" ht="12.75">
      <c r="A376" s="327"/>
      <c r="B376" s="330"/>
      <c r="C376" s="331"/>
      <c r="D376" s="100"/>
      <c r="E376" s="98"/>
      <c r="F376" s="98"/>
      <c r="G376" s="98"/>
    </row>
    <row r="377" spans="1:7" ht="12.75">
      <c r="A377" s="327"/>
      <c r="B377" s="330"/>
      <c r="C377" s="331"/>
      <c r="D377" s="100"/>
      <c r="E377" s="98"/>
      <c r="F377" s="98"/>
      <c r="G377" s="98"/>
    </row>
    <row r="378" spans="1:7" ht="12.75">
      <c r="A378" s="327"/>
      <c r="B378" s="330"/>
      <c r="C378" s="331"/>
      <c r="D378" s="100"/>
      <c r="E378" s="98"/>
      <c r="F378" s="98"/>
      <c r="G378" s="98"/>
    </row>
    <row r="379" spans="1:7" ht="12.75">
      <c r="A379" s="327"/>
      <c r="B379" s="330"/>
      <c r="C379" s="331"/>
      <c r="D379" s="100"/>
      <c r="E379" s="98"/>
      <c r="F379" s="98"/>
      <c r="G379" s="98"/>
    </row>
    <row r="380" spans="1:7" ht="12.75">
      <c r="A380" s="327"/>
      <c r="B380" s="330"/>
      <c r="C380" s="331"/>
      <c r="D380" s="100"/>
      <c r="E380" s="98"/>
      <c r="F380" s="98"/>
      <c r="G380" s="98"/>
    </row>
    <row r="381" spans="1:7" ht="12.75">
      <c r="A381" s="327"/>
      <c r="B381" s="330"/>
      <c r="C381" s="331"/>
      <c r="D381" s="100"/>
      <c r="E381" s="98"/>
      <c r="F381" s="98"/>
      <c r="G381" s="98"/>
    </row>
    <row r="382" spans="1:7" ht="12.75">
      <c r="A382" s="327"/>
      <c r="B382" s="330"/>
      <c r="C382" s="331"/>
      <c r="D382" s="100"/>
      <c r="E382" s="98"/>
      <c r="F382" s="98"/>
      <c r="G382" s="98"/>
    </row>
    <row r="383" spans="1:7" ht="12.75">
      <c r="A383" s="327"/>
      <c r="B383" s="330"/>
      <c r="C383" s="331"/>
      <c r="D383" s="100"/>
      <c r="E383" s="98"/>
      <c r="F383" s="98"/>
      <c r="G383" s="98"/>
    </row>
    <row r="384" spans="1:7" ht="12.75">
      <c r="A384" s="327"/>
      <c r="B384" s="330"/>
      <c r="C384" s="331"/>
      <c r="D384" s="100"/>
      <c r="E384" s="98"/>
      <c r="F384" s="98"/>
      <c r="G384" s="98"/>
    </row>
    <row r="385" spans="1:7" ht="12.75">
      <c r="A385" s="327"/>
      <c r="B385" s="330"/>
      <c r="C385" s="331"/>
      <c r="D385" s="100"/>
      <c r="E385" s="98"/>
      <c r="F385" s="98"/>
      <c r="G385" s="98"/>
    </row>
    <row r="386" spans="1:7" ht="12.75">
      <c r="A386" s="327"/>
      <c r="B386" s="330"/>
      <c r="C386" s="331"/>
      <c r="D386" s="100"/>
      <c r="E386" s="98"/>
      <c r="F386" s="98"/>
      <c r="G386" s="98"/>
    </row>
    <row r="387" spans="1:7" ht="12.75">
      <c r="A387" s="327"/>
      <c r="B387" s="330"/>
      <c r="C387" s="331"/>
      <c r="D387" s="100"/>
      <c r="E387" s="98"/>
      <c r="F387" s="98"/>
      <c r="G387" s="98"/>
    </row>
    <row r="388" spans="1:7" ht="12.75">
      <c r="A388" s="327"/>
      <c r="B388" s="330"/>
      <c r="C388" s="331"/>
      <c r="D388" s="100"/>
      <c r="E388" s="98"/>
      <c r="F388" s="98"/>
      <c r="G388" s="98"/>
    </row>
    <row r="389" spans="1:7" ht="12.75">
      <c r="A389" s="327"/>
      <c r="B389" s="330"/>
      <c r="C389" s="331"/>
      <c r="D389" s="100"/>
      <c r="E389" s="98"/>
      <c r="F389" s="98"/>
      <c r="G389" s="98"/>
    </row>
    <row r="390" spans="1:7" ht="12.75">
      <c r="A390" s="327"/>
      <c r="B390" s="330"/>
      <c r="C390" s="331"/>
      <c r="D390" s="100"/>
      <c r="E390" s="98"/>
      <c r="F390" s="98"/>
      <c r="G390" s="98"/>
    </row>
    <row r="391" spans="1:7" ht="12.75">
      <c r="A391" s="327"/>
      <c r="B391" s="330"/>
      <c r="C391" s="331"/>
      <c r="D391" s="100"/>
      <c r="E391" s="98"/>
      <c r="F391" s="98"/>
      <c r="G391" s="98"/>
    </row>
    <row r="392" spans="1:7" ht="12.75">
      <c r="A392" s="327"/>
      <c r="B392" s="330"/>
      <c r="C392" s="331"/>
      <c r="D392" s="100"/>
      <c r="E392" s="98"/>
      <c r="F392" s="98"/>
      <c r="G392" s="98"/>
    </row>
    <row r="393" spans="1:7" ht="12.75">
      <c r="A393" s="327"/>
      <c r="B393" s="330"/>
      <c r="C393" s="331"/>
      <c r="D393" s="100"/>
      <c r="E393" s="98"/>
      <c r="F393" s="98"/>
      <c r="G393" s="98"/>
    </row>
    <row r="394" spans="1:7" ht="12.75">
      <c r="A394" s="327"/>
      <c r="B394" s="330"/>
      <c r="C394" s="331"/>
      <c r="D394" s="100"/>
      <c r="E394" s="98"/>
      <c r="F394" s="98"/>
      <c r="G394" s="98"/>
    </row>
    <row r="395" spans="1:7" ht="12.75">
      <c r="A395" s="327"/>
      <c r="B395" s="330"/>
      <c r="C395" s="331"/>
      <c r="D395" s="100"/>
      <c r="E395" s="98"/>
      <c r="F395" s="98"/>
      <c r="G395" s="98"/>
    </row>
    <row r="396" spans="1:7" ht="12.75">
      <c r="A396" s="327"/>
      <c r="B396" s="330"/>
      <c r="C396" s="331"/>
      <c r="D396" s="100"/>
      <c r="E396" s="98"/>
      <c r="F396" s="98"/>
      <c r="G396" s="98"/>
    </row>
    <row r="397" spans="1:7" ht="12.75">
      <c r="A397" s="327"/>
      <c r="B397" s="330"/>
      <c r="C397" s="331"/>
      <c r="D397" s="100"/>
      <c r="E397" s="98"/>
      <c r="F397" s="98"/>
      <c r="G397" s="98"/>
    </row>
    <row r="398" spans="1:7" ht="12.75">
      <c r="A398" s="327"/>
      <c r="B398" s="330"/>
      <c r="C398" s="331"/>
      <c r="D398" s="100"/>
      <c r="E398" s="98"/>
      <c r="F398" s="98"/>
      <c r="G398" s="98"/>
    </row>
    <row r="399" spans="1:7" ht="12.75">
      <c r="A399" s="327"/>
      <c r="B399" s="330"/>
      <c r="C399" s="331"/>
      <c r="D399" s="100"/>
      <c r="E399" s="98"/>
      <c r="F399" s="98"/>
      <c r="G399" s="98"/>
    </row>
    <row r="400" spans="1:7" ht="12.75">
      <c r="A400" s="327"/>
      <c r="B400" s="330"/>
      <c r="C400" s="331"/>
      <c r="D400" s="100"/>
      <c r="E400" s="98"/>
      <c r="F400" s="98"/>
      <c r="G400" s="98"/>
    </row>
    <row r="401" spans="1:7" ht="12.75">
      <c r="A401" s="327"/>
      <c r="B401" s="330"/>
      <c r="C401" s="331"/>
      <c r="D401" s="100"/>
      <c r="E401" s="98"/>
      <c r="F401" s="98"/>
      <c r="G401" s="98"/>
    </row>
    <row r="402" spans="1:7" ht="12.75">
      <c r="A402" s="327"/>
      <c r="B402" s="330"/>
      <c r="C402" s="331"/>
      <c r="D402" s="100"/>
      <c r="E402" s="98"/>
      <c r="F402" s="98"/>
      <c r="G402" s="98"/>
    </row>
    <row r="403" spans="1:7" ht="12.75">
      <c r="A403" s="327"/>
      <c r="B403" s="330"/>
      <c r="C403" s="331"/>
      <c r="D403" s="100"/>
      <c r="E403" s="98"/>
      <c r="F403" s="98"/>
      <c r="G403" s="98"/>
    </row>
    <row r="404" spans="1:7" ht="12.75">
      <c r="A404" s="327"/>
      <c r="B404" s="330"/>
      <c r="C404" s="331"/>
      <c r="D404" s="100"/>
      <c r="E404" s="98"/>
      <c r="F404" s="98"/>
      <c r="G404" s="98"/>
    </row>
    <row r="405" spans="1:7" ht="12.75">
      <c r="A405" s="327"/>
      <c r="B405" s="330"/>
      <c r="C405" s="331"/>
      <c r="D405" s="100"/>
      <c r="E405" s="98"/>
      <c r="F405" s="98"/>
      <c r="G405" s="98"/>
    </row>
    <row r="406" spans="1:7" ht="12.75">
      <c r="A406" s="327"/>
      <c r="B406" s="330"/>
      <c r="C406" s="331"/>
      <c r="D406" s="100"/>
      <c r="E406" s="98"/>
      <c r="F406" s="98"/>
      <c r="G406" s="98"/>
    </row>
    <row r="407" spans="1:7" ht="12.75">
      <c r="A407" s="327"/>
      <c r="B407" s="330"/>
      <c r="C407" s="331"/>
      <c r="D407" s="100"/>
      <c r="E407" s="98"/>
      <c r="F407" s="98"/>
      <c r="G407" s="98"/>
    </row>
    <row r="408" spans="1:7" ht="12.75">
      <c r="A408" s="327"/>
      <c r="B408" s="330"/>
      <c r="C408" s="331"/>
      <c r="D408" s="100"/>
      <c r="E408" s="98"/>
      <c r="F408" s="98"/>
      <c r="G408" s="98"/>
    </row>
    <row r="409" spans="1:7" ht="12.75">
      <c r="A409" s="327"/>
      <c r="B409" s="330"/>
      <c r="C409" s="331"/>
      <c r="D409" s="100"/>
      <c r="E409" s="98"/>
      <c r="F409" s="98"/>
      <c r="G409" s="98"/>
    </row>
    <row r="410" spans="1:7" ht="12.75">
      <c r="A410" s="327"/>
      <c r="B410" s="330"/>
      <c r="C410" s="331"/>
      <c r="D410" s="100"/>
      <c r="E410" s="98"/>
      <c r="F410" s="98"/>
      <c r="G410" s="98"/>
    </row>
    <row r="411" spans="1:7" ht="12.75">
      <c r="A411" s="327"/>
      <c r="B411" s="330"/>
      <c r="C411" s="331"/>
      <c r="D411" s="100"/>
      <c r="E411" s="98"/>
      <c r="F411" s="98"/>
      <c r="G411" s="98"/>
    </row>
    <row r="412" spans="1:7" ht="12.75">
      <c r="A412" s="327"/>
      <c r="B412" s="330"/>
      <c r="C412" s="331"/>
      <c r="D412" s="100"/>
      <c r="E412" s="98"/>
      <c r="F412" s="98"/>
      <c r="G412" s="98"/>
    </row>
    <row r="413" spans="1:7" ht="12.75">
      <c r="A413" s="327"/>
      <c r="B413" s="330"/>
      <c r="C413" s="331"/>
      <c r="D413" s="100"/>
      <c r="E413" s="98"/>
      <c r="F413" s="98"/>
      <c r="G413" s="98"/>
    </row>
    <row r="414" spans="1:7" ht="12.75">
      <c r="A414" s="327"/>
      <c r="B414" s="330"/>
      <c r="C414" s="331"/>
      <c r="D414" s="100"/>
      <c r="E414" s="98"/>
      <c r="F414" s="98"/>
      <c r="G414" s="98"/>
    </row>
    <row r="415" spans="1:7" ht="12.75">
      <c r="A415" s="327"/>
      <c r="B415" s="330"/>
      <c r="C415" s="331"/>
      <c r="D415" s="100"/>
      <c r="E415" s="98"/>
      <c r="F415" s="98"/>
      <c r="G415" s="98"/>
    </row>
    <row r="416" spans="1:7" ht="12.75">
      <c r="A416" s="327"/>
      <c r="B416" s="330"/>
      <c r="C416" s="331"/>
      <c r="D416" s="100"/>
      <c r="E416" s="98"/>
      <c r="F416" s="98"/>
      <c r="G416" s="98"/>
    </row>
    <row r="417" spans="1:7" ht="12.75">
      <c r="A417" s="327"/>
      <c r="B417" s="330"/>
      <c r="C417" s="331"/>
      <c r="D417" s="100"/>
      <c r="E417" s="98"/>
      <c r="F417" s="98"/>
      <c r="G417" s="98"/>
    </row>
    <row r="418" spans="1:7" ht="12.75">
      <c r="A418" s="327"/>
      <c r="B418" s="330"/>
      <c r="C418" s="331"/>
      <c r="D418" s="100"/>
      <c r="E418" s="98"/>
      <c r="F418" s="98"/>
      <c r="G418" s="98"/>
    </row>
    <row r="419" spans="1:7" ht="12.75">
      <c r="A419" s="327"/>
      <c r="B419" s="330"/>
      <c r="C419" s="331"/>
      <c r="D419" s="100"/>
      <c r="E419" s="98"/>
      <c r="F419" s="98"/>
      <c r="G419" s="98"/>
    </row>
    <row r="420" spans="1:7" ht="12.75">
      <c r="A420" s="327"/>
      <c r="B420" s="330"/>
      <c r="C420" s="331"/>
      <c r="D420" s="100"/>
      <c r="E420" s="98"/>
      <c r="F420" s="98"/>
      <c r="G420" s="98"/>
    </row>
    <row r="421" spans="1:7" ht="12.75">
      <c r="A421" s="327"/>
      <c r="B421" s="330"/>
      <c r="C421" s="331"/>
      <c r="D421" s="100"/>
      <c r="E421" s="98"/>
      <c r="F421" s="98"/>
      <c r="G421" s="98"/>
    </row>
    <row r="422" spans="1:7" ht="12.75">
      <c r="A422" s="327"/>
      <c r="B422" s="330"/>
      <c r="C422" s="331"/>
      <c r="D422" s="100"/>
      <c r="E422" s="98"/>
      <c r="F422" s="98"/>
      <c r="G422" s="98"/>
    </row>
    <row r="423" spans="1:7" ht="12.75">
      <c r="A423" s="327"/>
      <c r="B423" s="330"/>
      <c r="C423" s="331"/>
      <c r="D423" s="100"/>
      <c r="E423" s="98"/>
      <c r="F423" s="98"/>
      <c r="G423" s="98"/>
    </row>
    <row r="424" spans="1:7" ht="12.75">
      <c r="A424" s="327"/>
      <c r="B424" s="330"/>
      <c r="C424" s="331"/>
      <c r="D424" s="100"/>
      <c r="E424" s="98"/>
      <c r="F424" s="98"/>
      <c r="G424" s="98"/>
    </row>
    <row r="425" spans="1:7" ht="12.75">
      <c r="A425" s="327"/>
      <c r="B425" s="330"/>
      <c r="C425" s="331"/>
      <c r="D425" s="100"/>
      <c r="E425" s="98"/>
      <c r="F425" s="98"/>
      <c r="G425" s="98"/>
    </row>
    <row r="426" spans="1:7" ht="12.75">
      <c r="A426" s="327"/>
      <c r="B426" s="330"/>
      <c r="C426" s="331"/>
      <c r="D426" s="100"/>
      <c r="E426" s="98"/>
      <c r="F426" s="98"/>
      <c r="G426" s="98"/>
    </row>
    <row r="427" spans="1:7" ht="12.75">
      <c r="A427" s="327"/>
      <c r="B427" s="330"/>
      <c r="C427" s="331"/>
      <c r="D427" s="100"/>
      <c r="E427" s="98"/>
      <c r="F427" s="98"/>
      <c r="G427" s="98"/>
    </row>
    <row r="428" spans="1:7" ht="12.75">
      <c r="A428" s="327"/>
      <c r="B428" s="330"/>
      <c r="C428" s="331"/>
      <c r="D428" s="100"/>
      <c r="E428" s="98"/>
      <c r="F428" s="98"/>
      <c r="G428" s="98"/>
    </row>
    <row r="429" spans="1:7" ht="12.75">
      <c r="A429" s="327"/>
      <c r="B429" s="330"/>
      <c r="C429" s="331"/>
      <c r="D429" s="100"/>
      <c r="E429" s="98"/>
      <c r="F429" s="98"/>
      <c r="G429" s="98"/>
    </row>
    <row r="430" spans="1:7" ht="12.75">
      <c r="A430" s="327"/>
      <c r="B430" s="330"/>
      <c r="C430" s="331"/>
      <c r="D430" s="100"/>
      <c r="E430" s="98"/>
      <c r="F430" s="98"/>
      <c r="G430" s="98"/>
    </row>
    <row r="431" spans="1:7" ht="12.75">
      <c r="A431" s="327"/>
      <c r="B431" s="330"/>
      <c r="C431" s="331"/>
      <c r="D431" s="100"/>
      <c r="E431" s="98"/>
      <c r="F431" s="98"/>
      <c r="G431" s="98"/>
    </row>
    <row r="432" spans="1:7" ht="12.75">
      <c r="A432" s="327"/>
      <c r="B432" s="330"/>
      <c r="C432" s="331"/>
      <c r="D432" s="100"/>
      <c r="E432" s="98"/>
      <c r="F432" s="98"/>
      <c r="G432" s="98"/>
    </row>
    <row r="433" spans="1:7" ht="12.75">
      <c r="A433" s="327"/>
      <c r="B433" s="330"/>
      <c r="C433" s="331"/>
      <c r="D433" s="100"/>
      <c r="E433" s="98"/>
      <c r="F433" s="98"/>
      <c r="G433" s="98"/>
    </row>
    <row r="434" spans="1:7" ht="12.75">
      <c r="A434" s="327"/>
      <c r="B434" s="330"/>
      <c r="C434" s="331"/>
      <c r="D434" s="100"/>
      <c r="E434" s="98"/>
      <c r="F434" s="98"/>
      <c r="G434" s="98"/>
    </row>
    <row r="435" spans="1:7" ht="12.75">
      <c r="A435" s="327"/>
      <c r="B435" s="330"/>
      <c r="C435" s="331"/>
      <c r="D435" s="100"/>
      <c r="E435" s="98"/>
      <c r="F435" s="98"/>
      <c r="G435" s="98"/>
    </row>
    <row r="436" spans="1:7" ht="12.75">
      <c r="A436" s="327"/>
      <c r="B436" s="330"/>
      <c r="C436" s="331"/>
      <c r="D436" s="100"/>
      <c r="E436" s="98"/>
      <c r="F436" s="98"/>
      <c r="G436" s="98"/>
    </row>
    <row r="437" spans="1:7" ht="12.75">
      <c r="A437" s="327"/>
      <c r="B437" s="330"/>
      <c r="C437" s="331"/>
      <c r="D437" s="100"/>
      <c r="E437" s="98"/>
      <c r="F437" s="98"/>
      <c r="G437" s="98"/>
    </row>
    <row r="438" spans="1:7" ht="12.75">
      <c r="A438" s="327"/>
      <c r="B438" s="330"/>
      <c r="C438" s="331"/>
      <c r="D438" s="100"/>
      <c r="E438" s="98"/>
      <c r="F438" s="98"/>
      <c r="G438" s="98"/>
    </row>
    <row r="439" spans="1:7" ht="12.75">
      <c r="A439" s="327"/>
      <c r="B439" s="330"/>
      <c r="C439" s="331"/>
      <c r="D439" s="100"/>
      <c r="E439" s="98"/>
      <c r="F439" s="98"/>
      <c r="G439" s="98"/>
    </row>
    <row r="440" spans="1:7" ht="12.75">
      <c r="A440" s="327"/>
      <c r="B440" s="330"/>
      <c r="C440" s="331"/>
      <c r="D440" s="100"/>
      <c r="E440" s="98"/>
      <c r="F440" s="98"/>
      <c r="G440" s="98"/>
    </row>
    <row r="441" spans="1:7" ht="12.75">
      <c r="A441" s="327"/>
      <c r="B441" s="330"/>
      <c r="C441" s="331"/>
      <c r="D441" s="100"/>
      <c r="E441" s="98"/>
      <c r="F441" s="98"/>
      <c r="G441" s="98"/>
    </row>
    <row r="442" spans="1:7" ht="12.75">
      <c r="A442" s="327"/>
      <c r="B442" s="330"/>
      <c r="C442" s="331"/>
      <c r="D442" s="100"/>
      <c r="E442" s="98"/>
      <c r="F442" s="98"/>
      <c r="G442" s="98"/>
    </row>
    <row r="443" spans="1:7" ht="12.75">
      <c r="A443" s="327"/>
      <c r="B443" s="330"/>
      <c r="C443" s="331"/>
      <c r="D443" s="100"/>
      <c r="E443" s="98"/>
      <c r="F443" s="98"/>
      <c r="G443" s="98"/>
    </row>
    <row r="444" spans="1:7" ht="12.75">
      <c r="A444" s="327"/>
      <c r="B444" s="330"/>
      <c r="C444" s="331"/>
      <c r="D444" s="100"/>
      <c r="E444" s="98"/>
      <c r="F444" s="98"/>
      <c r="G444" s="98"/>
    </row>
    <row r="445" spans="1:7" ht="12.75">
      <c r="A445" s="327"/>
      <c r="B445" s="330"/>
      <c r="C445" s="331"/>
      <c r="D445" s="100"/>
      <c r="E445" s="98"/>
      <c r="F445" s="98"/>
      <c r="G445" s="98"/>
    </row>
    <row r="446" spans="1:7" ht="12.75">
      <c r="A446" s="327"/>
      <c r="B446" s="330"/>
      <c r="C446" s="331"/>
      <c r="D446" s="100"/>
      <c r="E446" s="98"/>
      <c r="F446" s="98"/>
      <c r="G446" s="98"/>
    </row>
    <row r="447" spans="1:7" ht="12.75">
      <c r="A447" s="327"/>
      <c r="B447" s="330"/>
      <c r="C447" s="331"/>
      <c r="D447" s="100"/>
      <c r="E447" s="98"/>
      <c r="F447" s="98"/>
      <c r="G447" s="98"/>
    </row>
    <row r="448" spans="1:7" ht="12.75">
      <c r="A448" s="327"/>
      <c r="B448" s="330"/>
      <c r="C448" s="331"/>
      <c r="D448" s="100"/>
      <c r="E448" s="98"/>
      <c r="F448" s="98"/>
      <c r="G448" s="98"/>
    </row>
    <row r="449" spans="1:7" ht="12.75">
      <c r="A449" s="327"/>
      <c r="B449" s="330"/>
      <c r="C449" s="331"/>
      <c r="D449" s="100"/>
      <c r="E449" s="98"/>
      <c r="F449" s="98"/>
      <c r="G449" s="98"/>
    </row>
    <row r="450" spans="1:7" ht="12.75">
      <c r="A450" s="327"/>
      <c r="B450" s="330"/>
      <c r="C450" s="331"/>
      <c r="D450" s="100"/>
      <c r="E450" s="98"/>
      <c r="F450" s="98"/>
      <c r="G450" s="98"/>
    </row>
    <row r="451" spans="1:7" ht="12.75">
      <c r="A451" s="327"/>
      <c r="B451" s="330"/>
      <c r="C451" s="331"/>
      <c r="D451" s="100"/>
      <c r="E451" s="98"/>
      <c r="F451" s="98"/>
      <c r="G451" s="98"/>
    </row>
    <row r="452" spans="1:7" ht="12.75">
      <c r="A452" s="327"/>
      <c r="B452" s="330"/>
      <c r="C452" s="331"/>
      <c r="D452" s="100"/>
      <c r="E452" s="98"/>
      <c r="F452" s="98"/>
      <c r="G452" s="98"/>
    </row>
    <row r="453" spans="1:7" ht="12.75">
      <c r="A453" s="327"/>
      <c r="B453" s="330"/>
      <c r="C453" s="331"/>
      <c r="D453" s="100"/>
      <c r="E453" s="98"/>
      <c r="F453" s="98"/>
      <c r="G453" s="98"/>
    </row>
    <row r="454" spans="1:7" ht="12.75">
      <c r="A454" s="327"/>
      <c r="B454" s="330"/>
      <c r="C454" s="331"/>
      <c r="D454" s="100"/>
      <c r="E454" s="98"/>
      <c r="F454" s="98"/>
      <c r="G454" s="98"/>
    </row>
    <row r="455" spans="1:7" ht="12.75">
      <c r="A455" s="327"/>
      <c r="B455" s="330"/>
      <c r="C455" s="331"/>
      <c r="D455" s="100"/>
      <c r="E455" s="98"/>
      <c r="F455" s="98"/>
      <c r="G455" s="98"/>
    </row>
    <row r="456" spans="1:7" ht="12.75">
      <c r="A456" s="327"/>
      <c r="B456" s="330"/>
      <c r="C456" s="331"/>
      <c r="D456" s="100"/>
      <c r="E456" s="98"/>
      <c r="F456" s="98"/>
      <c r="G456" s="98"/>
    </row>
    <row r="457" spans="1:7" ht="12.75">
      <c r="A457" s="327"/>
      <c r="B457" s="330"/>
      <c r="C457" s="331"/>
      <c r="D457" s="100"/>
      <c r="E457" s="98"/>
      <c r="F457" s="98"/>
      <c r="G457" s="98"/>
    </row>
    <row r="458" spans="1:7" ht="12.75">
      <c r="A458" s="327"/>
      <c r="B458" s="330"/>
      <c r="C458" s="331"/>
      <c r="D458" s="100"/>
      <c r="E458" s="98"/>
      <c r="F458" s="98"/>
      <c r="G458" s="98"/>
    </row>
    <row r="459" spans="1:7" ht="12.75">
      <c r="A459" s="327"/>
      <c r="B459" s="330"/>
      <c r="C459" s="331"/>
      <c r="D459" s="100"/>
      <c r="E459" s="98"/>
      <c r="F459" s="98"/>
      <c r="G459" s="98"/>
    </row>
    <row r="460" spans="1:7" ht="12.75">
      <c r="A460" s="327"/>
      <c r="B460" s="330"/>
      <c r="C460" s="331"/>
      <c r="D460" s="100"/>
      <c r="E460" s="98"/>
      <c r="F460" s="98"/>
      <c r="G460" s="98"/>
    </row>
    <row r="461" spans="1:7" ht="12.75">
      <c r="A461" s="327"/>
      <c r="B461" s="330"/>
      <c r="C461" s="331"/>
      <c r="D461" s="100"/>
      <c r="E461" s="98"/>
      <c r="F461" s="98"/>
      <c r="G461" s="98"/>
    </row>
    <row r="462" spans="1:7" ht="12.75">
      <c r="A462" s="327"/>
      <c r="B462" s="330"/>
      <c r="C462" s="331"/>
      <c r="D462" s="100"/>
      <c r="E462" s="98"/>
      <c r="F462" s="98"/>
      <c r="G462" s="98"/>
    </row>
    <row r="463" spans="1:7" ht="12.75">
      <c r="A463" s="327"/>
      <c r="B463" s="330"/>
      <c r="C463" s="331"/>
      <c r="D463" s="100"/>
      <c r="E463" s="98"/>
      <c r="F463" s="98"/>
      <c r="G463" s="98"/>
    </row>
    <row r="464" spans="1:7" ht="12.75">
      <c r="A464" s="327"/>
      <c r="B464" s="330"/>
      <c r="C464" s="331"/>
      <c r="D464" s="100"/>
      <c r="E464" s="98"/>
      <c r="F464" s="98"/>
      <c r="G464" s="98"/>
    </row>
    <row r="465" spans="1:7" ht="12.75">
      <c r="A465" s="327"/>
      <c r="B465" s="330"/>
      <c r="C465" s="331"/>
      <c r="D465" s="100"/>
      <c r="E465" s="98"/>
      <c r="F465" s="98"/>
      <c r="G465" s="98"/>
    </row>
    <row r="466" spans="1:7" ht="12.75">
      <c r="A466" s="327"/>
      <c r="B466" s="330"/>
      <c r="C466" s="331"/>
      <c r="D466" s="100"/>
      <c r="E466" s="98"/>
      <c r="F466" s="98"/>
      <c r="G466" s="98"/>
    </row>
    <row r="467" spans="1:7" ht="12.75">
      <c r="A467" s="327"/>
      <c r="B467" s="330"/>
      <c r="C467" s="331"/>
      <c r="D467" s="100"/>
      <c r="E467" s="98"/>
      <c r="F467" s="98"/>
      <c r="G467" s="98"/>
    </row>
    <row r="468" spans="1:7" ht="12.75">
      <c r="A468" s="327"/>
      <c r="B468" s="330"/>
      <c r="C468" s="331"/>
      <c r="D468" s="100"/>
      <c r="E468" s="98"/>
      <c r="F468" s="98"/>
      <c r="G468" s="98"/>
    </row>
    <row r="469" spans="1:7" ht="12.75">
      <c r="A469" s="327"/>
      <c r="B469" s="330"/>
      <c r="C469" s="331"/>
      <c r="D469" s="100"/>
      <c r="E469" s="98"/>
      <c r="F469" s="98"/>
      <c r="G469" s="98"/>
    </row>
    <row r="470" spans="1:7" ht="12.75">
      <c r="A470" s="327"/>
      <c r="B470" s="330"/>
      <c r="C470" s="331"/>
      <c r="D470" s="100"/>
      <c r="E470" s="98"/>
      <c r="F470" s="98"/>
      <c r="G470" s="98"/>
    </row>
    <row r="471" spans="1:7" ht="12.75">
      <c r="A471" s="327"/>
      <c r="B471" s="330"/>
      <c r="C471" s="331"/>
      <c r="D471" s="100"/>
      <c r="E471" s="98"/>
      <c r="F471" s="98"/>
      <c r="G471" s="98"/>
    </row>
    <row r="472" spans="1:7" ht="12.75">
      <c r="A472" s="327"/>
      <c r="B472" s="330"/>
      <c r="C472" s="331"/>
      <c r="D472" s="100"/>
      <c r="E472" s="98"/>
      <c r="F472" s="98"/>
      <c r="G472" s="98"/>
    </row>
    <row r="473" spans="1:7" ht="12.75">
      <c r="A473" s="327"/>
      <c r="B473" s="330"/>
      <c r="C473" s="331"/>
      <c r="D473" s="100"/>
      <c r="E473" s="98"/>
      <c r="F473" s="98"/>
      <c r="G473" s="98"/>
    </row>
    <row r="474" spans="1:7" ht="12.75">
      <c r="A474" s="327"/>
      <c r="B474" s="330"/>
      <c r="C474" s="331"/>
      <c r="D474" s="100"/>
      <c r="E474" s="98"/>
      <c r="F474" s="98"/>
      <c r="G474" s="98"/>
    </row>
    <row r="475" spans="1:7" ht="12.75">
      <c r="A475" s="327"/>
      <c r="B475" s="330"/>
      <c r="C475" s="331"/>
      <c r="D475" s="100"/>
      <c r="E475" s="98"/>
      <c r="F475" s="98"/>
      <c r="G475" s="98"/>
    </row>
    <row r="476" spans="1:7" ht="12.75">
      <c r="A476" s="327"/>
      <c r="B476" s="330"/>
      <c r="C476" s="331"/>
      <c r="D476" s="100"/>
      <c r="E476" s="98"/>
      <c r="F476" s="98"/>
      <c r="G476" s="98"/>
    </row>
    <row r="477" spans="1:7" ht="12.75">
      <c r="A477" s="327"/>
      <c r="B477" s="330"/>
      <c r="C477" s="331"/>
      <c r="D477" s="100"/>
      <c r="E477" s="98"/>
      <c r="F477" s="98"/>
      <c r="G477" s="98"/>
    </row>
    <row r="478" spans="1:7" ht="12.75">
      <c r="A478" s="327"/>
      <c r="B478" s="330"/>
      <c r="C478" s="331"/>
      <c r="D478" s="100"/>
      <c r="E478" s="98"/>
      <c r="F478" s="98"/>
      <c r="G478" s="98"/>
    </row>
    <row r="479" spans="1:7" ht="12.75">
      <c r="A479" s="327"/>
      <c r="B479" s="330"/>
      <c r="C479" s="331"/>
      <c r="D479" s="100"/>
      <c r="E479" s="98"/>
      <c r="F479" s="98"/>
      <c r="G479" s="98"/>
    </row>
    <row r="480" spans="1:7" ht="12.75">
      <c r="A480" s="327"/>
      <c r="B480" s="330"/>
      <c r="C480" s="331"/>
      <c r="D480" s="100"/>
      <c r="E480" s="98"/>
      <c r="F480" s="98"/>
      <c r="G480" s="98"/>
    </row>
    <row r="481" spans="1:7" ht="12.75">
      <c r="A481" s="327"/>
      <c r="B481" s="330"/>
      <c r="C481" s="331"/>
      <c r="D481" s="100"/>
      <c r="E481" s="98"/>
      <c r="F481" s="98"/>
      <c r="G481" s="98"/>
    </row>
    <row r="482" spans="1:7" ht="12.75">
      <c r="A482" s="327"/>
      <c r="B482" s="330"/>
      <c r="C482" s="331"/>
      <c r="D482" s="100"/>
      <c r="E482" s="98"/>
      <c r="F482" s="98"/>
      <c r="G482" s="98"/>
    </row>
    <row r="483" spans="1:7" ht="12.75">
      <c r="A483" s="327"/>
      <c r="B483" s="330"/>
      <c r="C483" s="331"/>
      <c r="D483" s="100"/>
      <c r="E483" s="98"/>
      <c r="F483" s="98"/>
      <c r="G483" s="98"/>
    </row>
    <row r="484" spans="1:7" ht="12.75">
      <c r="A484" s="327"/>
      <c r="B484" s="330"/>
      <c r="C484" s="331"/>
      <c r="D484" s="100"/>
      <c r="E484" s="98"/>
      <c r="F484" s="98"/>
      <c r="G484" s="98"/>
    </row>
    <row r="485" spans="1:7" ht="12.75">
      <c r="A485" s="327"/>
      <c r="B485" s="330"/>
      <c r="C485" s="331"/>
      <c r="D485" s="100"/>
      <c r="E485" s="98"/>
      <c r="F485" s="98"/>
      <c r="G485" s="98"/>
    </row>
    <row r="486" spans="1:7" ht="12.75">
      <c r="A486" s="327"/>
      <c r="B486" s="330"/>
      <c r="C486" s="331"/>
      <c r="D486" s="100"/>
      <c r="E486" s="98"/>
      <c r="F486" s="98"/>
      <c r="G486" s="98"/>
    </row>
    <row r="487" spans="1:7" ht="12.75">
      <c r="A487" s="327"/>
      <c r="B487" s="330"/>
      <c r="C487" s="331"/>
      <c r="D487" s="100"/>
      <c r="E487" s="98"/>
      <c r="F487" s="98"/>
      <c r="G487" s="98"/>
    </row>
    <row r="488" spans="1:7" ht="12.75">
      <c r="A488" s="327"/>
      <c r="B488" s="330"/>
      <c r="C488" s="331"/>
      <c r="D488" s="100"/>
      <c r="E488" s="98"/>
      <c r="F488" s="98"/>
      <c r="G488" s="98"/>
    </row>
    <row r="489" spans="1:7" ht="12.75">
      <c r="A489" s="327"/>
      <c r="B489" s="330"/>
      <c r="C489" s="331"/>
      <c r="D489" s="100"/>
      <c r="E489" s="98"/>
      <c r="F489" s="98"/>
      <c r="G489" s="98"/>
    </row>
    <row r="490" spans="1:7" ht="12.75">
      <c r="A490" s="327"/>
      <c r="B490" s="330"/>
      <c r="C490" s="331"/>
      <c r="D490" s="100"/>
      <c r="E490" s="98"/>
      <c r="F490" s="98"/>
      <c r="G490" s="98"/>
    </row>
    <row r="491" spans="1:7" ht="12.75">
      <c r="A491" s="327"/>
      <c r="B491" s="330"/>
      <c r="C491" s="331"/>
      <c r="D491" s="100"/>
      <c r="E491" s="98"/>
      <c r="F491" s="98"/>
      <c r="G491" s="98"/>
    </row>
    <row r="492" spans="1:7" ht="12.75">
      <c r="A492" s="327"/>
      <c r="B492" s="330"/>
      <c r="C492" s="331"/>
      <c r="D492" s="100"/>
      <c r="E492" s="98"/>
      <c r="F492" s="98"/>
      <c r="G492" s="98"/>
    </row>
    <row r="493" spans="1:7" ht="12.75">
      <c r="A493" s="327"/>
      <c r="B493" s="330"/>
      <c r="C493" s="331"/>
      <c r="D493" s="100"/>
      <c r="E493" s="98"/>
      <c r="F493" s="98"/>
      <c r="G493" s="98"/>
    </row>
    <row r="494" spans="1:7" ht="12.75">
      <c r="A494" s="327"/>
      <c r="B494" s="330"/>
      <c r="C494" s="331"/>
      <c r="D494" s="100"/>
      <c r="E494" s="98"/>
      <c r="F494" s="98"/>
      <c r="G494" s="98"/>
    </row>
    <row r="495" spans="1:7" ht="12.75">
      <c r="A495" s="327"/>
      <c r="B495" s="330"/>
      <c r="C495" s="331"/>
      <c r="D495" s="100"/>
      <c r="E495" s="98"/>
      <c r="F495" s="98"/>
      <c r="G495" s="98"/>
    </row>
    <row r="496" spans="1:7" ht="12.75">
      <c r="A496" s="327"/>
      <c r="B496" s="330"/>
      <c r="C496" s="331"/>
      <c r="D496" s="100"/>
      <c r="E496" s="98"/>
      <c r="F496" s="98"/>
      <c r="G496" s="98"/>
    </row>
    <row r="497" spans="1:7" ht="12.75">
      <c r="A497" s="327"/>
      <c r="B497" s="330"/>
      <c r="C497" s="331"/>
      <c r="D497" s="100"/>
      <c r="E497" s="98"/>
      <c r="F497" s="98"/>
      <c r="G497" s="98"/>
    </row>
    <row r="498" spans="1:7" ht="12.75">
      <c r="A498" s="327"/>
      <c r="B498" s="330"/>
      <c r="C498" s="331"/>
      <c r="D498" s="100"/>
      <c r="E498" s="98"/>
      <c r="F498" s="98"/>
      <c r="G498" s="98"/>
    </row>
    <row r="499" spans="1:7" ht="12.75">
      <c r="A499" s="327"/>
      <c r="B499" s="330"/>
      <c r="C499" s="331"/>
      <c r="D499" s="100"/>
      <c r="E499" s="98"/>
      <c r="F499" s="98"/>
      <c r="G499" s="98"/>
    </row>
    <row r="500" spans="1:7" ht="12.75">
      <c r="A500" s="327"/>
      <c r="B500" s="330"/>
      <c r="C500" s="331"/>
      <c r="D500" s="100"/>
      <c r="E500" s="98"/>
      <c r="F500" s="98"/>
      <c r="G500" s="98"/>
    </row>
    <row r="501" spans="1:7" ht="12.75">
      <c r="A501" s="327"/>
      <c r="B501" s="330"/>
      <c r="C501" s="331"/>
      <c r="D501" s="100"/>
      <c r="E501" s="98"/>
      <c r="F501" s="98"/>
      <c r="G501" s="98"/>
    </row>
    <row r="502" spans="1:7" ht="12.75">
      <c r="A502" s="327"/>
      <c r="B502" s="330"/>
      <c r="C502" s="331"/>
      <c r="D502" s="100"/>
      <c r="E502" s="98"/>
      <c r="F502" s="98"/>
      <c r="G502" s="98"/>
    </row>
    <row r="503" spans="1:7" ht="12.75">
      <c r="A503" s="327"/>
      <c r="B503" s="330"/>
      <c r="C503" s="331"/>
      <c r="D503" s="100"/>
      <c r="E503" s="98"/>
      <c r="F503" s="98"/>
      <c r="G503" s="98"/>
    </row>
    <row r="504" spans="1:7" ht="12.75">
      <c r="A504" s="327"/>
      <c r="B504" s="330"/>
      <c r="C504" s="331"/>
      <c r="D504" s="100"/>
      <c r="E504" s="98"/>
      <c r="F504" s="98"/>
      <c r="G504" s="98"/>
    </row>
    <row r="505" spans="1:7" ht="12.75">
      <c r="A505" s="327"/>
      <c r="B505" s="330"/>
      <c r="C505" s="331"/>
      <c r="D505" s="100"/>
      <c r="E505" s="98"/>
      <c r="F505" s="98"/>
      <c r="G505" s="98"/>
    </row>
    <row r="506" spans="1:7" ht="12.75">
      <c r="A506" s="327"/>
      <c r="B506" s="330"/>
      <c r="C506" s="331"/>
      <c r="D506" s="100"/>
      <c r="E506" s="98"/>
      <c r="F506" s="98"/>
      <c r="G506" s="98"/>
    </row>
    <row r="507" spans="1:7" ht="12.75">
      <c r="A507" s="327"/>
      <c r="B507" s="330"/>
      <c r="C507" s="331"/>
      <c r="D507" s="100"/>
      <c r="E507" s="98"/>
      <c r="F507" s="98"/>
      <c r="G507" s="98"/>
    </row>
    <row r="508" spans="1:7" ht="12.75">
      <c r="A508" s="327"/>
      <c r="B508" s="330"/>
      <c r="C508" s="331"/>
      <c r="D508" s="100"/>
      <c r="E508" s="98"/>
      <c r="F508" s="98"/>
      <c r="G508" s="98"/>
    </row>
    <row r="509" spans="1:7" ht="12.75">
      <c r="A509" s="327"/>
      <c r="B509" s="330"/>
      <c r="C509" s="331"/>
      <c r="D509" s="100"/>
      <c r="E509" s="98"/>
      <c r="F509" s="98"/>
      <c r="G509" s="98"/>
    </row>
    <row r="510" spans="1:7" ht="12.75">
      <c r="A510" s="327"/>
      <c r="B510" s="330"/>
      <c r="C510" s="331"/>
      <c r="D510" s="100"/>
      <c r="E510" s="98"/>
      <c r="F510" s="98"/>
      <c r="G510" s="98"/>
    </row>
    <row r="511" spans="1:7" ht="12.75">
      <c r="A511" s="327"/>
      <c r="B511" s="330"/>
      <c r="C511" s="331"/>
      <c r="D511" s="100"/>
      <c r="E511" s="98"/>
      <c r="F511" s="98"/>
      <c r="G511" s="98"/>
    </row>
    <row r="512" spans="1:7" ht="12.75">
      <c r="A512" s="327"/>
      <c r="B512" s="330"/>
      <c r="C512" s="331"/>
      <c r="D512" s="100"/>
      <c r="E512" s="98"/>
      <c r="F512" s="98"/>
      <c r="G512" s="98"/>
    </row>
    <row r="513" spans="1:7" ht="12.75">
      <c r="A513" s="327"/>
      <c r="B513" s="330"/>
      <c r="C513" s="331"/>
      <c r="D513" s="100"/>
      <c r="E513" s="98"/>
      <c r="F513" s="98"/>
      <c r="G513" s="98"/>
    </row>
    <row r="514" spans="1:7" ht="12.75">
      <c r="A514" s="327"/>
      <c r="B514" s="330"/>
      <c r="C514" s="331"/>
      <c r="D514" s="100"/>
      <c r="E514" s="98"/>
      <c r="F514" s="98"/>
      <c r="G514" s="98"/>
    </row>
    <row r="515" spans="1:7" ht="12.75">
      <c r="A515" s="327"/>
      <c r="B515" s="330"/>
      <c r="C515" s="331"/>
      <c r="D515" s="100"/>
      <c r="E515" s="98"/>
      <c r="F515" s="98"/>
      <c r="G515" s="98"/>
    </row>
    <row r="516" spans="1:7" ht="12.75">
      <c r="A516" s="327"/>
      <c r="B516" s="330"/>
      <c r="C516" s="331"/>
      <c r="D516" s="100"/>
      <c r="E516" s="98"/>
      <c r="F516" s="98"/>
      <c r="G516" s="98"/>
    </row>
    <row r="517" spans="1:7" ht="12.75">
      <c r="A517" s="327"/>
      <c r="B517" s="330"/>
      <c r="C517" s="331"/>
      <c r="D517" s="100"/>
      <c r="E517" s="98"/>
      <c r="F517" s="98"/>
      <c r="G517" s="98"/>
    </row>
    <row r="518" spans="1:7" ht="12.75">
      <c r="A518" s="327"/>
      <c r="B518" s="330"/>
      <c r="C518" s="331"/>
      <c r="D518" s="100"/>
      <c r="E518" s="98"/>
      <c r="F518" s="98"/>
      <c r="G518" s="98"/>
    </row>
    <row r="519" spans="1:7" ht="12.75">
      <c r="A519" s="327"/>
      <c r="B519" s="330"/>
      <c r="C519" s="331"/>
      <c r="D519" s="100"/>
      <c r="E519" s="98"/>
      <c r="F519" s="98"/>
      <c r="G519" s="98"/>
    </row>
    <row r="520" spans="1:7" ht="12.75">
      <c r="A520" s="327"/>
      <c r="B520" s="330"/>
      <c r="C520" s="331"/>
      <c r="D520" s="100"/>
      <c r="E520" s="98"/>
      <c r="F520" s="98"/>
      <c r="G520" s="98"/>
    </row>
    <row r="521" spans="1:7" ht="12.75">
      <c r="A521" s="327"/>
      <c r="B521" s="330"/>
      <c r="C521" s="331"/>
      <c r="D521" s="100"/>
      <c r="E521" s="98"/>
      <c r="F521" s="98"/>
      <c r="G521" s="98"/>
    </row>
    <row r="522" spans="1:7" ht="12.75">
      <c r="A522" s="327"/>
      <c r="B522" s="330"/>
      <c r="C522" s="331"/>
      <c r="D522" s="100"/>
      <c r="E522" s="98"/>
      <c r="F522" s="98"/>
      <c r="G522" s="98"/>
    </row>
    <row r="523" spans="1:7" ht="12.75">
      <c r="A523" s="327"/>
      <c r="B523" s="330"/>
      <c r="C523" s="331"/>
      <c r="D523" s="100"/>
      <c r="E523" s="98"/>
      <c r="F523" s="98"/>
      <c r="G523" s="98"/>
    </row>
    <row r="524" spans="1:7" ht="12.75">
      <c r="A524" s="327"/>
      <c r="B524" s="330"/>
      <c r="C524" s="331"/>
      <c r="D524" s="100"/>
      <c r="E524" s="98"/>
      <c r="F524" s="98"/>
      <c r="G524" s="98"/>
    </row>
    <row r="525" spans="1:7" ht="12.75">
      <c r="A525" s="327"/>
      <c r="B525" s="330"/>
      <c r="C525" s="331"/>
      <c r="D525" s="100"/>
      <c r="E525" s="98"/>
      <c r="F525" s="98"/>
      <c r="G525" s="98"/>
    </row>
    <row r="526" spans="1:7" ht="12.75">
      <c r="A526" s="327"/>
      <c r="B526" s="330"/>
      <c r="C526" s="331"/>
      <c r="D526" s="100"/>
      <c r="E526" s="98"/>
      <c r="F526" s="98"/>
      <c r="G526" s="98"/>
    </row>
    <row r="527" spans="1:7" ht="12.75">
      <c r="A527" s="327"/>
      <c r="B527" s="330"/>
      <c r="C527" s="331"/>
      <c r="D527" s="100"/>
      <c r="E527" s="98"/>
      <c r="F527" s="98"/>
      <c r="G527" s="98"/>
    </row>
    <row r="528" spans="1:7" ht="12.75">
      <c r="A528" s="327"/>
      <c r="B528" s="330"/>
      <c r="C528" s="331"/>
      <c r="D528" s="100"/>
      <c r="E528" s="98"/>
      <c r="F528" s="98"/>
      <c r="G528" s="98"/>
    </row>
    <row r="529" spans="1:7" ht="12.75">
      <c r="A529" s="327"/>
      <c r="B529" s="330"/>
      <c r="C529" s="331"/>
      <c r="D529" s="100"/>
      <c r="E529" s="98"/>
      <c r="F529" s="98"/>
      <c r="G529" s="98"/>
    </row>
    <row r="530" spans="1:7" ht="12.75">
      <c r="A530" s="327"/>
      <c r="B530" s="330"/>
      <c r="C530" s="331"/>
      <c r="D530" s="100"/>
      <c r="E530" s="98"/>
      <c r="F530" s="98"/>
      <c r="G530" s="98"/>
    </row>
    <row r="531" spans="1:7" ht="12.75">
      <c r="A531" s="327"/>
      <c r="B531" s="330"/>
      <c r="C531" s="331"/>
      <c r="D531" s="100"/>
      <c r="E531" s="98"/>
      <c r="F531" s="98"/>
      <c r="G531" s="98"/>
    </row>
    <row r="532" spans="1:7" ht="12.75">
      <c r="A532" s="327"/>
      <c r="B532" s="330"/>
      <c r="C532" s="331"/>
      <c r="D532" s="100"/>
      <c r="E532" s="98"/>
      <c r="F532" s="98"/>
      <c r="G532" s="98"/>
    </row>
    <row r="533" spans="1:7" ht="12.75">
      <c r="A533" s="327"/>
      <c r="B533" s="330"/>
      <c r="C533" s="331"/>
      <c r="D533" s="100"/>
      <c r="E533" s="98"/>
      <c r="F533" s="98"/>
      <c r="G533" s="98"/>
    </row>
    <row r="534" spans="1:7" ht="12.75">
      <c r="A534" s="327"/>
      <c r="B534" s="330"/>
      <c r="C534" s="331"/>
      <c r="D534" s="100"/>
      <c r="E534" s="98"/>
      <c r="F534" s="98"/>
      <c r="G534" s="98"/>
    </row>
    <row r="535" spans="1:7" ht="12.75">
      <c r="A535" s="327"/>
      <c r="B535" s="330"/>
      <c r="C535" s="331"/>
      <c r="D535" s="100"/>
      <c r="E535" s="98"/>
      <c r="F535" s="98"/>
      <c r="G535" s="98"/>
    </row>
    <row r="536" spans="1:7" ht="12.75">
      <c r="A536" s="327"/>
      <c r="B536" s="330"/>
      <c r="C536" s="331"/>
      <c r="D536" s="100"/>
      <c r="E536" s="98"/>
      <c r="F536" s="98"/>
      <c r="G536" s="98"/>
    </row>
    <row r="537" spans="1:7" ht="12.75">
      <c r="A537" s="327"/>
      <c r="B537" s="330"/>
      <c r="C537" s="331"/>
      <c r="D537" s="100"/>
      <c r="E537" s="98"/>
      <c r="F537" s="98"/>
      <c r="G537" s="98"/>
    </row>
    <row r="538" spans="1:7" ht="12.75">
      <c r="A538" s="327"/>
      <c r="B538" s="330"/>
      <c r="C538" s="331"/>
      <c r="D538" s="100"/>
      <c r="E538" s="98"/>
      <c r="F538" s="98"/>
      <c r="G538" s="98"/>
    </row>
    <row r="539" spans="1:7" ht="12.75">
      <c r="A539" s="327"/>
      <c r="B539" s="330"/>
      <c r="C539" s="331"/>
      <c r="D539" s="100"/>
      <c r="E539" s="98"/>
      <c r="F539" s="98"/>
      <c r="G539" s="98"/>
    </row>
    <row r="540" spans="1:7" ht="12.75">
      <c r="A540" s="327"/>
      <c r="B540" s="330"/>
      <c r="C540" s="331"/>
      <c r="D540" s="100"/>
      <c r="E540" s="98"/>
      <c r="F540" s="98"/>
      <c r="G540" s="98"/>
    </row>
    <row r="541" spans="1:7" ht="12.75">
      <c r="A541" s="327"/>
      <c r="B541" s="330"/>
      <c r="C541" s="331"/>
      <c r="D541" s="100"/>
      <c r="E541" s="98"/>
      <c r="F541" s="98"/>
      <c r="G541" s="98"/>
    </row>
    <row r="542" spans="1:7" ht="12.75">
      <c r="A542" s="327"/>
      <c r="B542" s="330"/>
      <c r="C542" s="331"/>
      <c r="D542" s="100"/>
      <c r="E542" s="98"/>
      <c r="F542" s="98"/>
      <c r="G542" s="98"/>
    </row>
    <row r="543" spans="1:7" ht="12.75">
      <c r="A543" s="327"/>
      <c r="B543" s="330"/>
      <c r="C543" s="331"/>
      <c r="D543" s="100"/>
      <c r="E543" s="98"/>
      <c r="F543" s="98"/>
      <c r="G543" s="98"/>
    </row>
    <row r="544" spans="1:7" ht="12.75">
      <c r="A544" s="327"/>
      <c r="B544" s="330"/>
      <c r="C544" s="331"/>
      <c r="D544" s="100"/>
      <c r="E544" s="98"/>
      <c r="F544" s="98"/>
      <c r="G544" s="98"/>
    </row>
    <row r="545" spans="1:7" ht="12.75">
      <c r="A545" s="327"/>
      <c r="B545" s="330"/>
      <c r="C545" s="331"/>
      <c r="D545" s="100"/>
      <c r="E545" s="98"/>
      <c r="F545" s="98"/>
      <c r="G545" s="98"/>
    </row>
    <row r="546" spans="1:7" ht="12.75">
      <c r="A546" s="327"/>
      <c r="B546" s="330"/>
      <c r="C546" s="331"/>
      <c r="D546" s="100"/>
      <c r="E546" s="98"/>
      <c r="F546" s="98"/>
      <c r="G546" s="98"/>
    </row>
    <row r="547" spans="1:7" ht="12.75">
      <c r="A547" s="327"/>
      <c r="B547" s="330"/>
      <c r="C547" s="331"/>
      <c r="D547" s="100"/>
      <c r="E547" s="98"/>
      <c r="F547" s="98"/>
      <c r="G547" s="98"/>
    </row>
    <row r="548" spans="1:7" ht="12.75">
      <c r="A548" s="327"/>
      <c r="B548" s="330"/>
      <c r="C548" s="331"/>
      <c r="D548" s="100"/>
      <c r="E548" s="98"/>
      <c r="F548" s="98"/>
      <c r="G548" s="98"/>
    </row>
    <row r="549" spans="1:7" ht="12.75">
      <c r="A549" s="327"/>
      <c r="B549" s="330"/>
      <c r="C549" s="331"/>
      <c r="D549" s="100"/>
      <c r="E549" s="98"/>
      <c r="F549" s="98"/>
      <c r="G549" s="98"/>
    </row>
    <row r="550" spans="1:7" ht="12.75">
      <c r="A550" s="327"/>
      <c r="B550" s="330"/>
      <c r="C550" s="331"/>
      <c r="D550" s="100"/>
      <c r="E550" s="98"/>
      <c r="F550" s="98"/>
      <c r="G550" s="98"/>
    </row>
    <row r="551" spans="1:7" ht="12.75">
      <c r="A551" s="327"/>
      <c r="B551" s="330"/>
      <c r="C551" s="331"/>
      <c r="D551" s="100"/>
      <c r="E551" s="98"/>
      <c r="F551" s="98"/>
      <c r="G551" s="98"/>
    </row>
    <row r="552" spans="1:7" ht="12.75">
      <c r="A552" s="327"/>
      <c r="B552" s="330"/>
      <c r="C552" s="331"/>
      <c r="D552" s="100"/>
      <c r="E552" s="98"/>
      <c r="F552" s="98"/>
      <c r="G552" s="98"/>
    </row>
  </sheetData>
  <mergeCells count="2">
    <mergeCell ref="E6:G7"/>
    <mergeCell ref="B6:C7"/>
  </mergeCells>
  <printOptions horizontalCentered="1"/>
  <pageMargins left="0.4724409448818898" right="0.4724409448818898" top="0.7874015748031497" bottom="1.062992125984252" header="0.5118110236220472" footer="0.5118110236220472"/>
  <pageSetup fitToHeight="0" horizontalDpi="600" verticalDpi="600" orientation="portrait" paperSize="9" r:id="rId1"/>
  <rowBreaks count="5" manualBreakCount="5">
    <brk id="52" max="6" man="1"/>
    <brk id="94" max="6" man="1"/>
    <brk id="136" max="6" man="1"/>
    <brk id="178" max="6" man="1"/>
    <brk id="22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/>
  <dimension ref="A1:I48"/>
  <sheetViews>
    <sheetView showGridLines="0" zoomScale="75" zoomScaleNormal="75" zoomScaleSheetLayoutView="85" workbookViewId="0" topLeftCell="A1">
      <selection activeCell="A1" sqref="A1"/>
    </sheetView>
  </sheetViews>
  <sheetFormatPr defaultColWidth="9.33203125" defaultRowHeight="12.75"/>
  <cols>
    <col min="1" max="1" width="4.66015625" style="245" customWidth="1"/>
    <col min="2" max="2" width="35.16015625" style="245" customWidth="1"/>
    <col min="3" max="3" width="8.16015625" style="245" customWidth="1"/>
    <col min="4" max="4" width="7.83203125" style="245" customWidth="1"/>
    <col min="5" max="5" width="15.5" style="245" customWidth="1"/>
    <col min="6" max="6" width="8.33203125" style="245" bestFit="1" customWidth="1"/>
    <col min="7" max="7" width="8" style="245" bestFit="1" customWidth="1"/>
    <col min="8" max="9" width="8.33203125" style="245" bestFit="1" customWidth="1"/>
    <col min="10" max="16384" width="10.66015625" style="245" customWidth="1"/>
  </cols>
  <sheetData>
    <row r="1" spans="1:9" s="91" customFormat="1" ht="23.25">
      <c r="A1" s="233" t="s">
        <v>179</v>
      </c>
      <c r="B1" s="234"/>
      <c r="C1" s="64"/>
      <c r="D1" s="64" t="s">
        <v>360</v>
      </c>
      <c r="E1" s="65"/>
      <c r="F1" s="2"/>
      <c r="G1" s="237"/>
      <c r="H1" s="238"/>
      <c r="I1" s="239" t="s">
        <v>361</v>
      </c>
    </row>
    <row r="2" spans="1:9" ht="16.5" customHeight="1">
      <c r="A2" s="242"/>
      <c r="B2" s="242"/>
      <c r="C2" s="242"/>
      <c r="D2" s="242"/>
      <c r="E2" s="242"/>
      <c r="F2" s="242"/>
      <c r="G2" s="242"/>
      <c r="H2" s="242"/>
      <c r="I2" s="242"/>
    </row>
    <row r="3" spans="1:9" ht="14.25" customHeight="1">
      <c r="A3" s="246" t="s">
        <v>435</v>
      </c>
      <c r="B3" s="247"/>
      <c r="C3" s="247"/>
      <c r="D3" s="247"/>
      <c r="E3" s="247"/>
      <c r="F3" s="247"/>
      <c r="G3" s="247"/>
      <c r="H3" s="247"/>
      <c r="I3" s="247"/>
    </row>
    <row r="4" spans="1:9" ht="14.25" customHeight="1">
      <c r="A4" s="248" t="s">
        <v>42</v>
      </c>
      <c r="B4" s="248"/>
      <c r="C4" s="248"/>
      <c r="D4" s="248"/>
      <c r="E4" s="248"/>
      <c r="F4" s="248"/>
      <c r="G4" s="248"/>
      <c r="H4" s="248"/>
      <c r="I4" s="248"/>
    </row>
    <row r="5" spans="1:9" ht="16.5" customHeight="1">
      <c r="A5" s="249"/>
      <c r="B5" s="247"/>
      <c r="C5" s="247"/>
      <c r="D5" s="247"/>
      <c r="E5" s="247"/>
      <c r="F5" s="247"/>
      <c r="G5" s="247"/>
      <c r="H5" s="247"/>
      <c r="I5" s="247"/>
    </row>
    <row r="6" spans="1:9" ht="15" customHeight="1">
      <c r="A6" s="250"/>
      <c r="B6" s="251"/>
      <c r="C6" s="251"/>
      <c r="D6" s="68"/>
      <c r="E6" s="397" t="s">
        <v>449</v>
      </c>
      <c r="F6" s="252"/>
      <c r="G6" s="395" t="s">
        <v>441</v>
      </c>
      <c r="H6" s="396"/>
      <c r="I6" s="400"/>
    </row>
    <row r="7" spans="1:9" ht="12.75">
      <c r="A7" s="283" t="s">
        <v>362</v>
      </c>
      <c r="B7" s="284"/>
      <c r="C7" s="284"/>
      <c r="D7" s="254"/>
      <c r="E7" s="398"/>
      <c r="F7" s="255" t="s">
        <v>451</v>
      </c>
      <c r="G7" s="401"/>
      <c r="H7" s="402"/>
      <c r="I7" s="403"/>
    </row>
    <row r="8" spans="1:9" ht="12.75">
      <c r="A8" s="283" t="s">
        <v>363</v>
      </c>
      <c r="B8" s="284"/>
      <c r="C8" s="284"/>
      <c r="D8" s="254"/>
      <c r="E8" s="399"/>
      <c r="F8" s="255"/>
      <c r="G8" s="255" t="s">
        <v>453</v>
      </c>
      <c r="H8" s="250" t="s">
        <v>454</v>
      </c>
      <c r="I8" s="252" t="s">
        <v>455</v>
      </c>
    </row>
    <row r="9" spans="1:9" ht="12.75">
      <c r="A9" s="259"/>
      <c r="B9" s="260"/>
      <c r="C9" s="260"/>
      <c r="D9" s="71"/>
      <c r="E9" s="72" t="s">
        <v>447</v>
      </c>
      <c r="F9" s="261" t="s">
        <v>440</v>
      </c>
      <c r="G9" s="261" t="s">
        <v>440</v>
      </c>
      <c r="H9" s="261" t="s">
        <v>440</v>
      </c>
      <c r="I9" s="262" t="s">
        <v>440</v>
      </c>
    </row>
    <row r="10" spans="1:9" ht="15" customHeight="1">
      <c r="A10" s="284"/>
      <c r="B10" s="284"/>
      <c r="C10" s="284"/>
      <c r="D10" s="253"/>
      <c r="E10" s="253"/>
      <c r="F10" s="334"/>
      <c r="G10" s="334"/>
      <c r="H10" s="334"/>
      <c r="I10" s="334"/>
    </row>
    <row r="11" spans="1:9" ht="15" customHeight="1">
      <c r="A11" s="335" t="s">
        <v>43</v>
      </c>
      <c r="B11" s="264" t="s">
        <v>44</v>
      </c>
      <c r="C11" s="264"/>
      <c r="D11" s="264"/>
      <c r="E11" s="265">
        <v>17.89</v>
      </c>
      <c r="F11" s="75">
        <v>66.4032</v>
      </c>
      <c r="G11" s="76">
        <v>44.99</v>
      </c>
      <c r="H11" s="77">
        <v>61.85</v>
      </c>
      <c r="I11" s="76">
        <v>93.11</v>
      </c>
    </row>
    <row r="12" spans="1:9" ht="15" customHeight="1">
      <c r="A12" s="243" t="s">
        <v>45</v>
      </c>
      <c r="B12" s="267" t="s">
        <v>46</v>
      </c>
      <c r="C12" s="267"/>
      <c r="D12" s="267"/>
      <c r="E12" s="270">
        <v>82.1</v>
      </c>
      <c r="F12" s="80">
        <v>120.674</v>
      </c>
      <c r="G12" s="81">
        <v>77.54</v>
      </c>
      <c r="H12" s="82">
        <v>114.4</v>
      </c>
      <c r="I12" s="81">
        <v>166.51</v>
      </c>
    </row>
    <row r="13" spans="1:9" ht="6.75" customHeight="1">
      <c r="A13" s="243"/>
      <c r="B13" s="267"/>
      <c r="C13" s="267"/>
      <c r="D13" s="267"/>
      <c r="E13" s="336"/>
      <c r="F13" s="102"/>
      <c r="G13" s="81"/>
      <c r="H13" s="81"/>
      <c r="I13" s="81"/>
    </row>
    <row r="14" spans="2:9" ht="15" customHeight="1">
      <c r="B14" s="267" t="s">
        <v>364</v>
      </c>
      <c r="C14" s="267"/>
      <c r="D14" s="267"/>
      <c r="E14" s="270"/>
      <c r="F14" s="80">
        <v>55.02693206490213</v>
      </c>
      <c r="G14" s="81">
        <v>58.02166623678101</v>
      </c>
      <c r="H14" s="80">
        <v>54.06468531468531</v>
      </c>
      <c r="I14" s="81">
        <v>55.91856344964267</v>
      </c>
    </row>
    <row r="15" ht="6.75" customHeight="1"/>
    <row r="16" spans="1:9" ht="18" customHeight="1">
      <c r="A16" s="276" t="s">
        <v>208</v>
      </c>
      <c r="B16" s="277"/>
      <c r="C16" s="277"/>
      <c r="D16" s="277"/>
      <c r="E16" s="278">
        <v>100</v>
      </c>
      <c r="F16" s="83">
        <v>110.9642</v>
      </c>
      <c r="G16" s="83">
        <v>60.02</v>
      </c>
      <c r="H16" s="83">
        <v>106.73</v>
      </c>
      <c r="I16" s="84">
        <v>159.88</v>
      </c>
    </row>
    <row r="18" spans="1:2" ht="12.75">
      <c r="A18" s="103" t="s">
        <v>47</v>
      </c>
      <c r="B18" s="242"/>
    </row>
    <row r="19" ht="12.75">
      <c r="A19" s="103" t="s">
        <v>48</v>
      </c>
    </row>
    <row r="20" spans="1:2" ht="12.75">
      <c r="A20" s="337"/>
      <c r="B20" s="242"/>
    </row>
    <row r="21" spans="1:2" ht="12.75">
      <c r="A21" s="337"/>
      <c r="B21" s="242"/>
    </row>
    <row r="23" spans="1:9" ht="23.25">
      <c r="A23" s="233" t="s">
        <v>179</v>
      </c>
      <c r="B23" s="234"/>
      <c r="C23" s="64"/>
      <c r="D23" s="64" t="s">
        <v>360</v>
      </c>
      <c r="E23" s="65"/>
      <c r="F23" s="237"/>
      <c r="G23" s="237"/>
      <c r="H23" s="238"/>
      <c r="I23" s="239" t="s">
        <v>365</v>
      </c>
    </row>
    <row r="24" spans="1:9" ht="16.5" customHeight="1">
      <c r="A24" s="242"/>
      <c r="C24" s="242"/>
      <c r="D24" s="242"/>
      <c r="E24" s="242"/>
      <c r="F24" s="242"/>
      <c r="G24" s="242"/>
      <c r="H24" s="242"/>
      <c r="I24" s="242"/>
    </row>
    <row r="25" spans="1:9" ht="14.25" customHeight="1">
      <c r="A25" s="246" t="s">
        <v>435</v>
      </c>
      <c r="B25" s="247"/>
      <c r="C25" s="247"/>
      <c r="D25" s="247"/>
      <c r="E25" s="247"/>
      <c r="F25" s="247"/>
      <c r="G25" s="247"/>
      <c r="H25" s="247"/>
      <c r="I25" s="247"/>
    </row>
    <row r="26" spans="1:9" ht="14.25" customHeight="1">
      <c r="A26" s="104" t="s">
        <v>49</v>
      </c>
      <c r="B26" s="248"/>
      <c r="C26" s="248"/>
      <c r="D26" s="248"/>
      <c r="E26" s="248"/>
      <c r="F26" s="248"/>
      <c r="G26" s="248"/>
      <c r="H26" s="248"/>
      <c r="I26" s="248"/>
    </row>
    <row r="27" spans="1:9" ht="16.5" customHeight="1">
      <c r="A27" s="249"/>
      <c r="B27" s="247"/>
      <c r="C27" s="247"/>
      <c r="D27" s="247"/>
      <c r="E27" s="247"/>
      <c r="F27" s="247"/>
      <c r="G27" s="247"/>
      <c r="H27" s="247"/>
      <c r="I27" s="247"/>
    </row>
    <row r="28" spans="1:9" ht="12.75" customHeight="1">
      <c r="A28" s="338"/>
      <c r="B28" s="339"/>
      <c r="C28" s="251"/>
      <c r="D28" s="68"/>
      <c r="E28" s="397" t="s">
        <v>449</v>
      </c>
      <c r="F28" s="252"/>
      <c r="G28" s="395" t="s">
        <v>441</v>
      </c>
      <c r="H28" s="396"/>
      <c r="I28" s="400"/>
    </row>
    <row r="29" spans="1:9" ht="12.75">
      <c r="A29" s="340"/>
      <c r="B29" s="341" t="s">
        <v>50</v>
      </c>
      <c r="C29" s="284"/>
      <c r="D29" s="254"/>
      <c r="E29" s="398"/>
      <c r="F29" s="255" t="s">
        <v>451</v>
      </c>
      <c r="G29" s="401"/>
      <c r="H29" s="402"/>
      <c r="I29" s="403"/>
    </row>
    <row r="30" spans="1:9" ht="12.75">
      <c r="A30" s="283"/>
      <c r="B30" s="284"/>
      <c r="C30" s="284"/>
      <c r="D30" s="254"/>
      <c r="E30" s="399"/>
      <c r="F30" s="255"/>
      <c r="G30" s="255" t="s">
        <v>453</v>
      </c>
      <c r="H30" s="250" t="s">
        <v>454</v>
      </c>
      <c r="I30" s="252" t="s">
        <v>455</v>
      </c>
    </row>
    <row r="31" spans="1:9" ht="12.75">
      <c r="A31" s="259"/>
      <c r="B31" s="260"/>
      <c r="C31" s="260"/>
      <c r="D31" s="71"/>
      <c r="E31" s="72" t="s">
        <v>447</v>
      </c>
      <c r="F31" s="261" t="s">
        <v>440</v>
      </c>
      <c r="G31" s="261" t="s">
        <v>440</v>
      </c>
      <c r="H31" s="261" t="s">
        <v>440</v>
      </c>
      <c r="I31" s="262" t="s">
        <v>440</v>
      </c>
    </row>
    <row r="32" spans="1:9" ht="15" customHeight="1">
      <c r="A32" s="263"/>
      <c r="B32" s="263"/>
      <c r="C32" s="291"/>
      <c r="D32" s="291" t="s">
        <v>51</v>
      </c>
      <c r="E32" s="263"/>
      <c r="F32" s="263"/>
      <c r="G32" s="263"/>
      <c r="H32" s="263"/>
      <c r="I32" s="263"/>
    </row>
    <row r="33" spans="1:9" ht="15.75" customHeight="1">
      <c r="A33" s="101" t="s">
        <v>52</v>
      </c>
      <c r="B33" s="73" t="s">
        <v>53</v>
      </c>
      <c r="C33" s="89"/>
      <c r="D33" s="342" t="s">
        <v>54</v>
      </c>
      <c r="E33" s="74">
        <v>0.15</v>
      </c>
      <c r="F33" s="343">
        <v>108.473</v>
      </c>
      <c r="G33" s="344">
        <v>60.2</v>
      </c>
      <c r="H33" s="345">
        <v>94.47</v>
      </c>
      <c r="I33" s="344">
        <v>158.76</v>
      </c>
    </row>
    <row r="34" spans="1:9" ht="15.75" customHeight="1">
      <c r="A34" s="19" t="s">
        <v>55</v>
      </c>
      <c r="B34" s="87" t="s">
        <v>56</v>
      </c>
      <c r="C34" s="105"/>
      <c r="D34" s="90" t="s">
        <v>57</v>
      </c>
      <c r="E34" s="79">
        <v>0</v>
      </c>
      <c r="F34" s="346"/>
      <c r="G34" s="347"/>
      <c r="H34" s="348"/>
      <c r="I34" s="347"/>
    </row>
    <row r="35" spans="1:9" ht="15.75" customHeight="1">
      <c r="A35" s="101" t="s">
        <v>43</v>
      </c>
      <c r="B35" s="73" t="s">
        <v>58</v>
      </c>
      <c r="C35" s="89"/>
      <c r="D35" s="342" t="s">
        <v>59</v>
      </c>
      <c r="E35" s="74">
        <v>0</v>
      </c>
      <c r="F35" s="343" t="s">
        <v>366</v>
      </c>
      <c r="G35" s="344" t="s">
        <v>366</v>
      </c>
      <c r="H35" s="345" t="s">
        <v>366</v>
      </c>
      <c r="I35" s="344" t="s">
        <v>366</v>
      </c>
    </row>
    <row r="36" spans="1:9" ht="15.75" customHeight="1">
      <c r="A36" s="19" t="s">
        <v>60</v>
      </c>
      <c r="B36" s="87" t="s">
        <v>61</v>
      </c>
      <c r="C36" s="105"/>
      <c r="D36" s="90" t="s">
        <v>62</v>
      </c>
      <c r="E36" s="79">
        <v>0</v>
      </c>
      <c r="F36" s="346">
        <v>89.2735</v>
      </c>
      <c r="G36" s="347">
        <v>38.13</v>
      </c>
      <c r="H36" s="348">
        <v>86.69</v>
      </c>
      <c r="I36" s="347">
        <v>135.01</v>
      </c>
    </row>
    <row r="37" spans="1:9" ht="15.75" customHeight="1">
      <c r="A37" s="101" t="s">
        <v>63</v>
      </c>
      <c r="B37" s="73" t="s">
        <v>64</v>
      </c>
      <c r="C37" s="89"/>
      <c r="D37" s="342">
        <v>45</v>
      </c>
      <c r="E37" s="74">
        <v>0</v>
      </c>
      <c r="F37" s="343">
        <v>90.6808</v>
      </c>
      <c r="G37" s="344">
        <v>62.22</v>
      </c>
      <c r="H37" s="345">
        <v>86.48</v>
      </c>
      <c r="I37" s="344">
        <v>129.45</v>
      </c>
    </row>
    <row r="38" spans="1:9" ht="15.75" customHeight="1">
      <c r="A38" s="19" t="s">
        <v>65</v>
      </c>
      <c r="B38" s="87" t="s">
        <v>66</v>
      </c>
      <c r="C38" s="105"/>
      <c r="D38" s="90" t="s">
        <v>67</v>
      </c>
      <c r="E38" s="79">
        <v>0</v>
      </c>
      <c r="F38" s="346"/>
      <c r="G38" s="347"/>
      <c r="H38" s="348"/>
      <c r="I38" s="347"/>
    </row>
    <row r="39" spans="1:9" ht="15.75" customHeight="1">
      <c r="A39" s="101" t="s">
        <v>68</v>
      </c>
      <c r="B39" s="73" t="s">
        <v>69</v>
      </c>
      <c r="C39" s="89"/>
      <c r="D39" s="342">
        <v>55</v>
      </c>
      <c r="E39" s="74">
        <v>0.44</v>
      </c>
      <c r="F39" s="343">
        <v>80.9234</v>
      </c>
      <c r="G39" s="344">
        <v>52.04</v>
      </c>
      <c r="H39" s="345">
        <v>69.52</v>
      </c>
      <c r="I39" s="344">
        <v>125.62</v>
      </c>
    </row>
    <row r="40" spans="1:9" ht="15.75" customHeight="1">
      <c r="A40" s="19" t="s">
        <v>70</v>
      </c>
      <c r="B40" s="87" t="s">
        <v>71</v>
      </c>
      <c r="C40" s="105"/>
      <c r="D40" s="90" t="s">
        <v>72</v>
      </c>
      <c r="E40" s="79">
        <v>1.47</v>
      </c>
      <c r="F40" s="346">
        <v>88.2872</v>
      </c>
      <c r="G40" s="347">
        <v>58.7</v>
      </c>
      <c r="H40" s="348">
        <v>83.425</v>
      </c>
      <c r="I40" s="347">
        <v>121.63</v>
      </c>
    </row>
    <row r="41" spans="1:9" ht="15.75" customHeight="1">
      <c r="A41" s="101" t="s">
        <v>73</v>
      </c>
      <c r="B41" s="73" t="s">
        <v>74</v>
      </c>
      <c r="C41" s="89"/>
      <c r="D41" s="342" t="s">
        <v>75</v>
      </c>
      <c r="E41" s="74">
        <v>0</v>
      </c>
      <c r="F41" s="343"/>
      <c r="G41" s="344"/>
      <c r="H41" s="345"/>
      <c r="I41" s="344"/>
    </row>
    <row r="42" spans="1:9" ht="15.75" customHeight="1">
      <c r="A42" s="19" t="s">
        <v>76</v>
      </c>
      <c r="B42" s="87" t="s">
        <v>77</v>
      </c>
      <c r="C42" s="105"/>
      <c r="D42" s="90" t="s">
        <v>78</v>
      </c>
      <c r="E42" s="79">
        <v>2.61</v>
      </c>
      <c r="F42" s="346">
        <v>127.6022</v>
      </c>
      <c r="G42" s="347">
        <v>64.32</v>
      </c>
      <c r="H42" s="348">
        <v>112</v>
      </c>
      <c r="I42" s="347">
        <v>206.85</v>
      </c>
    </row>
    <row r="43" spans="1:9" ht="15.75" customHeight="1">
      <c r="A43" s="101" t="s">
        <v>79</v>
      </c>
      <c r="B43" s="73" t="s">
        <v>80</v>
      </c>
      <c r="C43" s="89"/>
      <c r="D43" s="342">
        <v>75</v>
      </c>
      <c r="E43" s="74">
        <v>39.94</v>
      </c>
      <c r="F43" s="343">
        <v>120.2552</v>
      </c>
      <c r="G43" s="344">
        <v>72.6</v>
      </c>
      <c r="H43" s="345">
        <v>115.97</v>
      </c>
      <c r="I43" s="344">
        <v>167.71</v>
      </c>
    </row>
    <row r="44" spans="1:9" ht="15.75" customHeight="1">
      <c r="A44" s="19" t="s">
        <v>81</v>
      </c>
      <c r="B44" s="87" t="s">
        <v>82</v>
      </c>
      <c r="C44" s="105"/>
      <c r="D44" s="90">
        <v>80</v>
      </c>
      <c r="E44" s="79">
        <v>31.43</v>
      </c>
      <c r="F44" s="346">
        <v>105.224</v>
      </c>
      <c r="G44" s="347">
        <v>54.5</v>
      </c>
      <c r="H44" s="348">
        <v>104.45</v>
      </c>
      <c r="I44" s="347">
        <v>150.67</v>
      </c>
    </row>
    <row r="45" spans="1:9" ht="15.75" customHeight="1">
      <c r="A45" s="101" t="s">
        <v>83</v>
      </c>
      <c r="B45" s="73" t="s">
        <v>84</v>
      </c>
      <c r="C45" s="89"/>
      <c r="D45" s="342">
        <v>85</v>
      </c>
      <c r="E45" s="74">
        <v>20.35</v>
      </c>
      <c r="F45" s="343">
        <v>104.9531</v>
      </c>
      <c r="G45" s="344">
        <v>59.54</v>
      </c>
      <c r="H45" s="345">
        <v>96.6</v>
      </c>
      <c r="I45" s="344">
        <v>151.97</v>
      </c>
    </row>
    <row r="46" spans="1:9" ht="15.75" customHeight="1">
      <c r="A46" s="19" t="s">
        <v>85</v>
      </c>
      <c r="B46" s="87" t="s">
        <v>86</v>
      </c>
      <c r="C46" s="105"/>
      <c r="D46" s="90" t="s">
        <v>87</v>
      </c>
      <c r="E46" s="79">
        <v>3.55</v>
      </c>
      <c r="F46" s="346">
        <v>92.9007</v>
      </c>
      <c r="G46" s="347">
        <v>49.52</v>
      </c>
      <c r="H46" s="348">
        <v>86.35</v>
      </c>
      <c r="I46" s="347">
        <v>139.05</v>
      </c>
    </row>
    <row r="47" spans="1:9" ht="15.75" customHeight="1">
      <c r="A47" s="242"/>
      <c r="C47" s="242"/>
      <c r="D47" s="242"/>
      <c r="E47" s="349"/>
      <c r="F47" s="275"/>
      <c r="G47" s="275"/>
      <c r="H47" s="275"/>
      <c r="I47" s="275"/>
    </row>
    <row r="48" spans="1:9" ht="18" customHeight="1">
      <c r="A48" s="276" t="s">
        <v>208</v>
      </c>
      <c r="B48" s="277"/>
      <c r="C48" s="277"/>
      <c r="D48" s="277"/>
      <c r="E48" s="295">
        <v>100</v>
      </c>
      <c r="F48" s="83">
        <v>110.9642</v>
      </c>
      <c r="G48" s="83">
        <v>60.02</v>
      </c>
      <c r="H48" s="83">
        <v>106.73</v>
      </c>
      <c r="I48" s="84">
        <v>159.88</v>
      </c>
    </row>
  </sheetData>
  <mergeCells count="4">
    <mergeCell ref="G6:I7"/>
    <mergeCell ref="G28:I29"/>
    <mergeCell ref="E6:E8"/>
    <mergeCell ref="E28:E3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/>
  <dimension ref="A1:N43"/>
  <sheetViews>
    <sheetView showGridLines="0" zoomScale="75" zoomScaleNormal="75" zoomScaleSheetLayoutView="85" workbookViewId="0" topLeftCell="A1">
      <selection activeCell="A1" sqref="A1"/>
    </sheetView>
  </sheetViews>
  <sheetFormatPr defaultColWidth="9.33203125" defaultRowHeight="12.75"/>
  <cols>
    <col min="1" max="1" width="8.66015625" style="245" customWidth="1"/>
    <col min="2" max="2" width="20.5" style="245" customWidth="1"/>
    <col min="3" max="4" width="6.66015625" style="245" customWidth="1"/>
    <col min="5" max="5" width="15.5" style="245" customWidth="1"/>
    <col min="6" max="9" width="10.5" style="245" customWidth="1"/>
    <col min="10" max="16384" width="10.66015625" style="245" customWidth="1"/>
  </cols>
  <sheetData>
    <row r="1" spans="1:9" s="91" customFormat="1" ht="23.25">
      <c r="A1" s="233" t="s">
        <v>179</v>
      </c>
      <c r="B1" s="234"/>
      <c r="C1" s="237"/>
      <c r="D1" s="236"/>
      <c r="E1" s="235" t="s">
        <v>210</v>
      </c>
      <c r="F1" s="234"/>
      <c r="G1" s="237"/>
      <c r="H1" s="238"/>
      <c r="I1" s="239" t="s">
        <v>367</v>
      </c>
    </row>
    <row r="2" spans="1:9" ht="16.5" customHeight="1">
      <c r="A2" s="242"/>
      <c r="B2" s="242"/>
      <c r="C2" s="242"/>
      <c r="D2" s="242"/>
      <c r="E2" s="242"/>
      <c r="F2" s="242"/>
      <c r="G2" s="242"/>
      <c r="H2" s="242"/>
      <c r="I2" s="242"/>
    </row>
    <row r="3" spans="1:9" ht="14.25" customHeight="1">
      <c r="A3" s="246" t="s">
        <v>88</v>
      </c>
      <c r="B3" s="247"/>
      <c r="C3" s="247"/>
      <c r="D3" s="247"/>
      <c r="E3" s="247"/>
      <c r="F3" s="247"/>
      <c r="G3" s="247"/>
      <c r="H3" s="247"/>
      <c r="I3" s="247"/>
    </row>
    <row r="4" spans="1:9" ht="14.25" customHeight="1">
      <c r="A4" s="248" t="s">
        <v>89</v>
      </c>
      <c r="B4" s="248"/>
      <c r="C4" s="248"/>
      <c r="D4" s="248"/>
      <c r="E4" s="248"/>
      <c r="F4" s="248"/>
      <c r="G4" s="248"/>
      <c r="H4" s="248"/>
      <c r="I4" s="248"/>
    </row>
    <row r="5" spans="1:13" ht="16.5" customHeight="1">
      <c r="A5" s="249"/>
      <c r="B5" s="247"/>
      <c r="C5" s="247"/>
      <c r="D5" s="247"/>
      <c r="E5" s="247"/>
      <c r="F5" s="247"/>
      <c r="G5" s="247"/>
      <c r="H5" s="247"/>
      <c r="I5" s="247"/>
      <c r="K5" s="242"/>
      <c r="L5" s="242"/>
      <c r="M5" s="242"/>
    </row>
    <row r="6" spans="1:9" ht="12.75" customHeight="1">
      <c r="A6" s="395"/>
      <c r="B6" s="396"/>
      <c r="C6" s="251"/>
      <c r="D6" s="68"/>
      <c r="E6" s="397" t="s">
        <v>449</v>
      </c>
      <c r="F6" s="252"/>
      <c r="G6" s="395" t="s">
        <v>441</v>
      </c>
      <c r="H6" s="396"/>
      <c r="I6" s="400"/>
    </row>
    <row r="7" spans="1:9" ht="12.75">
      <c r="A7" s="283" t="s">
        <v>90</v>
      </c>
      <c r="B7" s="284"/>
      <c r="C7" s="284"/>
      <c r="D7" s="254"/>
      <c r="E7" s="398"/>
      <c r="F7" s="255" t="s">
        <v>451</v>
      </c>
      <c r="G7" s="401"/>
      <c r="H7" s="402"/>
      <c r="I7" s="403"/>
    </row>
    <row r="8" spans="1:9" ht="12.75">
      <c r="A8" s="283"/>
      <c r="B8" s="284"/>
      <c r="C8" s="284"/>
      <c r="D8" s="254"/>
      <c r="E8" s="399"/>
      <c r="F8" s="255"/>
      <c r="G8" s="255" t="s">
        <v>453</v>
      </c>
      <c r="H8" s="250" t="s">
        <v>454</v>
      </c>
      <c r="I8" s="252" t="s">
        <v>455</v>
      </c>
    </row>
    <row r="9" spans="1:9" ht="12.75">
      <c r="A9" s="259"/>
      <c r="B9" s="260"/>
      <c r="C9" s="260"/>
      <c r="D9" s="71"/>
      <c r="E9" s="72" t="s">
        <v>447</v>
      </c>
      <c r="F9" s="261" t="s">
        <v>440</v>
      </c>
      <c r="G9" s="261" t="s">
        <v>440</v>
      </c>
      <c r="H9" s="261" t="s">
        <v>440</v>
      </c>
      <c r="I9" s="262" t="s">
        <v>440</v>
      </c>
    </row>
    <row r="10" spans="1:9" ht="16.5" customHeight="1">
      <c r="A10" s="284"/>
      <c r="B10" s="284"/>
      <c r="C10" s="291"/>
      <c r="D10" s="263"/>
      <c r="E10" s="263"/>
      <c r="F10" s="263"/>
      <c r="G10" s="263"/>
      <c r="H10" s="263"/>
      <c r="I10" s="263"/>
    </row>
    <row r="11" spans="1:9" ht="16.5" customHeight="1">
      <c r="A11" s="393" t="s">
        <v>81</v>
      </c>
      <c r="B11" s="264" t="s">
        <v>91</v>
      </c>
      <c r="C11" s="293"/>
      <c r="D11" s="264"/>
      <c r="E11" s="350">
        <v>35.75</v>
      </c>
      <c r="F11" s="75">
        <v>124.1571</v>
      </c>
      <c r="G11" s="76">
        <v>68.6</v>
      </c>
      <c r="H11" s="77">
        <v>119.05</v>
      </c>
      <c r="I11" s="76">
        <v>179.53</v>
      </c>
    </row>
    <row r="12" spans="1:9" ht="16.5" customHeight="1">
      <c r="A12" s="394" t="s">
        <v>568</v>
      </c>
      <c r="B12" s="269" t="s">
        <v>92</v>
      </c>
      <c r="C12" s="294"/>
      <c r="D12" s="267"/>
      <c r="E12" s="351">
        <v>64.24</v>
      </c>
      <c r="F12" s="80">
        <v>103.621</v>
      </c>
      <c r="G12" s="81">
        <v>57.05</v>
      </c>
      <c r="H12" s="82">
        <v>101.12</v>
      </c>
      <c r="I12" s="81">
        <v>146.4</v>
      </c>
    </row>
    <row r="13" spans="1:9" ht="8.25" customHeight="1">
      <c r="A13" s="269"/>
      <c r="B13" s="269"/>
      <c r="C13" s="294"/>
      <c r="D13" s="267"/>
      <c r="E13" s="336"/>
      <c r="F13" s="102"/>
      <c r="G13" s="81"/>
      <c r="H13" s="81"/>
      <c r="I13" s="81"/>
    </row>
    <row r="14" spans="2:9" ht="16.5" customHeight="1">
      <c r="B14" s="267" t="s">
        <v>368</v>
      </c>
      <c r="C14" s="267"/>
      <c r="D14" s="267"/>
      <c r="E14" s="270"/>
      <c r="F14" s="80">
        <v>83.45958467135588</v>
      </c>
      <c r="G14" s="81">
        <v>83.16326530612244</v>
      </c>
      <c r="H14" s="80">
        <v>84.93910121797565</v>
      </c>
      <c r="I14" s="81">
        <v>81.54625967804824</v>
      </c>
    </row>
    <row r="15" s="352" customFormat="1" ht="8.25" customHeight="1"/>
    <row r="16" spans="1:9" ht="18" customHeight="1">
      <c r="A16" s="276" t="s">
        <v>208</v>
      </c>
      <c r="B16" s="277"/>
      <c r="C16" s="277"/>
      <c r="D16" s="277"/>
      <c r="E16" s="278">
        <v>100</v>
      </c>
      <c r="F16" s="83">
        <v>110.9642</v>
      </c>
      <c r="G16" s="83">
        <v>60.02</v>
      </c>
      <c r="H16" s="83">
        <v>106.73</v>
      </c>
      <c r="I16" s="84">
        <v>159.88</v>
      </c>
    </row>
    <row r="17" ht="27.75" customHeight="1"/>
    <row r="18" ht="27.75" customHeight="1"/>
    <row r="19" s="352" customFormat="1" ht="27.75" customHeight="1"/>
    <row r="20" spans="1:10" s="91" customFormat="1" ht="23.25" customHeight="1">
      <c r="A20" s="233" t="s">
        <v>179</v>
      </c>
      <c r="B20" s="234"/>
      <c r="C20" s="236"/>
      <c r="D20" s="236"/>
      <c r="E20" s="235" t="s">
        <v>210</v>
      </c>
      <c r="F20" s="237"/>
      <c r="G20" s="237"/>
      <c r="H20" s="238"/>
      <c r="I20" s="239" t="s">
        <v>369</v>
      </c>
      <c r="J20" s="290"/>
    </row>
    <row r="21" spans="1:10" ht="17.25" customHeight="1">
      <c r="A21" s="242"/>
      <c r="C21" s="242"/>
      <c r="D21" s="242"/>
      <c r="E21" s="242"/>
      <c r="F21" s="242"/>
      <c r="G21" s="242"/>
      <c r="H21" s="242"/>
      <c r="I21" s="242"/>
      <c r="J21" s="242"/>
    </row>
    <row r="22" spans="1:9" ht="14.25" customHeight="1">
      <c r="A22" s="246" t="s">
        <v>88</v>
      </c>
      <c r="B22" s="247"/>
      <c r="C22" s="247"/>
      <c r="D22" s="247"/>
      <c r="E22" s="247"/>
      <c r="F22" s="247"/>
      <c r="G22" s="247"/>
      <c r="H22" s="247"/>
      <c r="I22" s="247"/>
    </row>
    <row r="23" spans="1:9" ht="14.25" customHeight="1">
      <c r="A23" s="248" t="s">
        <v>93</v>
      </c>
      <c r="B23" s="248"/>
      <c r="C23" s="248"/>
      <c r="D23" s="248"/>
      <c r="E23" s="248"/>
      <c r="F23" s="248"/>
      <c r="G23" s="248"/>
      <c r="H23" s="248"/>
      <c r="I23" s="248"/>
    </row>
    <row r="24" spans="1:14" ht="17.25" customHeight="1">
      <c r="A24" s="243"/>
      <c r="B24" s="243"/>
      <c r="C24" s="243"/>
      <c r="D24" s="243"/>
      <c r="E24" s="243"/>
      <c r="F24" s="243"/>
      <c r="G24" s="279"/>
      <c r="H24" s="243"/>
      <c r="I24" s="243"/>
      <c r="L24" s="242"/>
      <c r="M24" s="242"/>
      <c r="N24" s="242"/>
    </row>
    <row r="25" spans="1:9" ht="12.75" customHeight="1">
      <c r="A25" s="338"/>
      <c r="B25" s="339"/>
      <c r="C25" s="251"/>
      <c r="D25" s="68"/>
      <c r="E25" s="397" t="s">
        <v>449</v>
      </c>
      <c r="F25" s="252"/>
      <c r="G25" s="395" t="s">
        <v>441</v>
      </c>
      <c r="H25" s="396"/>
      <c r="I25" s="400"/>
    </row>
    <row r="26" spans="1:9" ht="12.75">
      <c r="A26" s="340" t="s">
        <v>370</v>
      </c>
      <c r="B26" s="341"/>
      <c r="C26" s="284"/>
      <c r="D26" s="254"/>
      <c r="E26" s="398"/>
      <c r="F26" s="255" t="s">
        <v>451</v>
      </c>
      <c r="G26" s="401"/>
      <c r="H26" s="402"/>
      <c r="I26" s="403"/>
    </row>
    <row r="27" spans="1:9" ht="15" customHeight="1">
      <c r="A27" s="283"/>
      <c r="B27" s="284"/>
      <c r="C27" s="284"/>
      <c r="D27" s="254"/>
      <c r="E27" s="399"/>
      <c r="F27" s="255"/>
      <c r="G27" s="255" t="s">
        <v>453</v>
      </c>
      <c r="H27" s="250" t="s">
        <v>454</v>
      </c>
      <c r="I27" s="252" t="s">
        <v>455</v>
      </c>
    </row>
    <row r="28" spans="1:9" ht="12.75">
      <c r="A28" s="259"/>
      <c r="B28" s="260"/>
      <c r="C28" s="260"/>
      <c r="D28" s="71"/>
      <c r="E28" s="72" t="s">
        <v>447</v>
      </c>
      <c r="F28" s="261" t="s">
        <v>440</v>
      </c>
      <c r="G28" s="261" t="s">
        <v>440</v>
      </c>
      <c r="H28" s="261" t="s">
        <v>440</v>
      </c>
      <c r="I28" s="262" t="s">
        <v>440</v>
      </c>
    </row>
    <row r="29" spans="1:9" ht="12.75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9" ht="15.75" customHeight="1">
      <c r="A30" s="101" t="s">
        <v>569</v>
      </c>
      <c r="B30" s="73" t="s">
        <v>94</v>
      </c>
      <c r="C30" s="293"/>
      <c r="D30" s="264"/>
      <c r="E30" s="350">
        <v>34.42</v>
      </c>
      <c r="F30" s="75">
        <v>123.3161</v>
      </c>
      <c r="G30" s="76">
        <v>72.14</v>
      </c>
      <c r="H30" s="77">
        <v>118.02</v>
      </c>
      <c r="I30" s="76">
        <v>173.13</v>
      </c>
    </row>
    <row r="31" spans="1:9" ht="15.75" customHeight="1">
      <c r="A31" s="19" t="s">
        <v>570</v>
      </c>
      <c r="B31" s="87" t="s">
        <v>95</v>
      </c>
      <c r="C31" s="353"/>
      <c r="D31" s="267"/>
      <c r="E31" s="351">
        <v>7.5</v>
      </c>
      <c r="F31" s="80">
        <v>103.9613</v>
      </c>
      <c r="G31" s="81">
        <v>55</v>
      </c>
      <c r="H31" s="82">
        <v>99.68</v>
      </c>
      <c r="I31" s="81">
        <v>150.42</v>
      </c>
    </row>
    <row r="32" spans="1:9" ht="15" customHeight="1">
      <c r="A32" s="101" t="s">
        <v>96</v>
      </c>
      <c r="B32" s="73" t="s">
        <v>97</v>
      </c>
      <c r="C32" s="293"/>
      <c r="D32" s="264"/>
      <c r="E32" s="350">
        <v>4.66</v>
      </c>
      <c r="F32" s="75">
        <v>105.115</v>
      </c>
      <c r="G32" s="76">
        <v>57.16</v>
      </c>
      <c r="H32" s="77">
        <v>102.13</v>
      </c>
      <c r="I32" s="76">
        <v>149.93</v>
      </c>
    </row>
    <row r="33" spans="1:9" ht="15.75" customHeight="1">
      <c r="A33" s="19" t="s">
        <v>98</v>
      </c>
      <c r="B33" s="87" t="s">
        <v>99</v>
      </c>
      <c r="C33" s="353"/>
      <c r="D33" s="267"/>
      <c r="E33" s="351">
        <v>4.18</v>
      </c>
      <c r="F33" s="80">
        <v>107.2406</v>
      </c>
      <c r="G33" s="81">
        <v>57.62</v>
      </c>
      <c r="H33" s="82">
        <v>103.25</v>
      </c>
      <c r="I33" s="81">
        <v>154.7</v>
      </c>
    </row>
    <row r="34" spans="1:9" ht="15.75" customHeight="1">
      <c r="A34" s="101" t="s">
        <v>100</v>
      </c>
      <c r="B34" s="73" t="s">
        <v>101</v>
      </c>
      <c r="C34" s="293"/>
      <c r="D34" s="264"/>
      <c r="E34" s="350">
        <v>1.79</v>
      </c>
      <c r="F34" s="75">
        <v>106.3596</v>
      </c>
      <c r="G34" s="76">
        <v>55.82</v>
      </c>
      <c r="H34" s="77">
        <v>104.14</v>
      </c>
      <c r="I34" s="76">
        <v>154.61</v>
      </c>
    </row>
    <row r="35" spans="1:9" ht="15.75" customHeight="1">
      <c r="A35" s="19" t="s">
        <v>102</v>
      </c>
      <c r="B35" s="87" t="s">
        <v>103</v>
      </c>
      <c r="C35" s="353"/>
      <c r="D35" s="267"/>
      <c r="E35" s="351">
        <v>3.86</v>
      </c>
      <c r="F35" s="80">
        <v>104.4729</v>
      </c>
      <c r="G35" s="81">
        <v>53.68</v>
      </c>
      <c r="H35" s="82">
        <v>101.41</v>
      </c>
      <c r="I35" s="81">
        <v>152.55</v>
      </c>
    </row>
    <row r="36" spans="1:9" ht="15.75" customHeight="1">
      <c r="A36" s="101" t="s">
        <v>104</v>
      </c>
      <c r="B36" s="73" t="s">
        <v>105</v>
      </c>
      <c r="C36" s="293"/>
      <c r="D36" s="264"/>
      <c r="E36" s="350">
        <v>2.98</v>
      </c>
      <c r="F36" s="75">
        <v>105.987</v>
      </c>
      <c r="G36" s="76">
        <v>57.23</v>
      </c>
      <c r="H36" s="77">
        <v>102.23</v>
      </c>
      <c r="I36" s="76">
        <v>152.1</v>
      </c>
    </row>
    <row r="37" spans="1:9" ht="15.75" customHeight="1">
      <c r="A37" s="19" t="s">
        <v>106</v>
      </c>
      <c r="B37" s="87" t="s">
        <v>107</v>
      </c>
      <c r="C37" s="353"/>
      <c r="D37" s="267"/>
      <c r="E37" s="351">
        <v>4.74</v>
      </c>
      <c r="F37" s="80">
        <v>106.9138</v>
      </c>
      <c r="G37" s="81">
        <v>59.03</v>
      </c>
      <c r="H37" s="82">
        <v>102.26</v>
      </c>
      <c r="I37" s="81">
        <v>151.42</v>
      </c>
    </row>
    <row r="38" spans="1:9" ht="15.75" customHeight="1">
      <c r="A38" s="101" t="s">
        <v>108</v>
      </c>
      <c r="B38" s="73" t="s">
        <v>109</v>
      </c>
      <c r="C38" s="293"/>
      <c r="D38" s="264"/>
      <c r="E38" s="350">
        <v>3.71</v>
      </c>
      <c r="F38" s="75">
        <v>103.3999</v>
      </c>
      <c r="G38" s="76">
        <v>56.24</v>
      </c>
      <c r="H38" s="77">
        <v>99.475</v>
      </c>
      <c r="I38" s="76">
        <v>148.84</v>
      </c>
    </row>
    <row r="39" spans="1:9" ht="15.75" customHeight="1">
      <c r="A39" s="106" t="s">
        <v>110</v>
      </c>
      <c r="B39" s="106" t="s">
        <v>111</v>
      </c>
      <c r="C39" s="353"/>
      <c r="D39" s="267"/>
      <c r="E39" s="351">
        <v>4.03</v>
      </c>
      <c r="F39" s="80">
        <v>100.7036</v>
      </c>
      <c r="G39" s="81">
        <v>54.35</v>
      </c>
      <c r="H39" s="82">
        <v>97.39</v>
      </c>
      <c r="I39" s="81">
        <v>145.07</v>
      </c>
    </row>
    <row r="40" spans="1:9" ht="15.75" customHeight="1">
      <c r="A40" s="88" t="s">
        <v>112</v>
      </c>
      <c r="B40" s="88" t="s">
        <v>113</v>
      </c>
      <c r="C40" s="293"/>
      <c r="D40" s="264"/>
      <c r="E40" s="350">
        <v>9.89</v>
      </c>
      <c r="F40" s="75">
        <v>104.4429</v>
      </c>
      <c r="G40" s="76">
        <v>56.75</v>
      </c>
      <c r="H40" s="77">
        <v>100.9</v>
      </c>
      <c r="I40" s="76">
        <v>149.61</v>
      </c>
    </row>
    <row r="41" spans="1:9" ht="15.75" customHeight="1">
      <c r="A41" s="19" t="s">
        <v>114</v>
      </c>
      <c r="B41" s="87" t="s">
        <v>115</v>
      </c>
      <c r="C41" s="353"/>
      <c r="D41" s="267"/>
      <c r="E41" s="351">
        <v>4.45</v>
      </c>
      <c r="F41" s="80">
        <v>105.9636</v>
      </c>
      <c r="G41" s="81">
        <v>56.615</v>
      </c>
      <c r="H41" s="82">
        <v>102.79</v>
      </c>
      <c r="I41" s="81">
        <v>150.48</v>
      </c>
    </row>
    <row r="42" spans="1:9" ht="15.75" customHeight="1">
      <c r="A42" s="101" t="s">
        <v>116</v>
      </c>
      <c r="B42" s="73" t="s">
        <v>117</v>
      </c>
      <c r="C42" s="293"/>
      <c r="D42" s="264"/>
      <c r="E42" s="350">
        <v>4.28</v>
      </c>
      <c r="F42" s="75">
        <v>103.2291</v>
      </c>
      <c r="G42" s="76">
        <v>55.44</v>
      </c>
      <c r="H42" s="77">
        <v>99.9</v>
      </c>
      <c r="I42" s="76">
        <v>147.02</v>
      </c>
    </row>
    <row r="43" spans="1:9" ht="15.75" customHeight="1">
      <c r="A43" s="107" t="s">
        <v>571</v>
      </c>
      <c r="B43" s="78" t="s">
        <v>118</v>
      </c>
      <c r="C43" s="353"/>
      <c r="D43" s="267"/>
      <c r="E43" s="351">
        <v>9.43</v>
      </c>
      <c r="F43" s="80">
        <v>103.2487</v>
      </c>
      <c r="G43" s="81">
        <v>55.68</v>
      </c>
      <c r="H43" s="82">
        <v>101.215</v>
      </c>
      <c r="I43" s="81">
        <v>147.49</v>
      </c>
    </row>
  </sheetData>
  <mergeCells count="5">
    <mergeCell ref="E6:E8"/>
    <mergeCell ref="E25:E27"/>
    <mergeCell ref="A6:B6"/>
    <mergeCell ref="G6:I7"/>
    <mergeCell ref="G25:I26"/>
  </mergeCells>
  <printOptions horizontalCentered="1"/>
  <pageMargins left="0.5905511811023623" right="0.6" top="0.79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112"/>
  <dimension ref="A1:Y37"/>
  <sheetViews>
    <sheetView showGridLines="0" zoomScale="75" zoomScaleNormal="75" zoomScaleSheetLayoutView="85" workbookViewId="0" topLeftCell="A1">
      <selection activeCell="A1" sqref="A1"/>
    </sheetView>
  </sheetViews>
  <sheetFormatPr defaultColWidth="9.33203125" defaultRowHeight="12.75"/>
  <cols>
    <col min="1" max="1" width="10.33203125" style="143" customWidth="1"/>
    <col min="2" max="2" width="2.83203125" style="143" customWidth="1"/>
    <col min="3" max="3" width="49.66015625" style="143" customWidth="1"/>
    <col min="4" max="4" width="16.83203125" style="144" customWidth="1"/>
    <col min="5" max="5" width="11.83203125" style="145" customWidth="1"/>
    <col min="6" max="6" width="1.5" style="145" customWidth="1"/>
    <col min="7" max="7" width="7.66015625" style="143" customWidth="1"/>
    <col min="8" max="16384" width="10.66015625" style="143" customWidth="1"/>
  </cols>
  <sheetData>
    <row r="1" spans="1:25" s="134" customFormat="1" ht="23.25" customHeight="1">
      <c r="A1" s="127" t="s">
        <v>182</v>
      </c>
      <c r="B1" s="128"/>
      <c r="C1" s="129"/>
      <c r="D1" s="130"/>
      <c r="E1" s="131"/>
      <c r="F1" s="132"/>
      <c r="G1" s="133" t="s">
        <v>371</v>
      </c>
      <c r="N1" s="135"/>
      <c r="O1" s="135" t="s">
        <v>372</v>
      </c>
      <c r="P1" s="135"/>
      <c r="Q1" s="112"/>
      <c r="R1" s="136"/>
      <c r="S1" s="92" t="s">
        <v>373</v>
      </c>
      <c r="T1" s="135"/>
      <c r="U1" s="135"/>
      <c r="V1" s="135"/>
      <c r="W1" s="135"/>
      <c r="X1" s="135"/>
      <c r="Y1" s="135"/>
    </row>
    <row r="2" spans="1:7" s="134" customFormat="1" ht="17.25" customHeight="1">
      <c r="A2" s="137"/>
      <c r="B2" s="137"/>
      <c r="C2" s="138"/>
      <c r="D2" s="139"/>
      <c r="E2" s="140"/>
      <c r="F2" s="141"/>
      <c r="G2" s="142"/>
    </row>
    <row r="3" ht="17.25" customHeight="1"/>
    <row r="4" spans="1:7" s="146" customFormat="1" ht="17.25" customHeight="1">
      <c r="A4" s="406" t="s">
        <v>374</v>
      </c>
      <c r="B4" s="406"/>
      <c r="C4" s="406"/>
      <c r="D4" s="406"/>
      <c r="E4" s="406"/>
      <c r="F4" s="406"/>
      <c r="G4" s="406"/>
    </row>
    <row r="5" spans="1:7" s="146" customFormat="1" ht="17.25" customHeight="1">
      <c r="A5" s="407" t="s">
        <v>204</v>
      </c>
      <c r="B5" s="407"/>
      <c r="C5" s="407"/>
      <c r="D5" s="407"/>
      <c r="E5" s="407"/>
      <c r="F5" s="407"/>
      <c r="G5" s="407"/>
    </row>
    <row r="6" spans="1:15" ht="17.25" customHeight="1">
      <c r="A6" s="147"/>
      <c r="B6" s="147"/>
      <c r="C6" s="147"/>
      <c r="D6" s="147"/>
      <c r="E6" s="147"/>
      <c r="F6" s="148"/>
      <c r="G6" s="147"/>
      <c r="H6" s="149"/>
      <c r="I6" s="149"/>
      <c r="J6" s="149"/>
      <c r="K6" s="149"/>
      <c r="L6" s="149"/>
      <c r="M6" s="149"/>
      <c r="N6" s="149"/>
      <c r="O6" s="149"/>
    </row>
    <row r="7" spans="1:15" ht="17.25" customHeight="1">
      <c r="A7" s="147"/>
      <c r="B7" s="147"/>
      <c r="C7" s="147"/>
      <c r="D7" s="147"/>
      <c r="E7" s="147"/>
      <c r="F7" s="148"/>
      <c r="G7" s="147"/>
      <c r="H7" s="149"/>
      <c r="I7" s="149"/>
      <c r="J7" s="149"/>
      <c r="K7" s="149"/>
      <c r="L7" s="149"/>
      <c r="M7" s="149"/>
      <c r="N7" s="149"/>
      <c r="O7" s="149"/>
    </row>
    <row r="8" spans="2:6" s="41" customFormat="1" ht="27.75" customHeight="1" hidden="1">
      <c r="B8" s="42"/>
      <c r="C8" s="43" t="s">
        <v>436</v>
      </c>
      <c r="D8" s="43"/>
      <c r="E8" s="44"/>
      <c r="F8" s="45"/>
    </row>
    <row r="9" spans="2:6" s="35" customFormat="1" ht="19.5" customHeight="1" hidden="1">
      <c r="B9" s="36"/>
      <c r="C9" s="37" t="s">
        <v>437</v>
      </c>
      <c r="D9" s="38">
        <v>14996</v>
      </c>
      <c r="E9" s="39"/>
      <c r="F9" s="40"/>
    </row>
    <row r="10" spans="2:6" s="35" customFormat="1" ht="19.5" customHeight="1" hidden="1">
      <c r="B10" s="36"/>
      <c r="C10" s="37" t="s">
        <v>119</v>
      </c>
      <c r="D10" s="38">
        <v>494486.3626</v>
      </c>
      <c r="E10" s="39"/>
      <c r="F10" s="40"/>
    </row>
    <row r="11" spans="2:6" s="35" customFormat="1" ht="15.75" hidden="1">
      <c r="B11" s="36"/>
      <c r="C11" s="37"/>
      <c r="D11" s="38"/>
      <c r="E11" s="39"/>
      <c r="F11" s="40"/>
    </row>
    <row r="12" spans="2:6" s="35" customFormat="1" ht="15.75" hidden="1">
      <c r="B12" s="36"/>
      <c r="C12" s="37"/>
      <c r="D12" s="38"/>
      <c r="E12" s="39"/>
      <c r="F12" s="40"/>
    </row>
    <row r="13" spans="2:6" s="35" customFormat="1" ht="15.75" hidden="1">
      <c r="B13" s="36"/>
      <c r="C13" s="37"/>
      <c r="D13" s="38"/>
      <c r="E13" s="39"/>
      <c r="F13" s="40"/>
    </row>
    <row r="14" spans="2:6" s="41" customFormat="1" ht="15.75" customHeight="1" hidden="1">
      <c r="B14" s="42"/>
      <c r="C14" s="43"/>
      <c r="D14" s="43"/>
      <c r="E14" s="44"/>
      <c r="F14" s="45"/>
    </row>
    <row r="15" spans="2:6" s="41" customFormat="1" ht="27.75" customHeight="1">
      <c r="B15" s="43"/>
      <c r="D15" s="46"/>
      <c r="E15" s="47"/>
      <c r="F15" s="45"/>
    </row>
    <row r="16" spans="2:6" s="41" customFormat="1" ht="15.75" customHeight="1">
      <c r="B16" s="42"/>
      <c r="C16" s="43"/>
      <c r="D16" s="43"/>
      <c r="E16" s="44"/>
      <c r="F16" s="45"/>
    </row>
    <row r="17" spans="2:6" s="41" customFormat="1" ht="27.75" customHeight="1">
      <c r="B17" s="42"/>
      <c r="C17" s="43" t="s">
        <v>375</v>
      </c>
      <c r="D17" s="46">
        <v>19801.8467</v>
      </c>
      <c r="E17" s="47" t="s">
        <v>120</v>
      </c>
      <c r="F17" s="45"/>
    </row>
    <row r="18" spans="2:6" s="41" customFormat="1" ht="9" customHeight="1">
      <c r="B18" s="42"/>
      <c r="C18" s="43"/>
      <c r="D18" s="123"/>
      <c r="E18" s="44"/>
      <c r="F18" s="45"/>
    </row>
    <row r="19" spans="2:12" s="41" customFormat="1" ht="27.75" customHeight="1">
      <c r="B19" s="42"/>
      <c r="C19" s="43" t="s">
        <v>441</v>
      </c>
      <c r="D19" s="123"/>
      <c r="E19" s="44"/>
      <c r="F19" s="45"/>
      <c r="K19" s="143"/>
      <c r="L19" s="143"/>
    </row>
    <row r="20" spans="2:6" s="35" customFormat="1" ht="19.5" customHeight="1">
      <c r="B20" s="36"/>
      <c r="C20" s="30" t="s">
        <v>442</v>
      </c>
      <c r="D20" s="38">
        <v>10821.3855</v>
      </c>
      <c r="E20" s="150" t="s">
        <v>120</v>
      </c>
      <c r="F20" s="40"/>
    </row>
    <row r="21" spans="2:6" s="35" customFormat="1" ht="19.5" customHeight="1">
      <c r="B21" s="36"/>
      <c r="C21" s="30" t="s">
        <v>443</v>
      </c>
      <c r="D21" s="38">
        <v>19012.4688</v>
      </c>
      <c r="E21" s="150" t="s">
        <v>120</v>
      </c>
      <c r="F21" s="40"/>
    </row>
    <row r="22" spans="2:6" s="35" customFormat="1" ht="19.5" customHeight="1">
      <c r="B22" s="36"/>
      <c r="C22" s="30" t="s">
        <v>444</v>
      </c>
      <c r="D22" s="38">
        <v>28485.9893</v>
      </c>
      <c r="E22" s="150" t="s">
        <v>120</v>
      </c>
      <c r="F22" s="40"/>
    </row>
    <row r="23" spans="2:6" s="41" customFormat="1" ht="9" customHeight="1">
      <c r="B23" s="42"/>
      <c r="C23" s="43"/>
      <c r="D23" s="123"/>
      <c r="E23" s="44"/>
      <c r="F23" s="45"/>
    </row>
    <row r="24" spans="2:6" s="41" customFormat="1" ht="29.25" customHeight="1">
      <c r="B24" s="42"/>
      <c r="C24" s="43" t="s">
        <v>376</v>
      </c>
      <c r="D24" s="123"/>
      <c r="E24" s="44"/>
      <c r="F24" s="45"/>
    </row>
    <row r="25" spans="2:6" s="35" customFormat="1" ht="19.5" customHeight="1">
      <c r="B25" s="36"/>
      <c r="C25" s="37" t="s">
        <v>121</v>
      </c>
      <c r="D25" s="124">
        <v>6.21</v>
      </c>
      <c r="E25" s="150" t="s">
        <v>447</v>
      </c>
      <c r="F25" s="40"/>
    </row>
    <row r="26" spans="2:6" s="35" customFormat="1" ht="19.5" customHeight="1">
      <c r="B26" s="36"/>
      <c r="C26" s="37" t="s">
        <v>122</v>
      </c>
      <c r="D26" s="124">
        <v>0.61</v>
      </c>
      <c r="E26" s="150" t="s">
        <v>447</v>
      </c>
      <c r="F26" s="40"/>
    </row>
    <row r="27" spans="2:6" s="35" customFormat="1" ht="19.5" customHeight="1">
      <c r="B27" s="36"/>
      <c r="C27" s="37" t="s">
        <v>123</v>
      </c>
      <c r="D27" s="124">
        <v>16.08</v>
      </c>
      <c r="E27" s="150" t="s">
        <v>447</v>
      </c>
      <c r="F27" s="40"/>
    </row>
    <row r="28" spans="2:6" s="35" customFormat="1" ht="19.5" customHeight="1">
      <c r="B28" s="36"/>
      <c r="C28" s="37" t="s">
        <v>124</v>
      </c>
      <c r="D28" s="124">
        <v>9.84</v>
      </c>
      <c r="E28" s="150" t="s">
        <v>447</v>
      </c>
      <c r="F28" s="40"/>
    </row>
    <row r="29" spans="2:6" s="35" customFormat="1" ht="19.5" customHeight="1">
      <c r="B29" s="36"/>
      <c r="C29" s="37" t="s">
        <v>125</v>
      </c>
      <c r="D29" s="124">
        <v>0.71</v>
      </c>
      <c r="E29" s="150" t="s">
        <v>447</v>
      </c>
      <c r="F29" s="40"/>
    </row>
    <row r="30" spans="2:6" s="41" customFormat="1" ht="9" customHeight="1">
      <c r="B30" s="42"/>
      <c r="C30" s="43"/>
      <c r="D30" s="123"/>
      <c r="E30" s="44"/>
      <c r="F30" s="45"/>
    </row>
    <row r="31" spans="2:6" s="41" customFormat="1" ht="27.75" customHeight="1">
      <c r="B31" s="42"/>
      <c r="C31" s="43" t="s">
        <v>126</v>
      </c>
      <c r="D31" s="43"/>
      <c r="E31" s="44"/>
      <c r="F31" s="45"/>
    </row>
    <row r="32" spans="2:6" s="35" customFormat="1" ht="19.5" customHeight="1">
      <c r="B32" s="36"/>
      <c r="C32" s="37" t="s">
        <v>127</v>
      </c>
      <c r="D32" s="124">
        <v>175.9584</v>
      </c>
      <c r="E32" s="150" t="s">
        <v>128</v>
      </c>
      <c r="F32" s="40"/>
    </row>
    <row r="33" spans="2:6" s="35" customFormat="1" ht="19.5" customHeight="1">
      <c r="B33" s="36"/>
      <c r="C33" s="37"/>
      <c r="D33" s="124"/>
      <c r="E33" s="150"/>
      <c r="F33" s="40"/>
    </row>
    <row r="34" spans="2:6" s="41" customFormat="1" ht="9" customHeight="1">
      <c r="B34" s="42"/>
      <c r="C34" s="43"/>
      <c r="D34" s="123"/>
      <c r="E34" s="44"/>
      <c r="F34" s="45"/>
    </row>
    <row r="35" spans="2:6" s="41" customFormat="1" ht="27.75" customHeight="1">
      <c r="B35" s="42"/>
      <c r="C35" s="43"/>
      <c r="D35" s="43"/>
      <c r="E35" s="44"/>
      <c r="F35" s="45"/>
    </row>
    <row r="36" spans="2:6" s="35" customFormat="1" ht="19.5" customHeight="1">
      <c r="B36" s="36"/>
      <c r="C36" s="37"/>
      <c r="D36" s="354"/>
      <c r="E36" s="150"/>
      <c r="F36" s="40"/>
    </row>
    <row r="37" spans="2:6" s="35" customFormat="1" ht="19.5" customHeight="1">
      <c r="B37" s="36"/>
      <c r="C37" s="37"/>
      <c r="D37" s="354"/>
      <c r="E37" s="150"/>
      <c r="F37" s="40"/>
    </row>
  </sheetData>
  <mergeCells count="2">
    <mergeCell ref="A4:G4"/>
    <mergeCell ref="A5:G5"/>
  </mergeCells>
  <printOptions horizontalCentered="1"/>
  <pageMargins left="0.5905511811023623" right="0.6" top="0.79" bottom="0.984251968503937" header="0.5118110236220472" footer="0.5118110236220472"/>
  <pageSetup fitToHeight="3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27"/>
  <dimension ref="A1:S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0.16015625" style="189" customWidth="1"/>
    <col min="2" max="2" width="7.66015625" style="189" customWidth="1"/>
    <col min="3" max="3" width="9.83203125" style="189" customWidth="1"/>
    <col min="4" max="4" width="7.33203125" style="189" customWidth="1"/>
    <col min="5" max="7" width="6.83203125" style="190" customWidth="1"/>
    <col min="8" max="12" width="5.66015625" style="189" customWidth="1"/>
    <col min="13" max="16384" width="10.66015625" style="114" customWidth="1"/>
  </cols>
  <sheetData>
    <row r="1" spans="1:19" s="111" customFormat="1" ht="23.25" customHeight="1">
      <c r="A1" s="108" t="s">
        <v>181</v>
      </c>
      <c r="B1" s="152"/>
      <c r="C1" s="355"/>
      <c r="D1" s="356"/>
      <c r="E1" s="356" t="s">
        <v>210</v>
      </c>
      <c r="F1" s="151"/>
      <c r="G1" s="151"/>
      <c r="H1" s="152"/>
      <c r="I1" s="109"/>
      <c r="J1" s="153"/>
      <c r="K1" s="153"/>
      <c r="L1" s="154" t="s">
        <v>377</v>
      </c>
      <c r="N1" s="112"/>
      <c r="O1" s="112" t="s">
        <v>372</v>
      </c>
      <c r="P1" s="112"/>
      <c r="Q1" s="112"/>
      <c r="R1" s="136"/>
      <c r="S1" s="112"/>
    </row>
    <row r="2" spans="1:12" ht="16.5" customHeight="1">
      <c r="A2" s="113"/>
      <c r="B2" s="113"/>
      <c r="C2" s="113"/>
      <c r="D2" s="113"/>
      <c r="E2" s="155"/>
      <c r="F2" s="155"/>
      <c r="G2" s="155"/>
      <c r="H2" s="113"/>
      <c r="I2" s="114"/>
      <c r="J2" s="114"/>
      <c r="K2" s="114"/>
      <c r="L2" s="114"/>
    </row>
    <row r="3" spans="1:12" ht="14.25" customHeight="1">
      <c r="A3" s="411" t="s">
        <v>378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2" ht="14.25" customHeight="1">
      <c r="A4" s="411" t="s">
        <v>448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</row>
    <row r="5" spans="1:12" ht="16.5" customHeight="1">
      <c r="A5" s="156"/>
      <c r="B5" s="156"/>
      <c r="C5" s="156"/>
      <c r="D5" s="156"/>
      <c r="E5" s="157"/>
      <c r="F5" s="158"/>
      <c r="G5" s="158"/>
      <c r="H5" s="156"/>
      <c r="I5" s="114"/>
      <c r="J5" s="114"/>
      <c r="K5" s="114"/>
      <c r="L5" s="114"/>
    </row>
    <row r="6" spans="1:12" ht="12.75" customHeight="1">
      <c r="A6" s="115"/>
      <c r="B6" s="125"/>
      <c r="C6" s="408" t="s">
        <v>129</v>
      </c>
      <c r="D6" s="116"/>
      <c r="E6" s="415" t="s">
        <v>441</v>
      </c>
      <c r="F6" s="416"/>
      <c r="G6" s="417"/>
      <c r="H6" s="159" t="s">
        <v>376</v>
      </c>
      <c r="I6" s="160"/>
      <c r="J6" s="160"/>
      <c r="K6" s="160"/>
      <c r="L6" s="161"/>
    </row>
    <row r="7" spans="1:13" ht="15.75" customHeight="1">
      <c r="A7" s="357" t="s">
        <v>450</v>
      </c>
      <c r="B7" s="126"/>
      <c r="C7" s="409"/>
      <c r="D7" s="118" t="s">
        <v>451</v>
      </c>
      <c r="E7" s="418"/>
      <c r="F7" s="419"/>
      <c r="G7" s="420"/>
      <c r="H7" s="412" t="s">
        <v>130</v>
      </c>
      <c r="I7" s="412" t="s">
        <v>131</v>
      </c>
      <c r="J7" s="412" t="s">
        <v>132</v>
      </c>
      <c r="K7" s="412" t="s">
        <v>133</v>
      </c>
      <c r="L7" s="412" t="s">
        <v>134</v>
      </c>
      <c r="M7" s="162" t="s">
        <v>379</v>
      </c>
    </row>
    <row r="8" spans="1:12" ht="17.25" customHeight="1">
      <c r="A8" s="357"/>
      <c r="B8" s="126"/>
      <c r="C8" s="409"/>
      <c r="D8" s="358"/>
      <c r="E8" s="421"/>
      <c r="F8" s="422"/>
      <c r="G8" s="423"/>
      <c r="H8" s="413"/>
      <c r="I8" s="413"/>
      <c r="J8" s="413"/>
      <c r="K8" s="413"/>
      <c r="L8" s="413"/>
    </row>
    <row r="9" spans="1:12" ht="19.5" customHeight="1">
      <c r="A9" s="357" t="s">
        <v>380</v>
      </c>
      <c r="B9" s="126"/>
      <c r="C9" s="410"/>
      <c r="D9" s="359"/>
      <c r="E9" s="163" t="s">
        <v>453</v>
      </c>
      <c r="F9" s="164" t="s">
        <v>454</v>
      </c>
      <c r="G9" s="163" t="s">
        <v>455</v>
      </c>
      <c r="H9" s="414"/>
      <c r="I9" s="414"/>
      <c r="J9" s="414"/>
      <c r="K9" s="414"/>
      <c r="L9" s="414"/>
    </row>
    <row r="10" spans="1:12" ht="12.75">
      <c r="A10" s="120"/>
      <c r="B10" s="71"/>
      <c r="C10" s="72" t="s">
        <v>447</v>
      </c>
      <c r="D10" s="165" t="s">
        <v>120</v>
      </c>
      <c r="E10" s="166" t="s">
        <v>120</v>
      </c>
      <c r="F10" s="166" t="s">
        <v>120</v>
      </c>
      <c r="G10" s="166" t="s">
        <v>120</v>
      </c>
      <c r="H10" s="167" t="s">
        <v>447</v>
      </c>
      <c r="I10" s="167" t="s">
        <v>447</v>
      </c>
      <c r="J10" s="167" t="s">
        <v>447</v>
      </c>
      <c r="K10" s="167" t="s">
        <v>447</v>
      </c>
      <c r="L10" s="167" t="s">
        <v>447</v>
      </c>
    </row>
    <row r="11" spans="1:12" ht="17.25" customHeight="1">
      <c r="A11" s="118"/>
      <c r="B11" s="118"/>
      <c r="C11" s="118"/>
      <c r="D11" s="118"/>
      <c r="E11" s="168"/>
      <c r="F11" s="168"/>
      <c r="G11" s="168"/>
      <c r="H11" s="169"/>
      <c r="I11" s="169"/>
      <c r="J11" s="169"/>
      <c r="K11" s="169"/>
      <c r="L11" s="169"/>
    </row>
    <row r="12" spans="1:12" ht="17.25" customHeight="1">
      <c r="A12" s="170" t="s">
        <v>381</v>
      </c>
      <c r="B12" s="171"/>
      <c r="C12" s="360">
        <v>0.51</v>
      </c>
      <c r="D12" s="172" t="s">
        <v>366</v>
      </c>
      <c r="E12" s="173" t="s">
        <v>366</v>
      </c>
      <c r="F12" s="174" t="s">
        <v>366</v>
      </c>
      <c r="G12" s="173" t="s">
        <v>366</v>
      </c>
      <c r="H12" s="173" t="s">
        <v>366</v>
      </c>
      <c r="I12" s="173" t="s">
        <v>366</v>
      </c>
      <c r="J12" s="173" t="s">
        <v>366</v>
      </c>
      <c r="K12" s="173" t="s">
        <v>366</v>
      </c>
      <c r="L12" s="173" t="s">
        <v>366</v>
      </c>
    </row>
    <row r="13" spans="1:12" ht="17.25" customHeight="1">
      <c r="A13" s="176" t="s">
        <v>135</v>
      </c>
      <c r="B13" s="177"/>
      <c r="C13" s="361">
        <v>5.93</v>
      </c>
      <c r="D13" s="178">
        <v>30574.85</v>
      </c>
      <c r="E13" s="179">
        <v>19389.8985</v>
      </c>
      <c r="F13" s="180">
        <v>28703.3694</v>
      </c>
      <c r="G13" s="179">
        <v>43532.1915</v>
      </c>
      <c r="H13" s="177">
        <v>11.29</v>
      </c>
      <c r="I13" s="177">
        <v>0.13</v>
      </c>
      <c r="J13" s="177">
        <v>23.58</v>
      </c>
      <c r="K13" s="177">
        <v>11.03</v>
      </c>
      <c r="L13" s="177">
        <v>0.39</v>
      </c>
    </row>
    <row r="14" spans="1:12" ht="17.25" customHeight="1">
      <c r="A14" s="170" t="s">
        <v>136</v>
      </c>
      <c r="B14" s="171"/>
      <c r="C14" s="360">
        <v>32.14</v>
      </c>
      <c r="D14" s="172">
        <v>22391.2394</v>
      </c>
      <c r="E14" s="173">
        <v>15816.643</v>
      </c>
      <c r="F14" s="174">
        <v>21064.3704</v>
      </c>
      <c r="G14" s="173">
        <v>29702.6666</v>
      </c>
      <c r="H14" s="175">
        <v>7</v>
      </c>
      <c r="I14" s="175">
        <v>0.71</v>
      </c>
      <c r="J14" s="175">
        <v>11.57</v>
      </c>
      <c r="K14" s="175">
        <v>11.98</v>
      </c>
      <c r="L14" s="175">
        <v>0.75</v>
      </c>
    </row>
    <row r="15" spans="1:12" ht="17.25" customHeight="1">
      <c r="A15" s="176" t="s">
        <v>137</v>
      </c>
      <c r="B15" s="177"/>
      <c r="C15" s="361">
        <v>35.92</v>
      </c>
      <c r="D15" s="178">
        <v>20271.1264</v>
      </c>
      <c r="E15" s="179">
        <v>14380.1787</v>
      </c>
      <c r="F15" s="180">
        <v>19383.3034</v>
      </c>
      <c r="G15" s="179">
        <v>27291.0898</v>
      </c>
      <c r="H15" s="177">
        <v>4.38</v>
      </c>
      <c r="I15" s="177">
        <v>0.62</v>
      </c>
      <c r="J15" s="177">
        <v>19.22</v>
      </c>
      <c r="K15" s="177">
        <v>7.77</v>
      </c>
      <c r="L15" s="177">
        <v>0.78</v>
      </c>
    </row>
    <row r="16" spans="1:12" ht="17.25" customHeight="1">
      <c r="A16" s="170" t="s">
        <v>138</v>
      </c>
      <c r="B16" s="171"/>
      <c r="C16" s="360">
        <v>3.71</v>
      </c>
      <c r="D16" s="172">
        <v>15684.2934</v>
      </c>
      <c r="E16" s="173">
        <v>10872.4396</v>
      </c>
      <c r="F16" s="174">
        <v>15268.8671</v>
      </c>
      <c r="G16" s="173">
        <v>20988.5386</v>
      </c>
      <c r="H16" s="175">
        <v>8.18</v>
      </c>
      <c r="I16" s="175">
        <v>0.11</v>
      </c>
      <c r="J16" s="175">
        <v>10.83</v>
      </c>
      <c r="K16" s="175">
        <v>10.1</v>
      </c>
      <c r="L16" s="175">
        <v>0.11</v>
      </c>
    </row>
    <row r="17" spans="1:12" ht="17.25" customHeight="1">
      <c r="A17" s="176" t="s">
        <v>139</v>
      </c>
      <c r="B17" s="177"/>
      <c r="C17" s="361">
        <v>9.55</v>
      </c>
      <c r="D17" s="178">
        <v>14113.3742</v>
      </c>
      <c r="E17" s="179">
        <v>9284.5261</v>
      </c>
      <c r="F17" s="180">
        <v>12507.9389</v>
      </c>
      <c r="G17" s="179">
        <v>22139.4604</v>
      </c>
      <c r="H17" s="177">
        <v>4.5</v>
      </c>
      <c r="I17" s="177">
        <v>0.67</v>
      </c>
      <c r="J17" s="177">
        <v>18.45</v>
      </c>
      <c r="K17" s="177">
        <v>8.76</v>
      </c>
      <c r="L17" s="177">
        <v>0.38</v>
      </c>
    </row>
    <row r="18" spans="1:12" ht="17.25" customHeight="1">
      <c r="A18" s="170" t="s">
        <v>140</v>
      </c>
      <c r="B18" s="171"/>
      <c r="C18" s="360">
        <v>0.24</v>
      </c>
      <c r="D18" s="172">
        <v>13732.2524</v>
      </c>
      <c r="E18" s="173">
        <v>9898.3009</v>
      </c>
      <c r="F18" s="174">
        <v>13371.4679</v>
      </c>
      <c r="G18" s="173">
        <v>18028.4427</v>
      </c>
      <c r="H18" s="175">
        <v>7.39</v>
      </c>
      <c r="I18" s="175">
        <v>0.98</v>
      </c>
      <c r="J18" s="175">
        <v>13.49</v>
      </c>
      <c r="K18" s="175">
        <v>10.37</v>
      </c>
      <c r="L18" s="175">
        <v>0.39</v>
      </c>
    </row>
    <row r="19" spans="1:12" ht="17.25" customHeight="1">
      <c r="A19" s="176" t="s">
        <v>141</v>
      </c>
      <c r="B19" s="177"/>
      <c r="C19" s="361">
        <v>1.35</v>
      </c>
      <c r="D19" s="178">
        <v>15360.1566</v>
      </c>
      <c r="E19" s="179">
        <v>10978.0726</v>
      </c>
      <c r="F19" s="180">
        <v>15305.6345</v>
      </c>
      <c r="G19" s="179">
        <v>19663.5</v>
      </c>
      <c r="H19" s="177">
        <v>6.17</v>
      </c>
      <c r="I19" s="177">
        <v>0.86</v>
      </c>
      <c r="J19" s="177">
        <v>13.78</v>
      </c>
      <c r="K19" s="177">
        <v>10.04</v>
      </c>
      <c r="L19" s="177">
        <v>1.85</v>
      </c>
    </row>
    <row r="20" spans="1:12" ht="17.25" customHeight="1">
      <c r="A20" s="170" t="s">
        <v>142</v>
      </c>
      <c r="B20" s="171"/>
      <c r="C20" s="360">
        <v>2.4</v>
      </c>
      <c r="D20" s="172">
        <v>15798.6816</v>
      </c>
      <c r="E20" s="173">
        <v>10511.4597</v>
      </c>
      <c r="F20" s="174">
        <v>15661.3799</v>
      </c>
      <c r="G20" s="173">
        <v>21197.1806</v>
      </c>
      <c r="H20" s="175">
        <v>5.91</v>
      </c>
      <c r="I20" s="175">
        <v>1.74</v>
      </c>
      <c r="J20" s="175">
        <v>15.98</v>
      </c>
      <c r="K20" s="175">
        <v>9.54</v>
      </c>
      <c r="L20" s="175">
        <v>2.7</v>
      </c>
    </row>
    <row r="21" spans="1:12" ht="17.25" customHeight="1">
      <c r="A21" s="362" t="s">
        <v>143</v>
      </c>
      <c r="B21" s="363"/>
      <c r="C21" s="364">
        <v>8.22</v>
      </c>
      <c r="D21" s="365">
        <v>10079.6863</v>
      </c>
      <c r="E21" s="366">
        <v>7412.3221</v>
      </c>
      <c r="F21" s="367">
        <v>9489.2257</v>
      </c>
      <c r="G21" s="366">
        <v>13589.9692</v>
      </c>
      <c r="H21" s="368">
        <v>5.54</v>
      </c>
      <c r="I21" s="368">
        <v>0.32</v>
      </c>
      <c r="J21" s="368">
        <v>9.96</v>
      </c>
      <c r="K21" s="368">
        <v>9.91</v>
      </c>
      <c r="L21" s="368">
        <v>0.14</v>
      </c>
    </row>
    <row r="22" spans="1:12" ht="17.25" customHeight="1">
      <c r="A22" s="181"/>
      <c r="B22" s="182"/>
      <c r="C22" s="369"/>
      <c r="D22" s="182"/>
      <c r="E22" s="182"/>
      <c r="F22" s="182"/>
      <c r="G22" s="182"/>
      <c r="H22" s="183"/>
      <c r="I22" s="183"/>
      <c r="J22" s="183"/>
      <c r="K22" s="183"/>
      <c r="L22" s="183"/>
    </row>
    <row r="23" spans="1:13" ht="18" customHeight="1">
      <c r="A23" s="184" t="s">
        <v>208</v>
      </c>
      <c r="B23" s="185"/>
      <c r="C23" s="370">
        <v>100</v>
      </c>
      <c r="D23" s="185">
        <v>19801.8467</v>
      </c>
      <c r="E23" s="185">
        <v>10821.3855</v>
      </c>
      <c r="F23" s="185">
        <v>19012.4688</v>
      </c>
      <c r="G23" s="185">
        <v>28485.9893</v>
      </c>
      <c r="H23" s="186">
        <v>6.21</v>
      </c>
      <c r="I23" s="186">
        <v>0.61</v>
      </c>
      <c r="J23" s="186">
        <v>16.08</v>
      </c>
      <c r="K23" s="186">
        <v>9.84</v>
      </c>
      <c r="L23" s="187">
        <v>0.71</v>
      </c>
      <c r="M23" s="188">
        <v>66.55</v>
      </c>
    </row>
    <row r="37" ht="12.75">
      <c r="C37" s="189" t="s">
        <v>382</v>
      </c>
    </row>
  </sheetData>
  <mergeCells count="9">
    <mergeCell ref="C6:C9"/>
    <mergeCell ref="A3:L3"/>
    <mergeCell ref="A4:L4"/>
    <mergeCell ref="K7:K9"/>
    <mergeCell ref="L7:L9"/>
    <mergeCell ref="H7:H9"/>
    <mergeCell ref="I7:I9"/>
    <mergeCell ref="E6:G8"/>
    <mergeCell ref="J7:J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128"/>
  <dimension ref="A1:S628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4.66015625" style="189" customWidth="1"/>
    <col min="2" max="2" width="17.66015625" style="189" customWidth="1"/>
    <col min="3" max="3" width="12" style="189" customWidth="1"/>
    <col min="4" max="6" width="12.83203125" style="190" customWidth="1"/>
    <col min="7" max="11" width="10.16015625" style="189" customWidth="1"/>
    <col min="12" max="12" width="14.83203125" style="199" customWidth="1"/>
    <col min="13" max="13" width="9" style="0" bestFit="1" customWidth="1"/>
    <col min="14" max="15" width="8.66015625" style="0" bestFit="1" customWidth="1"/>
    <col min="16" max="16384" width="10.66015625" style="114" customWidth="1"/>
  </cols>
  <sheetData>
    <row r="1" spans="1:19" s="195" customFormat="1" ht="23.25" customHeight="1">
      <c r="A1" s="191" t="s">
        <v>180</v>
      </c>
      <c r="B1" s="192"/>
      <c r="C1" s="110"/>
      <c r="D1" s="191"/>
      <c r="E1" s="193"/>
      <c r="F1" s="426" t="s">
        <v>383</v>
      </c>
      <c r="G1" s="426"/>
      <c r="H1" s="426"/>
      <c r="I1" s="426"/>
      <c r="J1" s="426"/>
      <c r="K1" s="194"/>
      <c r="L1" s="110" t="s">
        <v>372</v>
      </c>
      <c r="M1"/>
      <c r="N1"/>
      <c r="O1"/>
      <c r="R1"/>
      <c r="S1" s="8" t="s">
        <v>384</v>
      </c>
    </row>
    <row r="2" spans="1:12" ht="16.5" customHeight="1">
      <c r="A2" s="113"/>
      <c r="B2" s="113"/>
      <c r="C2" s="113"/>
      <c r="D2" s="155"/>
      <c r="E2" s="155"/>
      <c r="F2" s="155"/>
      <c r="G2" s="113"/>
      <c r="H2" s="114"/>
      <c r="I2" s="114"/>
      <c r="J2" s="114"/>
      <c r="K2" s="114"/>
      <c r="L2" s="196"/>
    </row>
    <row r="3" spans="1:12" ht="14.25" customHeight="1">
      <c r="A3" s="427" t="s">
        <v>385</v>
      </c>
      <c r="B3" s="427"/>
      <c r="C3" s="427"/>
      <c r="D3" s="427" t="s">
        <v>385</v>
      </c>
      <c r="E3" s="427"/>
      <c r="F3" s="427"/>
      <c r="G3" s="427"/>
      <c r="H3" s="427"/>
      <c r="I3" s="427"/>
      <c r="J3" s="427"/>
      <c r="K3" s="427"/>
      <c r="L3" s="427"/>
    </row>
    <row r="4" spans="1:12" ht="14.25" customHeight="1">
      <c r="A4" s="428" t="s">
        <v>144</v>
      </c>
      <c r="B4" s="428"/>
      <c r="C4" s="428"/>
      <c r="D4" s="428" t="s">
        <v>144</v>
      </c>
      <c r="E4" s="428"/>
      <c r="F4" s="428"/>
      <c r="G4" s="428"/>
      <c r="H4" s="428"/>
      <c r="I4" s="428"/>
      <c r="J4" s="428"/>
      <c r="K4" s="428"/>
      <c r="L4" s="428"/>
    </row>
    <row r="5" spans="1:12" ht="16.5" customHeight="1">
      <c r="A5" s="156"/>
      <c r="B5" s="156"/>
      <c r="C5" s="156"/>
      <c r="D5" s="157"/>
      <c r="E5" s="158"/>
      <c r="F5" s="158"/>
      <c r="G5" s="156"/>
      <c r="H5" s="114"/>
      <c r="I5" s="114"/>
      <c r="J5" s="114"/>
      <c r="K5" s="114"/>
      <c r="L5" s="196"/>
    </row>
    <row r="6" spans="1:12" ht="12.75" customHeight="1">
      <c r="A6" s="115"/>
      <c r="B6" s="408" t="s">
        <v>145</v>
      </c>
      <c r="C6" s="117"/>
      <c r="D6" s="415" t="s">
        <v>441</v>
      </c>
      <c r="E6" s="416"/>
      <c r="F6" s="417"/>
      <c r="G6" s="159" t="s">
        <v>376</v>
      </c>
      <c r="H6" s="160"/>
      <c r="I6" s="160"/>
      <c r="J6" s="160"/>
      <c r="K6" s="161"/>
      <c r="L6" s="429" t="s">
        <v>146</v>
      </c>
    </row>
    <row r="7" spans="1:12" ht="15.75" customHeight="1">
      <c r="A7" s="221" t="s">
        <v>166</v>
      </c>
      <c r="B7" s="409"/>
      <c r="C7" s="119" t="s">
        <v>451</v>
      </c>
      <c r="D7" s="418"/>
      <c r="E7" s="419"/>
      <c r="F7" s="420"/>
      <c r="G7" s="412" t="s">
        <v>130</v>
      </c>
      <c r="H7" s="412" t="s">
        <v>131</v>
      </c>
      <c r="I7" s="412" t="s">
        <v>132</v>
      </c>
      <c r="J7" s="412" t="s">
        <v>133</v>
      </c>
      <c r="K7" s="412" t="s">
        <v>134</v>
      </c>
      <c r="L7" s="430"/>
    </row>
    <row r="8" spans="1:12" ht="17.25" customHeight="1">
      <c r="A8" s="222" t="s">
        <v>168</v>
      </c>
      <c r="B8" s="409"/>
      <c r="C8" s="197"/>
      <c r="D8" s="421"/>
      <c r="E8" s="422"/>
      <c r="F8" s="423"/>
      <c r="G8" s="424"/>
      <c r="H8" s="424"/>
      <c r="I8" s="424"/>
      <c r="J8" s="424"/>
      <c r="K8" s="424"/>
      <c r="L8" s="430"/>
    </row>
    <row r="9" spans="1:12" ht="19.5" customHeight="1">
      <c r="A9" s="221"/>
      <c r="B9" s="409"/>
      <c r="C9" s="121"/>
      <c r="D9" s="163" t="s">
        <v>453</v>
      </c>
      <c r="E9" s="164" t="s">
        <v>454</v>
      </c>
      <c r="F9" s="163" t="s">
        <v>455</v>
      </c>
      <c r="G9" s="425"/>
      <c r="H9" s="425"/>
      <c r="I9" s="425"/>
      <c r="J9" s="425"/>
      <c r="K9" s="425"/>
      <c r="L9" s="431"/>
    </row>
    <row r="10" spans="1:12" ht="12.75">
      <c r="A10" s="93" t="s">
        <v>503</v>
      </c>
      <c r="B10" s="410"/>
      <c r="C10" s="165" t="s">
        <v>120</v>
      </c>
      <c r="D10" s="166" t="s">
        <v>120</v>
      </c>
      <c r="E10" s="166" t="s">
        <v>120</v>
      </c>
      <c r="F10" s="166" t="s">
        <v>120</v>
      </c>
      <c r="G10" s="167" t="s">
        <v>447</v>
      </c>
      <c r="H10" s="167" t="s">
        <v>447</v>
      </c>
      <c r="I10" s="167" t="s">
        <v>447</v>
      </c>
      <c r="J10" s="167" t="s">
        <v>447</v>
      </c>
      <c r="K10" s="167" t="s">
        <v>447</v>
      </c>
      <c r="L10" s="198" t="s">
        <v>128</v>
      </c>
    </row>
    <row r="11" spans="1:12" ht="12.75">
      <c r="A11" s="118"/>
      <c r="B11" s="118"/>
      <c r="C11" s="118"/>
      <c r="D11" s="168"/>
      <c r="E11" s="168"/>
      <c r="F11" s="168"/>
      <c r="G11" s="169"/>
      <c r="H11" s="169"/>
      <c r="I11" s="169"/>
      <c r="J11" s="169"/>
      <c r="K11" s="169"/>
      <c r="L11" s="122"/>
    </row>
    <row r="12" spans="1:16" ht="12.75" customHeight="1">
      <c r="A12" s="335" t="s">
        <v>223</v>
      </c>
      <c r="B12" s="200">
        <v>462.0331</v>
      </c>
      <c r="C12" s="201">
        <v>25359.0123</v>
      </c>
      <c r="D12" s="202">
        <v>18417.8682</v>
      </c>
      <c r="E12" s="203">
        <v>23740.7764</v>
      </c>
      <c r="F12" s="202">
        <v>34745.3333</v>
      </c>
      <c r="G12" s="204">
        <v>7.9221</v>
      </c>
      <c r="H12" s="204">
        <v>0.0017</v>
      </c>
      <c r="I12" s="204">
        <v>11.4157</v>
      </c>
      <c r="J12" s="204">
        <v>9.9978</v>
      </c>
      <c r="K12" s="204">
        <v>0.0438</v>
      </c>
      <c r="L12" s="205">
        <v>175.4892</v>
      </c>
      <c r="P12" s="352"/>
    </row>
    <row r="13" spans="1:16" ht="12.75">
      <c r="A13" s="371" t="s">
        <v>386</v>
      </c>
      <c r="B13" s="200">
        <v>590.8715</v>
      </c>
      <c r="C13" s="201">
        <v>42588.6457</v>
      </c>
      <c r="D13" s="202">
        <v>25855.8535</v>
      </c>
      <c r="E13" s="203">
        <v>41270.7972</v>
      </c>
      <c r="F13" s="202">
        <v>61829.4653</v>
      </c>
      <c r="G13" s="204">
        <v>16.4601</v>
      </c>
      <c r="H13" s="204">
        <v>0.0925</v>
      </c>
      <c r="I13" s="204">
        <v>27.9513</v>
      </c>
      <c r="J13" s="204">
        <v>9.4918</v>
      </c>
      <c r="K13" s="204">
        <v>0.6462</v>
      </c>
      <c r="L13" s="205">
        <v>175.7279</v>
      </c>
      <c r="P13" s="352"/>
    </row>
    <row r="14" spans="1:16" ht="12.75">
      <c r="A14" s="371" t="s">
        <v>225</v>
      </c>
      <c r="B14" s="200">
        <v>6335.915</v>
      </c>
      <c r="C14" s="201">
        <v>34478.5621</v>
      </c>
      <c r="D14" s="202">
        <v>23426.108</v>
      </c>
      <c r="E14" s="203">
        <v>31543.4859</v>
      </c>
      <c r="F14" s="202">
        <v>47864.9647</v>
      </c>
      <c r="G14" s="204">
        <v>13.0381</v>
      </c>
      <c r="H14" s="204">
        <v>0.0639</v>
      </c>
      <c r="I14" s="204">
        <v>21.2569</v>
      </c>
      <c r="J14" s="204">
        <v>9.7118</v>
      </c>
      <c r="K14" s="204">
        <v>0.3164</v>
      </c>
      <c r="L14" s="205">
        <v>176.0506</v>
      </c>
      <c r="P14" s="352"/>
    </row>
    <row r="15" spans="1:16" ht="12.75">
      <c r="A15" s="372" t="s">
        <v>226</v>
      </c>
      <c r="B15" s="206">
        <v>532.9829</v>
      </c>
      <c r="C15" s="207">
        <v>48186.6095</v>
      </c>
      <c r="D15" s="208">
        <v>35722.1935</v>
      </c>
      <c r="E15" s="209">
        <v>46209.2015</v>
      </c>
      <c r="F15" s="208">
        <v>63198.9682</v>
      </c>
      <c r="G15" s="210">
        <v>18.32</v>
      </c>
      <c r="H15" s="210">
        <v>0.0843</v>
      </c>
      <c r="I15" s="210">
        <v>24.5243</v>
      </c>
      <c r="J15" s="210">
        <v>10.2451</v>
      </c>
      <c r="K15" s="210">
        <v>0.3443</v>
      </c>
      <c r="L15" s="211">
        <v>175.7645</v>
      </c>
      <c r="P15" s="352"/>
    </row>
    <row r="16" spans="1:16" ht="12.75">
      <c r="A16" s="372" t="s">
        <v>227</v>
      </c>
      <c r="B16" s="206">
        <v>1178.7702</v>
      </c>
      <c r="C16" s="207">
        <v>36358.5183</v>
      </c>
      <c r="D16" s="208">
        <v>25860.8432</v>
      </c>
      <c r="E16" s="209">
        <v>35763.7957</v>
      </c>
      <c r="F16" s="208">
        <v>46745.1533</v>
      </c>
      <c r="G16" s="210">
        <v>14.6436</v>
      </c>
      <c r="H16" s="210">
        <v>0.0706</v>
      </c>
      <c r="I16" s="210">
        <v>18.1616</v>
      </c>
      <c r="J16" s="210">
        <v>10.2521</v>
      </c>
      <c r="K16" s="210">
        <v>0.2037</v>
      </c>
      <c r="L16" s="211">
        <v>176.197</v>
      </c>
      <c r="P16" s="352"/>
    </row>
    <row r="17" spans="1:16" ht="12.75">
      <c r="A17" s="373" t="s">
        <v>387</v>
      </c>
      <c r="B17" s="206">
        <v>536.2767</v>
      </c>
      <c r="C17" s="207">
        <v>42605.5847</v>
      </c>
      <c r="D17" s="208">
        <v>33469.4</v>
      </c>
      <c r="E17" s="209">
        <v>41924.8753</v>
      </c>
      <c r="F17" s="208">
        <v>50119.4773</v>
      </c>
      <c r="G17" s="210">
        <v>12.5156</v>
      </c>
      <c r="H17" s="210">
        <v>0</v>
      </c>
      <c r="I17" s="210">
        <v>28.5951</v>
      </c>
      <c r="J17" s="210">
        <v>9.8148</v>
      </c>
      <c r="K17" s="210">
        <v>0.2302</v>
      </c>
      <c r="L17" s="211">
        <v>175.595</v>
      </c>
      <c r="P17" s="352"/>
    </row>
    <row r="18" spans="1:16" ht="12.75">
      <c r="A18" s="373" t="s">
        <v>388</v>
      </c>
      <c r="B18" s="206">
        <v>447.4861</v>
      </c>
      <c r="C18" s="207">
        <v>36654.9819</v>
      </c>
      <c r="D18" s="208">
        <v>27167</v>
      </c>
      <c r="E18" s="209">
        <v>35191.8514</v>
      </c>
      <c r="F18" s="208">
        <v>49239.5034</v>
      </c>
      <c r="G18" s="210">
        <v>14.8951</v>
      </c>
      <c r="H18" s="210">
        <v>0.0967</v>
      </c>
      <c r="I18" s="210">
        <v>23.2928</v>
      </c>
      <c r="J18" s="210">
        <v>8.3795</v>
      </c>
      <c r="K18" s="210">
        <v>0.9741</v>
      </c>
      <c r="L18" s="211">
        <v>177.4539</v>
      </c>
      <c r="P18" s="352"/>
    </row>
    <row r="19" spans="1:16" ht="12.75">
      <c r="A19" s="373" t="s">
        <v>389</v>
      </c>
      <c r="B19" s="206">
        <v>3324.1956</v>
      </c>
      <c r="C19" s="207">
        <v>28277.2974</v>
      </c>
      <c r="D19" s="208">
        <v>22297.5003</v>
      </c>
      <c r="E19" s="209">
        <v>27719.7868</v>
      </c>
      <c r="F19" s="208">
        <v>34644.2324</v>
      </c>
      <c r="G19" s="210">
        <v>9.5125</v>
      </c>
      <c r="H19" s="210">
        <v>0.0607</v>
      </c>
      <c r="I19" s="210">
        <v>18.4369</v>
      </c>
      <c r="J19" s="210">
        <v>9.5618</v>
      </c>
      <c r="K19" s="210">
        <v>0.1621</v>
      </c>
      <c r="L19" s="211">
        <v>175.9246</v>
      </c>
      <c r="P19" s="352"/>
    </row>
    <row r="20" spans="1:16" ht="12.75">
      <c r="A20" s="335" t="s">
        <v>231</v>
      </c>
      <c r="B20" s="200">
        <v>1149.9441</v>
      </c>
      <c r="C20" s="201">
        <v>31249.5489</v>
      </c>
      <c r="D20" s="202">
        <v>21276.3286</v>
      </c>
      <c r="E20" s="203">
        <v>29307.6328</v>
      </c>
      <c r="F20" s="202">
        <v>43781.9322</v>
      </c>
      <c r="G20" s="204">
        <v>7.0945</v>
      </c>
      <c r="H20" s="204">
        <v>0.1535</v>
      </c>
      <c r="I20" s="204">
        <v>29.3031</v>
      </c>
      <c r="J20" s="204">
        <v>7.5876</v>
      </c>
      <c r="K20" s="204">
        <v>0.6103</v>
      </c>
      <c r="L20" s="205">
        <v>180.5469</v>
      </c>
      <c r="P20" s="352"/>
    </row>
    <row r="21" spans="1:16" ht="12.75">
      <c r="A21" s="371" t="s">
        <v>390</v>
      </c>
      <c r="B21" s="200">
        <v>6397.418</v>
      </c>
      <c r="C21" s="201">
        <v>30140.2314</v>
      </c>
      <c r="D21" s="202">
        <v>21332.1942</v>
      </c>
      <c r="E21" s="203">
        <v>28302.5855</v>
      </c>
      <c r="F21" s="202">
        <v>41256.9147</v>
      </c>
      <c r="G21" s="204">
        <v>12.0493</v>
      </c>
      <c r="H21" s="204">
        <v>0.0788</v>
      </c>
      <c r="I21" s="204">
        <v>22.8947</v>
      </c>
      <c r="J21" s="204">
        <v>10.457</v>
      </c>
      <c r="K21" s="204">
        <v>0.2374</v>
      </c>
      <c r="L21" s="205">
        <v>177.6975</v>
      </c>
      <c r="P21" s="352"/>
    </row>
    <row r="22" spans="1:16" ht="12.75">
      <c r="A22" s="372" t="s">
        <v>233</v>
      </c>
      <c r="B22" s="206">
        <v>346.4827</v>
      </c>
      <c r="C22" s="207">
        <v>34035.0201</v>
      </c>
      <c r="D22" s="208">
        <v>24229.6666</v>
      </c>
      <c r="E22" s="209">
        <v>32296.6305</v>
      </c>
      <c r="F22" s="208">
        <v>43908.0281</v>
      </c>
      <c r="G22" s="210">
        <v>9.586</v>
      </c>
      <c r="H22" s="210">
        <v>0.0509</v>
      </c>
      <c r="I22" s="210">
        <v>27.8141</v>
      </c>
      <c r="J22" s="210">
        <v>10.563</v>
      </c>
      <c r="K22" s="210">
        <v>0.0223</v>
      </c>
      <c r="L22" s="211">
        <v>177.0561</v>
      </c>
      <c r="P22" s="352"/>
    </row>
    <row r="23" spans="1:16" ht="12.75">
      <c r="A23" s="373" t="s">
        <v>234</v>
      </c>
      <c r="B23" s="206">
        <v>2819.3938</v>
      </c>
      <c r="C23" s="207">
        <v>31549.9734</v>
      </c>
      <c r="D23" s="208">
        <v>22341.4166</v>
      </c>
      <c r="E23" s="209">
        <v>29523.8954</v>
      </c>
      <c r="F23" s="208">
        <v>43368.1094</v>
      </c>
      <c r="G23" s="210">
        <v>12.193</v>
      </c>
      <c r="H23" s="210">
        <v>0.06</v>
      </c>
      <c r="I23" s="210">
        <v>23.8958</v>
      </c>
      <c r="J23" s="210">
        <v>10.4734</v>
      </c>
      <c r="K23" s="210">
        <v>0.2475</v>
      </c>
      <c r="L23" s="211">
        <v>177.2765</v>
      </c>
      <c r="P23" s="352"/>
    </row>
    <row r="24" spans="1:16" ht="12.75">
      <c r="A24" s="373" t="s">
        <v>235</v>
      </c>
      <c r="B24" s="206">
        <v>2636.2108</v>
      </c>
      <c r="C24" s="207">
        <v>28090.2348</v>
      </c>
      <c r="D24" s="208">
        <v>20930.285</v>
      </c>
      <c r="E24" s="209">
        <v>26448.5175</v>
      </c>
      <c r="F24" s="208">
        <v>37564.511</v>
      </c>
      <c r="G24" s="210">
        <v>12.6044</v>
      </c>
      <c r="H24" s="210">
        <v>0.1007</v>
      </c>
      <c r="I24" s="210">
        <v>20.3358</v>
      </c>
      <c r="J24" s="210">
        <v>10.4883</v>
      </c>
      <c r="K24" s="210">
        <v>0.2946</v>
      </c>
      <c r="L24" s="211">
        <v>178.0957</v>
      </c>
      <c r="P24" s="352"/>
    </row>
    <row r="25" spans="1:16" ht="12.75">
      <c r="A25" s="335" t="s">
        <v>506</v>
      </c>
      <c r="B25" s="200">
        <v>4716.6188</v>
      </c>
      <c r="C25" s="201">
        <v>32514.0597</v>
      </c>
      <c r="D25" s="202">
        <v>23703.1975</v>
      </c>
      <c r="E25" s="203">
        <v>31909.5753</v>
      </c>
      <c r="F25" s="202">
        <v>40191.7655</v>
      </c>
      <c r="G25" s="204">
        <v>9.4546</v>
      </c>
      <c r="H25" s="204">
        <v>0.017</v>
      </c>
      <c r="I25" s="204">
        <v>27.1563</v>
      </c>
      <c r="J25" s="204">
        <v>14.5122</v>
      </c>
      <c r="K25" s="204">
        <v>0.0452</v>
      </c>
      <c r="L25" s="205">
        <v>174.8502</v>
      </c>
      <c r="P25" s="352"/>
    </row>
    <row r="26" spans="1:16" ht="12.75">
      <c r="A26" s="373" t="s">
        <v>236</v>
      </c>
      <c r="B26" s="206">
        <v>4102.6818</v>
      </c>
      <c r="C26" s="207">
        <v>31432.1357</v>
      </c>
      <c r="D26" s="208">
        <v>23550.3672</v>
      </c>
      <c r="E26" s="209">
        <v>31663.3144</v>
      </c>
      <c r="F26" s="208">
        <v>38634.5195</v>
      </c>
      <c r="G26" s="210">
        <v>8.3208</v>
      </c>
      <c r="H26" s="210">
        <v>0.012</v>
      </c>
      <c r="I26" s="210">
        <v>26.2684</v>
      </c>
      <c r="J26" s="210">
        <v>15.3141</v>
      </c>
      <c r="K26" s="210">
        <v>0.0154</v>
      </c>
      <c r="L26" s="211">
        <v>174.761</v>
      </c>
      <c r="P26" s="352"/>
    </row>
    <row r="27" spans="1:16" ht="12.75">
      <c r="A27" s="371" t="s">
        <v>237</v>
      </c>
      <c r="B27" s="200">
        <v>1788.5772</v>
      </c>
      <c r="C27" s="201">
        <v>16270.1413</v>
      </c>
      <c r="D27" s="202">
        <v>12147.2387</v>
      </c>
      <c r="E27" s="203">
        <v>15899.716</v>
      </c>
      <c r="F27" s="202">
        <v>20504.3331</v>
      </c>
      <c r="G27" s="204">
        <v>7.2357</v>
      </c>
      <c r="H27" s="204">
        <v>0.0487</v>
      </c>
      <c r="I27" s="204">
        <v>17.4985</v>
      </c>
      <c r="J27" s="204">
        <v>9.8432</v>
      </c>
      <c r="K27" s="204">
        <v>0.0148</v>
      </c>
      <c r="L27" s="205">
        <v>170.2807</v>
      </c>
      <c r="P27" s="352"/>
    </row>
    <row r="28" spans="1:16" ht="12.75">
      <c r="A28" s="373" t="s">
        <v>391</v>
      </c>
      <c r="B28" s="206">
        <v>1748.9846</v>
      </c>
      <c r="C28" s="207">
        <v>16099.1543</v>
      </c>
      <c r="D28" s="208">
        <v>12094.421</v>
      </c>
      <c r="E28" s="209">
        <v>15815.6334</v>
      </c>
      <c r="F28" s="208">
        <v>20090.4166</v>
      </c>
      <c r="G28" s="210">
        <v>6.984</v>
      </c>
      <c r="H28" s="210">
        <v>0.0355</v>
      </c>
      <c r="I28" s="210">
        <v>17.295</v>
      </c>
      <c r="J28" s="210">
        <v>9.8264</v>
      </c>
      <c r="K28" s="210">
        <v>0.0098</v>
      </c>
      <c r="L28" s="211">
        <v>170.0804</v>
      </c>
      <c r="P28" s="352"/>
    </row>
    <row r="29" spans="1:16" ht="12.75">
      <c r="A29" s="335" t="s">
        <v>147</v>
      </c>
      <c r="B29" s="200">
        <v>1292.2621</v>
      </c>
      <c r="C29" s="201">
        <v>34097.4357</v>
      </c>
      <c r="D29" s="202">
        <v>18138.25</v>
      </c>
      <c r="E29" s="203">
        <v>29011.0022</v>
      </c>
      <c r="F29" s="202">
        <v>58405.7933</v>
      </c>
      <c r="G29" s="204">
        <v>10.5271</v>
      </c>
      <c r="H29" s="204">
        <v>1.548</v>
      </c>
      <c r="I29" s="204">
        <v>25.0332</v>
      </c>
      <c r="J29" s="204">
        <v>9.4516</v>
      </c>
      <c r="K29" s="204">
        <v>3.0084</v>
      </c>
      <c r="L29" s="205">
        <v>180.8186</v>
      </c>
      <c r="P29" s="352"/>
    </row>
    <row r="30" spans="1:16" ht="12.75">
      <c r="A30" s="372" t="s">
        <v>239</v>
      </c>
      <c r="B30" s="206">
        <v>468.3898</v>
      </c>
      <c r="C30" s="207">
        <v>45644.4037</v>
      </c>
      <c r="D30" s="208">
        <v>23138.5593</v>
      </c>
      <c r="E30" s="209">
        <v>45890.5833</v>
      </c>
      <c r="F30" s="208">
        <v>69853.1593</v>
      </c>
      <c r="G30" s="210">
        <v>10.1352</v>
      </c>
      <c r="H30" s="210">
        <v>2.8911</v>
      </c>
      <c r="I30" s="210">
        <v>24.4188</v>
      </c>
      <c r="J30" s="210">
        <v>9.2558</v>
      </c>
      <c r="K30" s="210">
        <v>5.3492</v>
      </c>
      <c r="L30" s="211">
        <v>188.0004</v>
      </c>
      <c r="P30" s="352"/>
    </row>
    <row r="31" spans="1:16" ht="12.75">
      <c r="A31" s="372" t="s">
        <v>508</v>
      </c>
      <c r="B31" s="206">
        <v>545.9752</v>
      </c>
      <c r="C31" s="207">
        <v>28315.2163</v>
      </c>
      <c r="D31" s="208">
        <v>17139.5327</v>
      </c>
      <c r="E31" s="209">
        <v>25419.4166</v>
      </c>
      <c r="F31" s="208">
        <v>41679.5895</v>
      </c>
      <c r="G31" s="210">
        <v>11.5703</v>
      </c>
      <c r="H31" s="210">
        <v>0.3428</v>
      </c>
      <c r="I31" s="210">
        <v>26.1036</v>
      </c>
      <c r="J31" s="210">
        <v>8.766</v>
      </c>
      <c r="K31" s="210">
        <v>1.0699</v>
      </c>
      <c r="L31" s="211">
        <v>176.6186</v>
      </c>
      <c r="P31" s="352"/>
    </row>
    <row r="32" spans="1:16" ht="12.75">
      <c r="A32" s="335" t="s">
        <v>148</v>
      </c>
      <c r="B32" s="200">
        <v>1305.4522</v>
      </c>
      <c r="C32" s="201">
        <v>30212.3963</v>
      </c>
      <c r="D32" s="202">
        <v>19833.0833</v>
      </c>
      <c r="E32" s="203">
        <v>27828.6058</v>
      </c>
      <c r="F32" s="202">
        <v>43473.9556</v>
      </c>
      <c r="G32" s="204">
        <v>14.7007</v>
      </c>
      <c r="H32" s="204">
        <v>0.1198</v>
      </c>
      <c r="I32" s="204">
        <v>25.7813</v>
      </c>
      <c r="J32" s="204">
        <v>9.8586</v>
      </c>
      <c r="K32" s="204">
        <v>0.3248</v>
      </c>
      <c r="L32" s="205">
        <v>175.8071</v>
      </c>
      <c r="P32" s="352"/>
    </row>
    <row r="33" spans="1:16" ht="12.75" customHeight="1">
      <c r="A33" s="372" t="s">
        <v>240</v>
      </c>
      <c r="B33" s="206">
        <v>342.437</v>
      </c>
      <c r="C33" s="207">
        <v>27954.3502</v>
      </c>
      <c r="D33" s="208">
        <v>18892.9478</v>
      </c>
      <c r="E33" s="209">
        <v>26144.1169</v>
      </c>
      <c r="F33" s="208">
        <v>40791.5252</v>
      </c>
      <c r="G33" s="210">
        <v>12.8759</v>
      </c>
      <c r="H33" s="210">
        <v>0.2135</v>
      </c>
      <c r="I33" s="210">
        <v>24.8367</v>
      </c>
      <c r="J33" s="210">
        <v>10.0512</v>
      </c>
      <c r="K33" s="210">
        <v>0.5444</v>
      </c>
      <c r="L33" s="211">
        <v>175.6734</v>
      </c>
      <c r="P33" s="352"/>
    </row>
    <row r="34" spans="1:16" ht="12.75">
      <c r="A34" s="372" t="s">
        <v>510</v>
      </c>
      <c r="B34" s="206">
        <v>425.6143</v>
      </c>
      <c r="C34" s="207">
        <v>27899.1994</v>
      </c>
      <c r="D34" s="208">
        <v>19084.75</v>
      </c>
      <c r="E34" s="209">
        <v>26319.2066</v>
      </c>
      <c r="F34" s="208">
        <v>38041.6666</v>
      </c>
      <c r="G34" s="210">
        <v>13.8553</v>
      </c>
      <c r="H34" s="210">
        <v>0.136</v>
      </c>
      <c r="I34" s="210">
        <v>25.8608</v>
      </c>
      <c r="J34" s="210">
        <v>10.0119</v>
      </c>
      <c r="K34" s="210">
        <v>0.1393</v>
      </c>
      <c r="L34" s="211">
        <v>175.5994</v>
      </c>
      <c r="P34" s="352"/>
    </row>
    <row r="35" spans="1:16" ht="12.75" customHeight="1">
      <c r="A35" s="335" t="s">
        <v>511</v>
      </c>
      <c r="B35" s="200">
        <v>460.5716</v>
      </c>
      <c r="C35" s="201">
        <v>27751.9756</v>
      </c>
      <c r="D35" s="202">
        <v>17072.5459</v>
      </c>
      <c r="E35" s="203">
        <v>25547.3333</v>
      </c>
      <c r="F35" s="202">
        <v>42902.317</v>
      </c>
      <c r="G35" s="204">
        <v>13.4246</v>
      </c>
      <c r="H35" s="204">
        <v>0.0557</v>
      </c>
      <c r="I35" s="204">
        <v>21.7464</v>
      </c>
      <c r="J35" s="204">
        <v>9.7712</v>
      </c>
      <c r="K35" s="204">
        <v>0.3886</v>
      </c>
      <c r="L35" s="205">
        <v>176.2605</v>
      </c>
      <c r="P35" s="352"/>
    </row>
    <row r="36" spans="1:16" ht="12.75">
      <c r="A36" s="371" t="s">
        <v>392</v>
      </c>
      <c r="B36" s="200">
        <v>3271.486</v>
      </c>
      <c r="C36" s="201">
        <v>26344.6668</v>
      </c>
      <c r="D36" s="202">
        <v>20388.9166</v>
      </c>
      <c r="E36" s="203">
        <v>25502.6666</v>
      </c>
      <c r="F36" s="202">
        <v>33069.8333</v>
      </c>
      <c r="G36" s="204">
        <v>7.0825</v>
      </c>
      <c r="H36" s="204">
        <v>0.0281</v>
      </c>
      <c r="I36" s="204">
        <v>23.773</v>
      </c>
      <c r="J36" s="204">
        <v>14.1425</v>
      </c>
      <c r="K36" s="204">
        <v>0.1135</v>
      </c>
      <c r="L36" s="205">
        <v>175.2536</v>
      </c>
      <c r="P36" s="352"/>
    </row>
    <row r="37" spans="1:16" ht="12.75">
      <c r="A37" s="372" t="s">
        <v>242</v>
      </c>
      <c r="B37" s="206">
        <v>2460.3728</v>
      </c>
      <c r="C37" s="207">
        <v>25632.2495</v>
      </c>
      <c r="D37" s="208">
        <v>20533.0833</v>
      </c>
      <c r="E37" s="209">
        <v>25116.75</v>
      </c>
      <c r="F37" s="208">
        <v>31360.5</v>
      </c>
      <c r="G37" s="210">
        <v>6.1861</v>
      </c>
      <c r="H37" s="210">
        <v>0.0161</v>
      </c>
      <c r="I37" s="210">
        <v>22.6078</v>
      </c>
      <c r="J37" s="210">
        <v>15.1767</v>
      </c>
      <c r="K37" s="210">
        <v>0.0097</v>
      </c>
      <c r="L37" s="211">
        <v>174.9295</v>
      </c>
      <c r="P37" s="352"/>
    </row>
    <row r="38" spans="1:16" ht="12.75">
      <c r="A38" s="335" t="s">
        <v>149</v>
      </c>
      <c r="B38" s="200">
        <v>1738.4132</v>
      </c>
      <c r="C38" s="201">
        <v>22736.4566</v>
      </c>
      <c r="D38" s="202">
        <v>16384.4765</v>
      </c>
      <c r="E38" s="203">
        <v>21891.0841</v>
      </c>
      <c r="F38" s="202">
        <v>29966.75</v>
      </c>
      <c r="G38" s="204">
        <v>9.7179</v>
      </c>
      <c r="H38" s="204">
        <v>0.1542</v>
      </c>
      <c r="I38" s="204">
        <v>15.2122</v>
      </c>
      <c r="J38" s="204">
        <v>9.7766</v>
      </c>
      <c r="K38" s="204">
        <v>0.3719</v>
      </c>
      <c r="L38" s="205">
        <v>176.6933</v>
      </c>
      <c r="P38" s="352"/>
    </row>
    <row r="39" spans="1:16" ht="12.75">
      <c r="A39" s="335" t="s">
        <v>393</v>
      </c>
      <c r="B39" s="200">
        <v>1977.7461</v>
      </c>
      <c r="C39" s="201">
        <v>24974.8114</v>
      </c>
      <c r="D39" s="202">
        <v>15368.8896</v>
      </c>
      <c r="E39" s="203">
        <v>22917.5763</v>
      </c>
      <c r="F39" s="202">
        <v>35820.2681</v>
      </c>
      <c r="G39" s="204">
        <v>13.0824</v>
      </c>
      <c r="H39" s="204">
        <v>0.2277</v>
      </c>
      <c r="I39" s="204">
        <v>11.1702</v>
      </c>
      <c r="J39" s="204">
        <v>10.5358</v>
      </c>
      <c r="K39" s="204">
        <v>0.3253</v>
      </c>
      <c r="L39" s="205">
        <v>174.3513</v>
      </c>
      <c r="P39" s="352"/>
    </row>
    <row r="40" spans="1:16" ht="12.75">
      <c r="A40" s="371" t="s">
        <v>513</v>
      </c>
      <c r="B40" s="200">
        <v>10150.4669</v>
      </c>
      <c r="C40" s="201">
        <v>37125.1708</v>
      </c>
      <c r="D40" s="202">
        <v>22010.5654</v>
      </c>
      <c r="E40" s="203">
        <v>34394.877</v>
      </c>
      <c r="F40" s="202">
        <v>55862.8158</v>
      </c>
      <c r="G40" s="204">
        <v>9.3451</v>
      </c>
      <c r="H40" s="204">
        <v>3.9496</v>
      </c>
      <c r="I40" s="204">
        <v>14.5418</v>
      </c>
      <c r="J40" s="204">
        <v>9.0212</v>
      </c>
      <c r="K40" s="204">
        <v>6.2057</v>
      </c>
      <c r="L40" s="205">
        <v>194.5244</v>
      </c>
      <c r="P40" s="352"/>
    </row>
    <row r="41" spans="1:16" ht="12.75">
      <c r="A41" s="373" t="s">
        <v>244</v>
      </c>
      <c r="B41" s="206">
        <v>5347.9465</v>
      </c>
      <c r="C41" s="207">
        <v>38404.0214</v>
      </c>
      <c r="D41" s="208">
        <v>24226.7078</v>
      </c>
      <c r="E41" s="209">
        <v>36401.5536</v>
      </c>
      <c r="F41" s="208">
        <v>55406.9107</v>
      </c>
      <c r="G41" s="210">
        <v>8.1091</v>
      </c>
      <c r="H41" s="210">
        <v>3.9556</v>
      </c>
      <c r="I41" s="210">
        <v>15.3232</v>
      </c>
      <c r="J41" s="210">
        <v>9.1351</v>
      </c>
      <c r="K41" s="210">
        <v>6.4227</v>
      </c>
      <c r="L41" s="211">
        <v>194.5827</v>
      </c>
      <c r="P41" s="352"/>
    </row>
    <row r="42" spans="1:16" ht="12.75">
      <c r="A42" s="373" t="s">
        <v>245</v>
      </c>
      <c r="B42" s="206">
        <v>2364.1769</v>
      </c>
      <c r="C42" s="207">
        <v>30866.2481</v>
      </c>
      <c r="D42" s="208">
        <v>17318.1666</v>
      </c>
      <c r="E42" s="209">
        <v>26157.9822</v>
      </c>
      <c r="F42" s="208">
        <v>48941.5094</v>
      </c>
      <c r="G42" s="210">
        <v>13.7955</v>
      </c>
      <c r="H42" s="210">
        <v>3.9739</v>
      </c>
      <c r="I42" s="210">
        <v>9.492</v>
      </c>
      <c r="J42" s="210">
        <v>8.8958</v>
      </c>
      <c r="K42" s="210">
        <v>5.5499</v>
      </c>
      <c r="L42" s="211">
        <v>195.1046</v>
      </c>
      <c r="P42" s="352"/>
    </row>
    <row r="43" spans="1:16" ht="12.75">
      <c r="A43" s="371" t="s">
        <v>246</v>
      </c>
      <c r="B43" s="200">
        <v>13624.9371</v>
      </c>
      <c r="C43" s="201">
        <v>22453.7893</v>
      </c>
      <c r="D43" s="202">
        <v>17881.9336</v>
      </c>
      <c r="E43" s="203">
        <v>22238.5255</v>
      </c>
      <c r="F43" s="202">
        <v>26789.9166</v>
      </c>
      <c r="G43" s="204">
        <v>5.6892</v>
      </c>
      <c r="H43" s="204">
        <v>0.7504</v>
      </c>
      <c r="I43" s="204">
        <v>10.7731</v>
      </c>
      <c r="J43" s="204">
        <v>14.631</v>
      </c>
      <c r="K43" s="204">
        <v>0.0549</v>
      </c>
      <c r="L43" s="205">
        <v>179.4074</v>
      </c>
      <c r="P43" s="352"/>
    </row>
    <row r="44" spans="1:16" ht="12.75">
      <c r="A44" s="373" t="s">
        <v>247</v>
      </c>
      <c r="B44" s="206">
        <v>12281.7083</v>
      </c>
      <c r="C44" s="207">
        <v>21895.8947</v>
      </c>
      <c r="D44" s="208">
        <v>17747.6453</v>
      </c>
      <c r="E44" s="209">
        <v>22017.105</v>
      </c>
      <c r="F44" s="208">
        <v>25590.8284</v>
      </c>
      <c r="G44" s="210">
        <v>5.307</v>
      </c>
      <c r="H44" s="210">
        <v>0.8129</v>
      </c>
      <c r="I44" s="210">
        <v>9.5423</v>
      </c>
      <c r="J44" s="210">
        <v>14.6076</v>
      </c>
      <c r="K44" s="210">
        <v>0.0592</v>
      </c>
      <c r="L44" s="211">
        <v>179.6876</v>
      </c>
      <c r="P44" s="352"/>
    </row>
    <row r="45" spans="1:16" ht="12.75">
      <c r="A45" s="335" t="s">
        <v>248</v>
      </c>
      <c r="B45" s="200">
        <v>8930.8339</v>
      </c>
      <c r="C45" s="201">
        <v>22479.2303</v>
      </c>
      <c r="D45" s="202">
        <v>18198.3439</v>
      </c>
      <c r="E45" s="203">
        <v>22254.1688</v>
      </c>
      <c r="F45" s="202">
        <v>26888.7742</v>
      </c>
      <c r="G45" s="204">
        <v>5.2996</v>
      </c>
      <c r="H45" s="204">
        <v>0.7974</v>
      </c>
      <c r="I45" s="204">
        <v>10.5856</v>
      </c>
      <c r="J45" s="204">
        <v>14.6349</v>
      </c>
      <c r="K45" s="204">
        <v>0.0238</v>
      </c>
      <c r="L45" s="205">
        <v>179.4867</v>
      </c>
      <c r="P45" s="352"/>
    </row>
    <row r="46" spans="1:16" ht="12.75">
      <c r="A46" s="372" t="s">
        <v>249</v>
      </c>
      <c r="B46" s="206">
        <v>8382.5314</v>
      </c>
      <c r="C46" s="207">
        <v>22221.1671</v>
      </c>
      <c r="D46" s="208">
        <v>18140.2315</v>
      </c>
      <c r="E46" s="209">
        <v>22110.0764</v>
      </c>
      <c r="F46" s="208">
        <v>26290.217</v>
      </c>
      <c r="G46" s="210">
        <v>5.109</v>
      </c>
      <c r="H46" s="210">
        <v>0.8415</v>
      </c>
      <c r="I46" s="210">
        <v>9.9745</v>
      </c>
      <c r="J46" s="210">
        <v>14.5952</v>
      </c>
      <c r="K46" s="210">
        <v>0.0249</v>
      </c>
      <c r="L46" s="211">
        <v>179.6405</v>
      </c>
      <c r="P46" s="352"/>
    </row>
    <row r="47" spans="1:16" ht="12.75">
      <c r="A47" s="371" t="s">
        <v>250</v>
      </c>
      <c r="B47" s="200">
        <v>41087.9403</v>
      </c>
      <c r="C47" s="201">
        <v>20709.1172</v>
      </c>
      <c r="D47" s="202">
        <v>16935.3755</v>
      </c>
      <c r="E47" s="203">
        <v>20544.7439</v>
      </c>
      <c r="F47" s="202">
        <v>24389.6338</v>
      </c>
      <c r="G47" s="204">
        <v>4.449</v>
      </c>
      <c r="H47" s="204">
        <v>0.4854</v>
      </c>
      <c r="I47" s="204">
        <v>8.2953</v>
      </c>
      <c r="J47" s="204">
        <v>14.8273</v>
      </c>
      <c r="K47" s="204">
        <v>0.0129</v>
      </c>
      <c r="L47" s="205">
        <v>177.8816</v>
      </c>
      <c r="P47" s="352"/>
    </row>
    <row r="48" spans="1:16" ht="12.75">
      <c r="A48" s="372" t="s">
        <v>251</v>
      </c>
      <c r="B48" s="206">
        <v>2372.5822</v>
      </c>
      <c r="C48" s="207">
        <v>27083.765</v>
      </c>
      <c r="D48" s="208">
        <v>22607.7875</v>
      </c>
      <c r="E48" s="209">
        <v>27062.1666</v>
      </c>
      <c r="F48" s="208">
        <v>31480.5</v>
      </c>
      <c r="G48" s="210">
        <v>7.8706</v>
      </c>
      <c r="H48" s="210">
        <v>0.0482</v>
      </c>
      <c r="I48" s="210">
        <v>19.5535</v>
      </c>
      <c r="J48" s="210">
        <v>14.5633</v>
      </c>
      <c r="K48" s="210">
        <v>0.011</v>
      </c>
      <c r="L48" s="211">
        <v>175.2248</v>
      </c>
      <c r="P48" s="352"/>
    </row>
    <row r="49" spans="1:16" ht="12.75">
      <c r="A49" s="372" t="s">
        <v>252</v>
      </c>
      <c r="B49" s="206">
        <v>18193.3107</v>
      </c>
      <c r="C49" s="207">
        <v>20135.4185</v>
      </c>
      <c r="D49" s="208">
        <v>17058.1359</v>
      </c>
      <c r="E49" s="209">
        <v>20134.8442</v>
      </c>
      <c r="F49" s="208">
        <v>23020.4194</v>
      </c>
      <c r="G49" s="210">
        <v>4.1388</v>
      </c>
      <c r="H49" s="210">
        <v>0.379</v>
      </c>
      <c r="I49" s="210">
        <v>7.5093</v>
      </c>
      <c r="J49" s="210">
        <v>14.9689</v>
      </c>
      <c r="K49" s="210">
        <v>0.0073</v>
      </c>
      <c r="L49" s="211">
        <v>177.1788</v>
      </c>
      <c r="P49" s="352"/>
    </row>
    <row r="50" spans="1:16" ht="12.75">
      <c r="A50" s="373" t="s">
        <v>394</v>
      </c>
      <c r="B50" s="206">
        <v>19803.5859</v>
      </c>
      <c r="C50" s="207">
        <v>20428.9337</v>
      </c>
      <c r="D50" s="208">
        <v>16569.0939</v>
      </c>
      <c r="E50" s="209">
        <v>20593.25</v>
      </c>
      <c r="F50" s="208">
        <v>23816.9071</v>
      </c>
      <c r="G50" s="210">
        <v>4.1856</v>
      </c>
      <c r="H50" s="210">
        <v>0.6464</v>
      </c>
      <c r="I50" s="210">
        <v>7.2374</v>
      </c>
      <c r="J50" s="210">
        <v>14.7469</v>
      </c>
      <c r="K50" s="210">
        <v>0.0182</v>
      </c>
      <c r="L50" s="211">
        <v>178.7909</v>
      </c>
      <c r="P50" s="352"/>
    </row>
    <row r="51" spans="1:16" ht="12.75">
      <c r="A51" s="335" t="s">
        <v>254</v>
      </c>
      <c r="B51" s="200">
        <v>13041.6447</v>
      </c>
      <c r="C51" s="201">
        <v>16056.9088</v>
      </c>
      <c r="D51" s="202">
        <v>13758.3333</v>
      </c>
      <c r="E51" s="203">
        <v>15910.0833</v>
      </c>
      <c r="F51" s="202">
        <v>18604.4352</v>
      </c>
      <c r="G51" s="204">
        <v>4.397</v>
      </c>
      <c r="H51" s="204">
        <v>0.0282</v>
      </c>
      <c r="I51" s="204">
        <v>5.8347</v>
      </c>
      <c r="J51" s="204">
        <v>15.3274</v>
      </c>
      <c r="K51" s="204">
        <v>0.0006</v>
      </c>
      <c r="L51" s="205">
        <v>173.1778</v>
      </c>
      <c r="P51" s="352"/>
    </row>
    <row r="52" spans="1:16" ht="12.75">
      <c r="A52" s="373" t="s">
        <v>255</v>
      </c>
      <c r="B52" s="206">
        <v>12214.4431</v>
      </c>
      <c r="C52" s="207">
        <v>15898.9229</v>
      </c>
      <c r="D52" s="208">
        <v>13701.1833</v>
      </c>
      <c r="E52" s="209">
        <v>15831.0452</v>
      </c>
      <c r="F52" s="208">
        <v>18120.6054</v>
      </c>
      <c r="G52" s="210">
        <v>4.3328</v>
      </c>
      <c r="H52" s="210">
        <v>0.0288</v>
      </c>
      <c r="I52" s="210">
        <v>5.4121</v>
      </c>
      <c r="J52" s="210">
        <v>15.3373</v>
      </c>
      <c r="K52" s="210">
        <v>0.0006</v>
      </c>
      <c r="L52" s="211">
        <v>173.0387</v>
      </c>
      <c r="P52" s="352"/>
    </row>
    <row r="53" spans="1:16" ht="12.75">
      <c r="A53" s="335" t="s">
        <v>395</v>
      </c>
      <c r="B53" s="200">
        <v>4926.3223</v>
      </c>
      <c r="C53" s="201">
        <v>21911.7618</v>
      </c>
      <c r="D53" s="202">
        <v>17017.3333</v>
      </c>
      <c r="E53" s="203">
        <v>21769.9166</v>
      </c>
      <c r="F53" s="202">
        <v>26736.8918</v>
      </c>
      <c r="G53" s="204">
        <v>5.4313</v>
      </c>
      <c r="H53" s="204">
        <v>0.3876</v>
      </c>
      <c r="I53" s="204">
        <v>12.6881</v>
      </c>
      <c r="J53" s="204">
        <v>15.1663</v>
      </c>
      <c r="K53" s="204">
        <v>0.0123</v>
      </c>
      <c r="L53" s="205">
        <v>177.0048</v>
      </c>
      <c r="P53" s="352"/>
    </row>
    <row r="54" spans="1:16" ht="12.75">
      <c r="A54" s="372" t="s">
        <v>257</v>
      </c>
      <c r="B54" s="206">
        <v>2359.477</v>
      </c>
      <c r="C54" s="207">
        <v>21667.6377</v>
      </c>
      <c r="D54" s="208">
        <v>17827.6907</v>
      </c>
      <c r="E54" s="209">
        <v>21673.3775</v>
      </c>
      <c r="F54" s="208">
        <v>25368.1031</v>
      </c>
      <c r="G54" s="210">
        <v>5.2189</v>
      </c>
      <c r="H54" s="210">
        <v>0.3648</v>
      </c>
      <c r="I54" s="210">
        <v>12.1106</v>
      </c>
      <c r="J54" s="210">
        <v>15.244</v>
      </c>
      <c r="K54" s="210">
        <v>0.0068</v>
      </c>
      <c r="L54" s="211">
        <v>177</v>
      </c>
      <c r="P54" s="352"/>
    </row>
    <row r="55" spans="1:16" ht="12.75">
      <c r="A55" s="335" t="s">
        <v>258</v>
      </c>
      <c r="B55" s="200">
        <v>3959.8794</v>
      </c>
      <c r="C55" s="201">
        <v>20595.2556</v>
      </c>
      <c r="D55" s="202">
        <v>16207</v>
      </c>
      <c r="E55" s="203">
        <v>20388.2426</v>
      </c>
      <c r="F55" s="202">
        <v>25089.1352</v>
      </c>
      <c r="G55" s="204">
        <v>5.4176</v>
      </c>
      <c r="H55" s="204">
        <v>0.3742</v>
      </c>
      <c r="I55" s="204">
        <v>7.4888</v>
      </c>
      <c r="J55" s="204">
        <v>14.6353</v>
      </c>
      <c r="K55" s="204">
        <v>0</v>
      </c>
      <c r="L55" s="205">
        <v>174.0542</v>
      </c>
      <c r="P55" s="352"/>
    </row>
    <row r="56" spans="1:16" ht="12.75">
      <c r="A56" s="373" t="s">
        <v>259</v>
      </c>
      <c r="B56" s="206">
        <v>2687.6799</v>
      </c>
      <c r="C56" s="207">
        <v>20145.2074</v>
      </c>
      <c r="D56" s="208">
        <v>16091.936</v>
      </c>
      <c r="E56" s="209">
        <v>20184.6666</v>
      </c>
      <c r="F56" s="208">
        <v>23936.6511</v>
      </c>
      <c r="G56" s="210">
        <v>5.2697</v>
      </c>
      <c r="H56" s="210">
        <v>0.3953</v>
      </c>
      <c r="I56" s="210">
        <v>6.426</v>
      </c>
      <c r="J56" s="210">
        <v>14.6372</v>
      </c>
      <c r="K56" s="210">
        <v>0</v>
      </c>
      <c r="L56" s="211">
        <v>173.7324</v>
      </c>
      <c r="P56" s="352"/>
    </row>
    <row r="57" spans="1:16" ht="12.75">
      <c r="A57" s="335" t="s">
        <v>150</v>
      </c>
      <c r="B57" s="200">
        <v>2575.3037</v>
      </c>
      <c r="C57" s="201">
        <v>22027.873</v>
      </c>
      <c r="D57" s="202">
        <v>15930.4523</v>
      </c>
      <c r="E57" s="203">
        <v>21167.8495</v>
      </c>
      <c r="F57" s="202">
        <v>29586.0833</v>
      </c>
      <c r="G57" s="204">
        <v>9.8776</v>
      </c>
      <c r="H57" s="204">
        <v>0.0472</v>
      </c>
      <c r="I57" s="204">
        <v>15.0781</v>
      </c>
      <c r="J57" s="204">
        <v>10.268</v>
      </c>
      <c r="K57" s="204">
        <v>0.0275</v>
      </c>
      <c r="L57" s="205">
        <v>175.9723</v>
      </c>
      <c r="P57" s="352"/>
    </row>
    <row r="58" spans="1:16" ht="12.75">
      <c r="A58" s="371" t="s">
        <v>260</v>
      </c>
      <c r="B58" s="200">
        <v>1912.6871</v>
      </c>
      <c r="C58" s="201">
        <v>17175.9267</v>
      </c>
      <c r="D58" s="202">
        <v>12587.5012</v>
      </c>
      <c r="E58" s="203">
        <v>16547.4845</v>
      </c>
      <c r="F58" s="202">
        <v>22462.5236</v>
      </c>
      <c r="G58" s="204">
        <v>7.6662</v>
      </c>
      <c r="H58" s="204">
        <v>0.065</v>
      </c>
      <c r="I58" s="204">
        <v>8.7234</v>
      </c>
      <c r="J58" s="204">
        <v>10.0854</v>
      </c>
      <c r="K58" s="204">
        <v>0.0083</v>
      </c>
      <c r="L58" s="205">
        <v>172.7743</v>
      </c>
      <c r="P58" s="352"/>
    </row>
    <row r="59" spans="1:16" ht="12.75">
      <c r="A59" s="335" t="s">
        <v>261</v>
      </c>
      <c r="B59" s="200">
        <v>2130.5796</v>
      </c>
      <c r="C59" s="201">
        <v>18955.4895</v>
      </c>
      <c r="D59" s="202">
        <v>14135.7228</v>
      </c>
      <c r="E59" s="203">
        <v>18931.5833</v>
      </c>
      <c r="F59" s="202">
        <v>23234.6468</v>
      </c>
      <c r="G59" s="204">
        <v>7.1863</v>
      </c>
      <c r="H59" s="204">
        <v>0.0421</v>
      </c>
      <c r="I59" s="204">
        <v>12.4556</v>
      </c>
      <c r="J59" s="204">
        <v>10.3467</v>
      </c>
      <c r="K59" s="204">
        <v>1.0262</v>
      </c>
      <c r="L59" s="205">
        <v>176.8139</v>
      </c>
      <c r="P59" s="352"/>
    </row>
    <row r="60" spans="1:16" ht="12.75">
      <c r="A60" s="371" t="s">
        <v>515</v>
      </c>
      <c r="B60" s="200">
        <v>30752.667</v>
      </c>
      <c r="C60" s="201">
        <v>22610.4125</v>
      </c>
      <c r="D60" s="202">
        <v>16381.5789</v>
      </c>
      <c r="E60" s="203">
        <v>21607.0998</v>
      </c>
      <c r="F60" s="202">
        <v>30061.0459</v>
      </c>
      <c r="G60" s="204">
        <v>8.3428</v>
      </c>
      <c r="H60" s="204">
        <v>0.0854</v>
      </c>
      <c r="I60" s="204">
        <v>15.3916</v>
      </c>
      <c r="J60" s="204">
        <v>8.172</v>
      </c>
      <c r="K60" s="204">
        <v>0.1681</v>
      </c>
      <c r="L60" s="205">
        <v>176.6751</v>
      </c>
      <c r="P60" s="352"/>
    </row>
    <row r="61" spans="1:16" ht="12.75">
      <c r="A61" s="373" t="s">
        <v>262</v>
      </c>
      <c r="B61" s="206">
        <v>4101.9207</v>
      </c>
      <c r="C61" s="207">
        <v>22473.1769</v>
      </c>
      <c r="D61" s="208">
        <v>16308.0071</v>
      </c>
      <c r="E61" s="209">
        <v>20741.8656</v>
      </c>
      <c r="F61" s="208">
        <v>31387.205</v>
      </c>
      <c r="G61" s="210">
        <v>9.0321</v>
      </c>
      <c r="H61" s="210">
        <v>0.0239</v>
      </c>
      <c r="I61" s="210">
        <v>13.665</v>
      </c>
      <c r="J61" s="210">
        <v>10.2789</v>
      </c>
      <c r="K61" s="210">
        <v>0.0206</v>
      </c>
      <c r="L61" s="211">
        <v>174.9301</v>
      </c>
      <c r="P61" s="352"/>
    </row>
    <row r="62" spans="1:16" ht="12.75">
      <c r="A62" s="373" t="s">
        <v>263</v>
      </c>
      <c r="B62" s="206">
        <v>14319.9016</v>
      </c>
      <c r="C62" s="207">
        <v>24897.5512</v>
      </c>
      <c r="D62" s="208">
        <v>18130.75</v>
      </c>
      <c r="E62" s="209">
        <v>23849.5</v>
      </c>
      <c r="F62" s="208">
        <v>32500</v>
      </c>
      <c r="G62" s="210">
        <v>8.038</v>
      </c>
      <c r="H62" s="210">
        <v>0.1187</v>
      </c>
      <c r="I62" s="210">
        <v>18.2649</v>
      </c>
      <c r="J62" s="210">
        <v>6.1695</v>
      </c>
      <c r="K62" s="210">
        <v>0.2549</v>
      </c>
      <c r="L62" s="211">
        <v>176.7964</v>
      </c>
      <c r="P62" s="352"/>
    </row>
    <row r="63" spans="1:16" ht="12.75">
      <c r="A63" s="372" t="s">
        <v>264</v>
      </c>
      <c r="B63" s="206">
        <v>7114.095</v>
      </c>
      <c r="C63" s="207">
        <v>20098.8986</v>
      </c>
      <c r="D63" s="208">
        <v>15473.3672</v>
      </c>
      <c r="E63" s="209">
        <v>19587.674</v>
      </c>
      <c r="F63" s="208">
        <v>25109.9033</v>
      </c>
      <c r="G63" s="210">
        <v>7.8608</v>
      </c>
      <c r="H63" s="210">
        <v>0.0668</v>
      </c>
      <c r="I63" s="210">
        <v>11.9958</v>
      </c>
      <c r="J63" s="210">
        <v>10.4</v>
      </c>
      <c r="K63" s="210">
        <v>0.0747</v>
      </c>
      <c r="L63" s="211">
        <v>177.215</v>
      </c>
      <c r="P63" s="352"/>
    </row>
    <row r="64" spans="1:16" ht="12.75">
      <c r="A64" s="373" t="s">
        <v>516</v>
      </c>
      <c r="B64" s="206">
        <v>4240.7981</v>
      </c>
      <c r="C64" s="207">
        <v>19888.3686</v>
      </c>
      <c r="D64" s="208">
        <v>14821.8564</v>
      </c>
      <c r="E64" s="209">
        <v>19850.1199</v>
      </c>
      <c r="F64" s="208">
        <v>24717.0988</v>
      </c>
      <c r="G64" s="210">
        <v>9.5351</v>
      </c>
      <c r="H64" s="210">
        <v>0.0595</v>
      </c>
      <c r="I64" s="210">
        <v>11.9194</v>
      </c>
      <c r="J64" s="210">
        <v>10.2563</v>
      </c>
      <c r="K64" s="210">
        <v>0.1082</v>
      </c>
      <c r="L64" s="211">
        <v>175.6447</v>
      </c>
      <c r="P64" s="352"/>
    </row>
    <row r="65" spans="1:16" ht="12.75">
      <c r="A65" s="335" t="s">
        <v>517</v>
      </c>
      <c r="B65" s="200">
        <v>2915.6001</v>
      </c>
      <c r="C65" s="201">
        <v>16855.7826</v>
      </c>
      <c r="D65" s="202">
        <v>13287.7738</v>
      </c>
      <c r="E65" s="203">
        <v>16554.7839</v>
      </c>
      <c r="F65" s="202">
        <v>20784.6828</v>
      </c>
      <c r="G65" s="204">
        <v>9.8031</v>
      </c>
      <c r="H65" s="204">
        <v>0.0188</v>
      </c>
      <c r="I65" s="204">
        <v>3.1706</v>
      </c>
      <c r="J65" s="204">
        <v>10.1717</v>
      </c>
      <c r="K65" s="204">
        <v>0</v>
      </c>
      <c r="L65" s="205">
        <v>177.2539</v>
      </c>
      <c r="P65" s="352"/>
    </row>
    <row r="66" spans="1:16" ht="12.75">
      <c r="A66" s="372" t="s">
        <v>265</v>
      </c>
      <c r="B66" s="206">
        <v>2498.2516</v>
      </c>
      <c r="C66" s="207">
        <v>16757.6317</v>
      </c>
      <c r="D66" s="208">
        <v>13269.2092</v>
      </c>
      <c r="E66" s="209">
        <v>16467.8297</v>
      </c>
      <c r="F66" s="208">
        <v>20647.1548</v>
      </c>
      <c r="G66" s="210">
        <v>9.8332</v>
      </c>
      <c r="H66" s="210">
        <v>0.02</v>
      </c>
      <c r="I66" s="210">
        <v>2.7096</v>
      </c>
      <c r="J66" s="210">
        <v>10.168</v>
      </c>
      <c r="K66" s="210">
        <v>0</v>
      </c>
      <c r="L66" s="211">
        <v>177.544</v>
      </c>
      <c r="P66" s="352"/>
    </row>
    <row r="67" spans="1:16" ht="12.75">
      <c r="A67" s="371" t="s">
        <v>518</v>
      </c>
      <c r="B67" s="200">
        <v>2590.8433</v>
      </c>
      <c r="C67" s="201">
        <v>19715.7798</v>
      </c>
      <c r="D67" s="202">
        <v>14032.3047</v>
      </c>
      <c r="E67" s="203">
        <v>19274.6896</v>
      </c>
      <c r="F67" s="202">
        <v>25407.5836</v>
      </c>
      <c r="G67" s="204">
        <v>8.5173</v>
      </c>
      <c r="H67" s="204">
        <v>0.3504</v>
      </c>
      <c r="I67" s="204">
        <v>15.9623</v>
      </c>
      <c r="J67" s="204">
        <v>10.0238</v>
      </c>
      <c r="K67" s="204">
        <v>0.8761</v>
      </c>
      <c r="L67" s="205">
        <v>176.7154</v>
      </c>
      <c r="P67" s="352"/>
    </row>
    <row r="68" spans="1:16" ht="12.75">
      <c r="A68" s="335" t="s">
        <v>266</v>
      </c>
      <c r="B68" s="200">
        <v>4234.9633</v>
      </c>
      <c r="C68" s="201">
        <v>19902.9465</v>
      </c>
      <c r="D68" s="202">
        <v>14411.425</v>
      </c>
      <c r="E68" s="203">
        <v>19188.545</v>
      </c>
      <c r="F68" s="202">
        <v>26170.3627</v>
      </c>
      <c r="G68" s="204">
        <v>5.3456</v>
      </c>
      <c r="H68" s="204">
        <v>2.206</v>
      </c>
      <c r="I68" s="204">
        <v>10.3078</v>
      </c>
      <c r="J68" s="204">
        <v>10.7397</v>
      </c>
      <c r="K68" s="204">
        <v>2.882</v>
      </c>
      <c r="L68" s="205">
        <v>183.6945</v>
      </c>
      <c r="P68" s="352"/>
    </row>
    <row r="69" spans="1:16" ht="12.75">
      <c r="A69" s="373" t="s">
        <v>267</v>
      </c>
      <c r="B69" s="206">
        <v>2796.8814</v>
      </c>
      <c r="C69" s="207">
        <v>20294.6217</v>
      </c>
      <c r="D69" s="208">
        <v>14917.5</v>
      </c>
      <c r="E69" s="209">
        <v>19527.9293</v>
      </c>
      <c r="F69" s="208">
        <v>26454.8333</v>
      </c>
      <c r="G69" s="210">
        <v>3.9901</v>
      </c>
      <c r="H69" s="210">
        <v>2.6939</v>
      </c>
      <c r="I69" s="210">
        <v>10.6362</v>
      </c>
      <c r="J69" s="210">
        <v>10.817</v>
      </c>
      <c r="K69" s="210">
        <v>3.2743</v>
      </c>
      <c r="L69" s="211">
        <v>185.8302</v>
      </c>
      <c r="P69" s="352"/>
    </row>
    <row r="70" spans="1:16" ht="12.75">
      <c r="A70" s="335" t="s">
        <v>396</v>
      </c>
      <c r="B70" s="200">
        <v>2194.8113</v>
      </c>
      <c r="C70" s="201">
        <v>16054.5577</v>
      </c>
      <c r="D70" s="202">
        <v>12599.0415</v>
      </c>
      <c r="E70" s="203">
        <v>15727.9423</v>
      </c>
      <c r="F70" s="202">
        <v>19948.4818</v>
      </c>
      <c r="G70" s="204">
        <v>3.9574</v>
      </c>
      <c r="H70" s="204">
        <v>0.3077</v>
      </c>
      <c r="I70" s="204">
        <v>9.3957</v>
      </c>
      <c r="J70" s="204">
        <v>11.0082</v>
      </c>
      <c r="K70" s="204">
        <v>0.0277</v>
      </c>
      <c r="L70" s="205">
        <v>174.0529</v>
      </c>
      <c r="P70" s="352"/>
    </row>
    <row r="71" spans="1:16" ht="12.75">
      <c r="A71" s="371" t="s">
        <v>519</v>
      </c>
      <c r="B71" s="200">
        <v>28515.0857</v>
      </c>
      <c r="C71" s="201">
        <v>18987.4167</v>
      </c>
      <c r="D71" s="202">
        <v>14534.1488</v>
      </c>
      <c r="E71" s="203">
        <v>18514.1343</v>
      </c>
      <c r="F71" s="202">
        <v>23917.3113</v>
      </c>
      <c r="G71" s="204">
        <v>3.4023</v>
      </c>
      <c r="H71" s="204">
        <v>0.8698</v>
      </c>
      <c r="I71" s="204">
        <v>16.7029</v>
      </c>
      <c r="J71" s="204">
        <v>10.5114</v>
      </c>
      <c r="K71" s="204">
        <v>0.7695</v>
      </c>
      <c r="L71" s="205">
        <v>171.8661</v>
      </c>
      <c r="P71" s="352"/>
    </row>
    <row r="72" spans="1:16" ht="12.75" customHeight="1">
      <c r="A72" s="372" t="s">
        <v>269</v>
      </c>
      <c r="B72" s="206">
        <v>2293.5832</v>
      </c>
      <c r="C72" s="207">
        <v>22813.1956</v>
      </c>
      <c r="D72" s="208">
        <v>17673.4571</v>
      </c>
      <c r="E72" s="209">
        <v>21752.7075</v>
      </c>
      <c r="F72" s="208">
        <v>29323.423</v>
      </c>
      <c r="G72" s="210">
        <v>6.1691</v>
      </c>
      <c r="H72" s="210">
        <v>0.7151</v>
      </c>
      <c r="I72" s="210">
        <v>19.1555</v>
      </c>
      <c r="J72" s="210">
        <v>10.6042</v>
      </c>
      <c r="K72" s="210">
        <v>0.9132</v>
      </c>
      <c r="L72" s="211">
        <v>177.0705</v>
      </c>
      <c r="P72" s="352"/>
    </row>
    <row r="73" spans="1:16" ht="12.75" customHeight="1">
      <c r="A73" s="373" t="s">
        <v>270</v>
      </c>
      <c r="B73" s="206">
        <v>19998.2276</v>
      </c>
      <c r="C73" s="207">
        <v>18284.4684</v>
      </c>
      <c r="D73" s="208">
        <v>14308.1666</v>
      </c>
      <c r="E73" s="209">
        <v>17989.4586</v>
      </c>
      <c r="F73" s="208">
        <v>22677.7548</v>
      </c>
      <c r="G73" s="210">
        <v>2.8401</v>
      </c>
      <c r="H73" s="210">
        <v>0.8133</v>
      </c>
      <c r="I73" s="210">
        <v>16.4968</v>
      </c>
      <c r="J73" s="210">
        <v>10.5722</v>
      </c>
      <c r="K73" s="210">
        <v>0.5596</v>
      </c>
      <c r="L73" s="211">
        <v>170.7495</v>
      </c>
      <c r="P73" s="352"/>
    </row>
    <row r="74" spans="1:16" ht="12.75" customHeight="1">
      <c r="A74" s="373" t="s">
        <v>397</v>
      </c>
      <c r="B74" s="206">
        <v>2392.7612</v>
      </c>
      <c r="C74" s="207">
        <v>20233.2462</v>
      </c>
      <c r="D74" s="208">
        <v>15661.4832</v>
      </c>
      <c r="E74" s="209">
        <v>19748.8396</v>
      </c>
      <c r="F74" s="208">
        <v>25232.9759</v>
      </c>
      <c r="G74" s="210">
        <v>4.7945</v>
      </c>
      <c r="H74" s="210">
        <v>0.9727</v>
      </c>
      <c r="I74" s="210">
        <v>17.0792</v>
      </c>
      <c r="J74" s="210">
        <v>10.6341</v>
      </c>
      <c r="K74" s="210">
        <v>0.7784</v>
      </c>
      <c r="L74" s="211">
        <v>172.5467</v>
      </c>
      <c r="P74" s="352"/>
    </row>
    <row r="75" spans="1:16" ht="12.75">
      <c r="A75" s="373" t="s">
        <v>272</v>
      </c>
      <c r="B75" s="206">
        <v>1898.662</v>
      </c>
      <c r="C75" s="207">
        <v>19196.8744</v>
      </c>
      <c r="D75" s="208">
        <v>14397.3697</v>
      </c>
      <c r="E75" s="209">
        <v>18543.9177</v>
      </c>
      <c r="F75" s="208">
        <v>25049.0802</v>
      </c>
      <c r="G75" s="210">
        <v>3.3724</v>
      </c>
      <c r="H75" s="210">
        <v>0.9528</v>
      </c>
      <c r="I75" s="210">
        <v>15.9317</v>
      </c>
      <c r="J75" s="210">
        <v>10.2214</v>
      </c>
      <c r="K75" s="210">
        <v>0.7428</v>
      </c>
      <c r="L75" s="211">
        <v>172.8063</v>
      </c>
      <c r="P75" s="352"/>
    </row>
    <row r="76" spans="1:16" ht="12.75">
      <c r="A76" s="371" t="s">
        <v>273</v>
      </c>
      <c r="B76" s="200">
        <v>3360.8759</v>
      </c>
      <c r="C76" s="201">
        <v>18927.1026</v>
      </c>
      <c r="D76" s="202">
        <v>14994.4166</v>
      </c>
      <c r="E76" s="203">
        <v>18569.5766</v>
      </c>
      <c r="F76" s="202">
        <v>23503.1803</v>
      </c>
      <c r="G76" s="204">
        <v>2.7618</v>
      </c>
      <c r="H76" s="204">
        <v>0.7528</v>
      </c>
      <c r="I76" s="204">
        <v>16.5969</v>
      </c>
      <c r="J76" s="204">
        <v>10.2945</v>
      </c>
      <c r="K76" s="204">
        <v>0.4707</v>
      </c>
      <c r="L76" s="205">
        <v>170.3837</v>
      </c>
      <c r="P76" s="352"/>
    </row>
    <row r="77" spans="1:16" ht="12.75">
      <c r="A77" s="372" t="s">
        <v>274</v>
      </c>
      <c r="B77" s="206">
        <v>2421.5328</v>
      </c>
      <c r="C77" s="207">
        <v>18494.5842</v>
      </c>
      <c r="D77" s="208">
        <v>14898.1145</v>
      </c>
      <c r="E77" s="209">
        <v>18259.2401</v>
      </c>
      <c r="F77" s="208">
        <v>22505.8449</v>
      </c>
      <c r="G77" s="210">
        <v>2.5403</v>
      </c>
      <c r="H77" s="210">
        <v>0.6947</v>
      </c>
      <c r="I77" s="210">
        <v>16.3233</v>
      </c>
      <c r="J77" s="210">
        <v>10.3467</v>
      </c>
      <c r="K77" s="210">
        <v>0.2489</v>
      </c>
      <c r="L77" s="211">
        <v>169.3486</v>
      </c>
      <c r="P77" s="352"/>
    </row>
    <row r="78" spans="1:16" ht="12.75">
      <c r="A78" s="371" t="s">
        <v>275</v>
      </c>
      <c r="B78" s="200">
        <v>3497.3007</v>
      </c>
      <c r="C78" s="201">
        <v>20884.6692</v>
      </c>
      <c r="D78" s="202">
        <v>16179.2705</v>
      </c>
      <c r="E78" s="203">
        <v>20295.6092</v>
      </c>
      <c r="F78" s="202">
        <v>26196.5101</v>
      </c>
      <c r="G78" s="204">
        <v>2.1627</v>
      </c>
      <c r="H78" s="204">
        <v>1.7472</v>
      </c>
      <c r="I78" s="204">
        <v>20.5704</v>
      </c>
      <c r="J78" s="204">
        <v>10.1572</v>
      </c>
      <c r="K78" s="204">
        <v>1.2545</v>
      </c>
      <c r="L78" s="205">
        <v>174.4403</v>
      </c>
      <c r="P78" s="352"/>
    </row>
    <row r="79" spans="1:16" ht="12.75">
      <c r="A79" s="335" t="s">
        <v>398</v>
      </c>
      <c r="B79" s="200">
        <v>9655.4023</v>
      </c>
      <c r="C79" s="201">
        <v>16085.6615</v>
      </c>
      <c r="D79" s="202">
        <v>11936.6956</v>
      </c>
      <c r="E79" s="203">
        <v>15801.1002</v>
      </c>
      <c r="F79" s="202">
        <v>20480.8372</v>
      </c>
      <c r="G79" s="204">
        <v>4.6292</v>
      </c>
      <c r="H79" s="204">
        <v>0.2417</v>
      </c>
      <c r="I79" s="204">
        <v>10.4317</v>
      </c>
      <c r="J79" s="204">
        <v>14.519</v>
      </c>
      <c r="K79" s="204">
        <v>0.9696</v>
      </c>
      <c r="L79" s="205">
        <v>171.4714</v>
      </c>
      <c r="P79" s="352"/>
    </row>
    <row r="80" spans="1:16" ht="12.75">
      <c r="A80" s="373" t="s">
        <v>277</v>
      </c>
      <c r="B80" s="206">
        <v>6520.7786</v>
      </c>
      <c r="C80" s="207">
        <v>16121.5252</v>
      </c>
      <c r="D80" s="208">
        <v>12572.067</v>
      </c>
      <c r="E80" s="209">
        <v>15880.2647</v>
      </c>
      <c r="F80" s="208">
        <v>19844.4215</v>
      </c>
      <c r="G80" s="210">
        <v>4.5099</v>
      </c>
      <c r="H80" s="210">
        <v>0.2471</v>
      </c>
      <c r="I80" s="210">
        <v>8.0381</v>
      </c>
      <c r="J80" s="210">
        <v>14.941</v>
      </c>
      <c r="K80" s="210">
        <v>1.2072</v>
      </c>
      <c r="L80" s="211">
        <v>170.4343</v>
      </c>
      <c r="P80" s="352"/>
    </row>
    <row r="81" spans="1:16" ht="12.75">
      <c r="A81" s="335" t="s">
        <v>278</v>
      </c>
      <c r="B81" s="200">
        <v>5264.6656</v>
      </c>
      <c r="C81" s="201">
        <v>18191.6547</v>
      </c>
      <c r="D81" s="202">
        <v>15075.4166</v>
      </c>
      <c r="E81" s="203">
        <v>17878.5</v>
      </c>
      <c r="F81" s="202">
        <v>21813.8681</v>
      </c>
      <c r="G81" s="204">
        <v>5.1039</v>
      </c>
      <c r="H81" s="204">
        <v>0.0767</v>
      </c>
      <c r="I81" s="204">
        <v>10.9428</v>
      </c>
      <c r="J81" s="204">
        <v>15.4719</v>
      </c>
      <c r="K81" s="204">
        <v>0.0124</v>
      </c>
      <c r="L81" s="205">
        <v>175.1775</v>
      </c>
      <c r="P81" s="352"/>
    </row>
    <row r="82" spans="1:16" ht="12.75">
      <c r="A82" s="373" t="s">
        <v>279</v>
      </c>
      <c r="B82" s="206">
        <v>4639.1956</v>
      </c>
      <c r="C82" s="207">
        <v>17730.9057</v>
      </c>
      <c r="D82" s="208">
        <v>14939.8069</v>
      </c>
      <c r="E82" s="209">
        <v>17616.5579</v>
      </c>
      <c r="F82" s="208">
        <v>20406.2905</v>
      </c>
      <c r="G82" s="210">
        <v>4.8527</v>
      </c>
      <c r="H82" s="210">
        <v>0.086</v>
      </c>
      <c r="I82" s="210">
        <v>10.1989</v>
      </c>
      <c r="J82" s="210">
        <v>15.5292</v>
      </c>
      <c r="K82" s="210">
        <v>0.0085</v>
      </c>
      <c r="L82" s="211">
        <v>175.1551</v>
      </c>
      <c r="P82" s="352"/>
    </row>
    <row r="83" spans="1:16" ht="12.75">
      <c r="A83" s="335" t="s">
        <v>520</v>
      </c>
      <c r="B83" s="200">
        <v>2509.4168</v>
      </c>
      <c r="C83" s="201">
        <v>17639.3769</v>
      </c>
      <c r="D83" s="202">
        <v>12209.3426</v>
      </c>
      <c r="E83" s="203">
        <v>17129.8154</v>
      </c>
      <c r="F83" s="202">
        <v>23394.4473</v>
      </c>
      <c r="G83" s="204">
        <v>9.8673</v>
      </c>
      <c r="H83" s="204">
        <v>0.0692</v>
      </c>
      <c r="I83" s="204">
        <v>13.5214</v>
      </c>
      <c r="J83" s="204">
        <v>10.0075</v>
      </c>
      <c r="K83" s="204">
        <v>0.1153</v>
      </c>
      <c r="L83" s="205">
        <v>176.3593</v>
      </c>
      <c r="P83" s="352"/>
    </row>
    <row r="84" spans="1:16" ht="12.75">
      <c r="A84" s="371" t="s">
        <v>151</v>
      </c>
      <c r="B84" s="200">
        <v>12561.6354</v>
      </c>
      <c r="C84" s="201">
        <v>18766.9243</v>
      </c>
      <c r="D84" s="202">
        <v>13975.5</v>
      </c>
      <c r="E84" s="203">
        <v>18347.5833</v>
      </c>
      <c r="F84" s="202">
        <v>23982.1666</v>
      </c>
      <c r="G84" s="204">
        <v>8.2486</v>
      </c>
      <c r="H84" s="204">
        <v>0.064</v>
      </c>
      <c r="I84" s="204">
        <v>13.4837</v>
      </c>
      <c r="J84" s="204">
        <v>10.0206</v>
      </c>
      <c r="K84" s="204">
        <v>0.0373</v>
      </c>
      <c r="L84" s="205">
        <v>175.1957</v>
      </c>
      <c r="P84" s="352"/>
    </row>
    <row r="85" spans="1:16" ht="12.75">
      <c r="A85" s="373" t="s">
        <v>522</v>
      </c>
      <c r="B85" s="206">
        <v>5287.0216</v>
      </c>
      <c r="C85" s="207">
        <v>18093.2083</v>
      </c>
      <c r="D85" s="208">
        <v>13493.6167</v>
      </c>
      <c r="E85" s="209">
        <v>17764.75</v>
      </c>
      <c r="F85" s="208">
        <v>22891.528</v>
      </c>
      <c r="G85" s="210">
        <v>7.3738</v>
      </c>
      <c r="H85" s="210">
        <v>0.0464</v>
      </c>
      <c r="I85" s="210">
        <v>12.9723</v>
      </c>
      <c r="J85" s="210">
        <v>10.0625</v>
      </c>
      <c r="K85" s="210">
        <v>0.0091</v>
      </c>
      <c r="L85" s="211">
        <v>174.1071</v>
      </c>
      <c r="P85" s="352"/>
    </row>
    <row r="86" spans="1:16" ht="12.75">
      <c r="A86" s="372" t="s">
        <v>152</v>
      </c>
      <c r="B86" s="206">
        <v>2174.7047</v>
      </c>
      <c r="C86" s="207">
        <v>19821.5315</v>
      </c>
      <c r="D86" s="208">
        <v>14899.5153</v>
      </c>
      <c r="E86" s="209">
        <v>19175.3992</v>
      </c>
      <c r="F86" s="208">
        <v>25620.7174</v>
      </c>
      <c r="G86" s="210">
        <v>9.2079</v>
      </c>
      <c r="H86" s="210">
        <v>0.0483</v>
      </c>
      <c r="I86" s="210">
        <v>13.4467</v>
      </c>
      <c r="J86" s="210">
        <v>10.1483</v>
      </c>
      <c r="K86" s="210">
        <v>0.0694</v>
      </c>
      <c r="L86" s="211">
        <v>175.8765</v>
      </c>
      <c r="P86" s="352"/>
    </row>
    <row r="87" spans="1:16" ht="12.75">
      <c r="A87" s="335" t="s">
        <v>525</v>
      </c>
      <c r="B87" s="200">
        <v>20005.5666</v>
      </c>
      <c r="C87" s="201">
        <v>22890.7982</v>
      </c>
      <c r="D87" s="202">
        <v>14429.5833</v>
      </c>
      <c r="E87" s="203">
        <v>20834.4595</v>
      </c>
      <c r="F87" s="202">
        <v>33725.7177</v>
      </c>
      <c r="G87" s="204">
        <v>5.5938</v>
      </c>
      <c r="H87" s="204">
        <v>0.4063</v>
      </c>
      <c r="I87" s="204">
        <v>23.1837</v>
      </c>
      <c r="J87" s="204">
        <v>5.7858</v>
      </c>
      <c r="K87" s="204">
        <v>1.0355</v>
      </c>
      <c r="L87" s="205">
        <v>176.9628</v>
      </c>
      <c r="P87" s="352"/>
    </row>
    <row r="88" spans="1:16" ht="12.75">
      <c r="A88" s="372" t="s">
        <v>526</v>
      </c>
      <c r="B88" s="206">
        <v>2318.7788</v>
      </c>
      <c r="C88" s="207">
        <v>20033.898</v>
      </c>
      <c r="D88" s="208">
        <v>15092.5734</v>
      </c>
      <c r="E88" s="209">
        <v>19676.3701</v>
      </c>
      <c r="F88" s="208">
        <v>25534.4679</v>
      </c>
      <c r="G88" s="210">
        <v>8.2373</v>
      </c>
      <c r="H88" s="210">
        <v>0.0882</v>
      </c>
      <c r="I88" s="210">
        <v>14.9536</v>
      </c>
      <c r="J88" s="210">
        <v>10.0304</v>
      </c>
      <c r="K88" s="210">
        <v>0.211</v>
      </c>
      <c r="L88" s="211">
        <v>177.0454</v>
      </c>
      <c r="P88" s="352"/>
    </row>
    <row r="89" spans="1:16" ht="12.75">
      <c r="A89" s="373" t="s">
        <v>527</v>
      </c>
      <c r="B89" s="206">
        <v>15316.474</v>
      </c>
      <c r="C89" s="207">
        <v>23687.4437</v>
      </c>
      <c r="D89" s="208">
        <v>14253.75</v>
      </c>
      <c r="E89" s="209">
        <v>21515.8076</v>
      </c>
      <c r="F89" s="208">
        <v>35165.0335</v>
      </c>
      <c r="G89" s="210">
        <v>4.8851</v>
      </c>
      <c r="H89" s="210">
        <v>0.4902</v>
      </c>
      <c r="I89" s="210">
        <v>25.4928</v>
      </c>
      <c r="J89" s="210">
        <v>4.7674</v>
      </c>
      <c r="K89" s="210">
        <v>1.2409</v>
      </c>
      <c r="L89" s="211">
        <v>176.8774</v>
      </c>
      <c r="P89" s="352"/>
    </row>
    <row r="90" spans="1:16" ht="12.75">
      <c r="A90" s="335" t="s">
        <v>280</v>
      </c>
      <c r="B90" s="200">
        <v>11001.954</v>
      </c>
      <c r="C90" s="201">
        <v>19608.0547</v>
      </c>
      <c r="D90" s="202">
        <v>16304.5384</v>
      </c>
      <c r="E90" s="203">
        <v>19422.7264</v>
      </c>
      <c r="F90" s="202">
        <v>23045.1337</v>
      </c>
      <c r="G90" s="204">
        <v>4.1058</v>
      </c>
      <c r="H90" s="204">
        <v>0.0247</v>
      </c>
      <c r="I90" s="204">
        <v>10.1168</v>
      </c>
      <c r="J90" s="204">
        <v>10.1413</v>
      </c>
      <c r="K90" s="204">
        <v>0</v>
      </c>
      <c r="L90" s="205">
        <v>174.3842</v>
      </c>
      <c r="P90" s="352"/>
    </row>
    <row r="91" spans="1:16" ht="12.75">
      <c r="A91" s="373" t="s">
        <v>281</v>
      </c>
      <c r="B91" s="206">
        <v>10889.5231</v>
      </c>
      <c r="C91" s="207">
        <v>19593.4508</v>
      </c>
      <c r="D91" s="208">
        <v>16303.421</v>
      </c>
      <c r="E91" s="209">
        <v>19415.2111</v>
      </c>
      <c r="F91" s="208">
        <v>23017.9645</v>
      </c>
      <c r="G91" s="210">
        <v>4.0482</v>
      </c>
      <c r="H91" s="210">
        <v>0.0239</v>
      </c>
      <c r="I91" s="210">
        <v>10.0851</v>
      </c>
      <c r="J91" s="210">
        <v>10.14</v>
      </c>
      <c r="K91" s="210">
        <v>0</v>
      </c>
      <c r="L91" s="211">
        <v>174.3451</v>
      </c>
      <c r="P91" s="352"/>
    </row>
    <row r="92" spans="1:16" ht="12.75">
      <c r="A92" s="335" t="s">
        <v>282</v>
      </c>
      <c r="B92" s="200">
        <v>5291.4898</v>
      </c>
      <c r="C92" s="201">
        <v>16422.1272</v>
      </c>
      <c r="D92" s="202">
        <v>13292.75</v>
      </c>
      <c r="E92" s="203">
        <v>16327.5877</v>
      </c>
      <c r="F92" s="202">
        <v>19542.1269</v>
      </c>
      <c r="G92" s="204">
        <v>5.3385</v>
      </c>
      <c r="H92" s="204">
        <v>0.0024</v>
      </c>
      <c r="I92" s="204">
        <v>7.3381</v>
      </c>
      <c r="J92" s="204">
        <v>10.4359</v>
      </c>
      <c r="K92" s="204">
        <v>0.0048</v>
      </c>
      <c r="L92" s="205">
        <v>175.219</v>
      </c>
      <c r="P92" s="352"/>
    </row>
    <row r="93" spans="1:16" ht="12.75">
      <c r="A93" s="372" t="s">
        <v>283</v>
      </c>
      <c r="B93" s="206">
        <v>4731.1969</v>
      </c>
      <c r="C93" s="207">
        <v>16154.4787</v>
      </c>
      <c r="D93" s="208">
        <v>13259.2912</v>
      </c>
      <c r="E93" s="209">
        <v>16164.3333</v>
      </c>
      <c r="F93" s="208">
        <v>18873.0644</v>
      </c>
      <c r="G93" s="210">
        <v>5.0436</v>
      </c>
      <c r="H93" s="210">
        <v>0.0026</v>
      </c>
      <c r="I93" s="210">
        <v>6.9277</v>
      </c>
      <c r="J93" s="210">
        <v>10.4049</v>
      </c>
      <c r="K93" s="210">
        <v>0.0055</v>
      </c>
      <c r="L93" s="211">
        <v>175.0891</v>
      </c>
      <c r="P93" s="352"/>
    </row>
    <row r="94" spans="1:16" ht="12.75">
      <c r="A94" s="371" t="s">
        <v>284</v>
      </c>
      <c r="B94" s="200">
        <v>32897.1273</v>
      </c>
      <c r="C94" s="201">
        <v>24591.9132</v>
      </c>
      <c r="D94" s="202">
        <v>19326.5947</v>
      </c>
      <c r="E94" s="203">
        <v>24261.0452</v>
      </c>
      <c r="F94" s="202">
        <v>30307.3749</v>
      </c>
      <c r="G94" s="204">
        <v>0.8548</v>
      </c>
      <c r="H94" s="204">
        <v>1.0319</v>
      </c>
      <c r="I94" s="204">
        <v>33.6676</v>
      </c>
      <c r="J94" s="204">
        <v>0.015</v>
      </c>
      <c r="K94" s="204">
        <v>1.0531</v>
      </c>
      <c r="L94" s="205">
        <v>175.628</v>
      </c>
      <c r="P94" s="352"/>
    </row>
    <row r="95" spans="1:16" ht="12.75" customHeight="1">
      <c r="A95" s="335" t="s">
        <v>285</v>
      </c>
      <c r="B95" s="200">
        <v>4099.3505</v>
      </c>
      <c r="C95" s="201">
        <v>17165.7486</v>
      </c>
      <c r="D95" s="202">
        <v>12020.77</v>
      </c>
      <c r="E95" s="203">
        <v>17198.0833</v>
      </c>
      <c r="F95" s="202">
        <v>22243.939</v>
      </c>
      <c r="G95" s="204">
        <v>6.7629</v>
      </c>
      <c r="H95" s="204">
        <v>0.0452</v>
      </c>
      <c r="I95" s="204">
        <v>14.7052</v>
      </c>
      <c r="J95" s="204">
        <v>10.6437</v>
      </c>
      <c r="K95" s="204">
        <v>0.7321</v>
      </c>
      <c r="L95" s="205">
        <v>174.8769</v>
      </c>
      <c r="P95" s="352"/>
    </row>
    <row r="96" spans="1:16" ht="12.75">
      <c r="A96" s="371" t="s">
        <v>286</v>
      </c>
      <c r="B96" s="200">
        <v>1902.1883</v>
      </c>
      <c r="C96" s="201">
        <v>13440.6582</v>
      </c>
      <c r="D96" s="202">
        <v>10715.7507</v>
      </c>
      <c r="E96" s="203">
        <v>13371.0675</v>
      </c>
      <c r="F96" s="202">
        <v>16757.1887</v>
      </c>
      <c r="G96" s="204">
        <v>9.6057</v>
      </c>
      <c r="H96" s="204">
        <v>0.0219</v>
      </c>
      <c r="I96" s="204">
        <v>4.6736</v>
      </c>
      <c r="J96" s="204">
        <v>9.5749</v>
      </c>
      <c r="K96" s="204">
        <v>0.3476</v>
      </c>
      <c r="L96" s="205">
        <v>181.2314</v>
      </c>
      <c r="P96" s="352"/>
    </row>
    <row r="97" spans="1:16" ht="12.75" customHeight="1">
      <c r="A97" s="372" t="s">
        <v>287</v>
      </c>
      <c r="B97" s="206">
        <v>209.5359</v>
      </c>
      <c r="C97" s="207">
        <v>14192.0851</v>
      </c>
      <c r="D97" s="208">
        <v>11316.1844</v>
      </c>
      <c r="E97" s="209">
        <v>13947.3333</v>
      </c>
      <c r="F97" s="208">
        <v>17274.4927</v>
      </c>
      <c r="G97" s="210">
        <v>9.3836</v>
      </c>
      <c r="H97" s="210">
        <v>0.0274</v>
      </c>
      <c r="I97" s="210">
        <v>6.6454</v>
      </c>
      <c r="J97" s="210">
        <v>9.7257</v>
      </c>
      <c r="K97" s="210">
        <v>0.2542</v>
      </c>
      <c r="L97" s="211">
        <v>177.0792</v>
      </c>
      <c r="P97" s="352"/>
    </row>
    <row r="98" spans="1:16" ht="12.75">
      <c r="A98" s="373" t="s">
        <v>288</v>
      </c>
      <c r="B98" s="206">
        <v>1690.9233</v>
      </c>
      <c r="C98" s="207">
        <v>13337.4029</v>
      </c>
      <c r="D98" s="208">
        <v>10632.0711</v>
      </c>
      <c r="E98" s="209">
        <v>13287.0761</v>
      </c>
      <c r="F98" s="208">
        <v>16679.6458</v>
      </c>
      <c r="G98" s="210">
        <v>9.6304</v>
      </c>
      <c r="H98" s="210">
        <v>0.0212</v>
      </c>
      <c r="I98" s="210">
        <v>4.3959</v>
      </c>
      <c r="J98" s="210">
        <v>9.55</v>
      </c>
      <c r="K98" s="210">
        <v>0.3605</v>
      </c>
      <c r="L98" s="211">
        <v>181.7495</v>
      </c>
      <c r="P98" s="352"/>
    </row>
    <row r="99" spans="1:16" ht="12.75">
      <c r="A99" s="371" t="s">
        <v>399</v>
      </c>
      <c r="B99" s="200">
        <v>1464.0869</v>
      </c>
      <c r="C99" s="201">
        <v>15236.2215</v>
      </c>
      <c r="D99" s="202">
        <v>10948.1386</v>
      </c>
      <c r="E99" s="203">
        <v>14826.9086</v>
      </c>
      <c r="F99" s="202">
        <v>19926.0182</v>
      </c>
      <c r="G99" s="204">
        <v>7.3046</v>
      </c>
      <c r="H99" s="204">
        <v>0.0581</v>
      </c>
      <c r="I99" s="204">
        <v>10.1414</v>
      </c>
      <c r="J99" s="204">
        <v>9.999</v>
      </c>
      <c r="K99" s="204">
        <v>0.1335</v>
      </c>
      <c r="L99" s="205">
        <v>175.488</v>
      </c>
      <c r="P99" s="352"/>
    </row>
    <row r="100" spans="1:16" ht="12.75">
      <c r="A100" s="372" t="s">
        <v>290</v>
      </c>
      <c r="B100" s="206">
        <v>325.2431</v>
      </c>
      <c r="C100" s="207">
        <v>15687.7734</v>
      </c>
      <c r="D100" s="208">
        <v>11739.2676</v>
      </c>
      <c r="E100" s="209">
        <v>14888.3335</v>
      </c>
      <c r="F100" s="208">
        <v>20758.3939</v>
      </c>
      <c r="G100" s="210">
        <v>9.5153</v>
      </c>
      <c r="H100" s="210">
        <v>0.0209</v>
      </c>
      <c r="I100" s="210">
        <v>10.288</v>
      </c>
      <c r="J100" s="210">
        <v>9.8103</v>
      </c>
      <c r="K100" s="210">
        <v>0.0175</v>
      </c>
      <c r="L100" s="211">
        <v>177.3669</v>
      </c>
      <c r="P100" s="352"/>
    </row>
    <row r="101" spans="1:16" ht="12.75">
      <c r="A101" s="373" t="s">
        <v>291</v>
      </c>
      <c r="B101" s="206">
        <v>1083.5142</v>
      </c>
      <c r="C101" s="207">
        <v>15048.3342</v>
      </c>
      <c r="D101" s="208">
        <v>10734.7288</v>
      </c>
      <c r="E101" s="209">
        <v>14780.2514</v>
      </c>
      <c r="F101" s="208">
        <v>19621.8402</v>
      </c>
      <c r="G101" s="210">
        <v>6.4987</v>
      </c>
      <c r="H101" s="210">
        <v>0.0654</v>
      </c>
      <c r="I101" s="210">
        <v>10.0573</v>
      </c>
      <c r="J101" s="210">
        <v>10.0794</v>
      </c>
      <c r="K101" s="210">
        <v>0.1482</v>
      </c>
      <c r="L101" s="211">
        <v>174.8132</v>
      </c>
      <c r="P101" s="352"/>
    </row>
    <row r="102" spans="1:16" ht="12.75">
      <c r="A102" s="335" t="s">
        <v>528</v>
      </c>
      <c r="B102" s="200">
        <v>404.6862</v>
      </c>
      <c r="C102" s="201">
        <v>13404.3039</v>
      </c>
      <c r="D102" s="202">
        <v>9945.191</v>
      </c>
      <c r="E102" s="203">
        <v>12921.7666</v>
      </c>
      <c r="F102" s="202">
        <v>17487.7504</v>
      </c>
      <c r="G102" s="204">
        <v>4.2734</v>
      </c>
      <c r="H102" s="204">
        <v>0.1181</v>
      </c>
      <c r="I102" s="204">
        <v>9.2506</v>
      </c>
      <c r="J102" s="204">
        <v>10.1445</v>
      </c>
      <c r="K102" s="204">
        <v>0</v>
      </c>
      <c r="L102" s="205">
        <v>173.9698</v>
      </c>
      <c r="P102" s="352"/>
    </row>
    <row r="103" spans="1:16" ht="12.75">
      <c r="A103" s="371" t="s">
        <v>529</v>
      </c>
      <c r="B103" s="200">
        <v>4882.6242</v>
      </c>
      <c r="C103" s="201">
        <v>16810.4142</v>
      </c>
      <c r="D103" s="202">
        <v>11393.8536</v>
      </c>
      <c r="E103" s="203">
        <v>16595.1296</v>
      </c>
      <c r="F103" s="202">
        <v>22178.3333</v>
      </c>
      <c r="G103" s="204">
        <v>8.8802</v>
      </c>
      <c r="H103" s="204">
        <v>0.087</v>
      </c>
      <c r="I103" s="204">
        <v>12.2021</v>
      </c>
      <c r="J103" s="204">
        <v>10.2931</v>
      </c>
      <c r="K103" s="204">
        <v>0.1206</v>
      </c>
      <c r="L103" s="205">
        <v>175.5229</v>
      </c>
      <c r="P103" s="352"/>
    </row>
    <row r="104" spans="1:16" ht="12.75">
      <c r="A104" s="373" t="s">
        <v>530</v>
      </c>
      <c r="B104" s="206">
        <v>2358.2655</v>
      </c>
      <c r="C104" s="207">
        <v>17302.8171</v>
      </c>
      <c r="D104" s="208">
        <v>12048.4917</v>
      </c>
      <c r="E104" s="209">
        <v>16911.3804</v>
      </c>
      <c r="F104" s="208">
        <v>22698.083</v>
      </c>
      <c r="G104" s="210">
        <v>10.2364</v>
      </c>
      <c r="H104" s="210">
        <v>0.0424</v>
      </c>
      <c r="I104" s="210">
        <v>12.4</v>
      </c>
      <c r="J104" s="210">
        <v>10.1473</v>
      </c>
      <c r="K104" s="210">
        <v>0.1272</v>
      </c>
      <c r="L104" s="211">
        <v>175.789</v>
      </c>
      <c r="P104" s="352"/>
    </row>
    <row r="105" spans="1:16" ht="12.75">
      <c r="A105" s="372" t="s">
        <v>531</v>
      </c>
      <c r="B105" s="206">
        <v>2485.177</v>
      </c>
      <c r="C105" s="207">
        <v>16379.0004</v>
      </c>
      <c r="D105" s="208">
        <v>10718.1784</v>
      </c>
      <c r="E105" s="209">
        <v>16326.9726</v>
      </c>
      <c r="F105" s="208">
        <v>21822.25</v>
      </c>
      <c r="G105" s="210">
        <v>7.5656</v>
      </c>
      <c r="H105" s="210">
        <v>0.1326</v>
      </c>
      <c r="I105" s="210">
        <v>12.0177</v>
      </c>
      <c r="J105" s="210">
        <v>10.4349</v>
      </c>
      <c r="K105" s="210">
        <v>0.1156</v>
      </c>
      <c r="L105" s="211">
        <v>175.2815</v>
      </c>
      <c r="P105" s="352"/>
    </row>
    <row r="106" spans="1:16" ht="12.75">
      <c r="A106" s="371" t="s">
        <v>532</v>
      </c>
      <c r="B106" s="200">
        <v>432.6572</v>
      </c>
      <c r="C106" s="201">
        <v>17156.4204</v>
      </c>
      <c r="D106" s="202">
        <v>11941.2101</v>
      </c>
      <c r="E106" s="203">
        <v>16964.5833</v>
      </c>
      <c r="F106" s="202">
        <v>22401.5833</v>
      </c>
      <c r="G106" s="204">
        <v>8.3817</v>
      </c>
      <c r="H106" s="204">
        <v>0.0599</v>
      </c>
      <c r="I106" s="204">
        <v>11.8714</v>
      </c>
      <c r="J106" s="204">
        <v>10.2248</v>
      </c>
      <c r="K106" s="204">
        <v>0.0399</v>
      </c>
      <c r="L106" s="205">
        <v>175.467</v>
      </c>
      <c r="P106" s="352"/>
    </row>
    <row r="107" spans="1:16" ht="12.75">
      <c r="A107" s="335" t="s">
        <v>533</v>
      </c>
      <c r="B107" s="200">
        <v>1349.7927</v>
      </c>
      <c r="C107" s="201">
        <v>14869.7679</v>
      </c>
      <c r="D107" s="202">
        <v>11041.86</v>
      </c>
      <c r="E107" s="203">
        <v>14594.8971</v>
      </c>
      <c r="F107" s="202">
        <v>19226.7078</v>
      </c>
      <c r="G107" s="204">
        <v>7.4588</v>
      </c>
      <c r="H107" s="204">
        <v>0.1211</v>
      </c>
      <c r="I107" s="204">
        <v>12.7736</v>
      </c>
      <c r="J107" s="204">
        <v>10.1676</v>
      </c>
      <c r="K107" s="204">
        <v>0.1756</v>
      </c>
      <c r="L107" s="205">
        <v>175.1719</v>
      </c>
      <c r="P107" s="352"/>
    </row>
    <row r="108" spans="1:16" ht="12.75">
      <c r="A108" s="373" t="s">
        <v>534</v>
      </c>
      <c r="B108" s="206">
        <v>1064.8063</v>
      </c>
      <c r="C108" s="207">
        <v>14354.3063</v>
      </c>
      <c r="D108" s="208">
        <v>10863.6754</v>
      </c>
      <c r="E108" s="209">
        <v>14273.2387</v>
      </c>
      <c r="F108" s="208">
        <v>17834.3545</v>
      </c>
      <c r="G108" s="210">
        <v>7.2071</v>
      </c>
      <c r="H108" s="210">
        <v>0.1314</v>
      </c>
      <c r="I108" s="210">
        <v>12.4329</v>
      </c>
      <c r="J108" s="210">
        <v>10.1756</v>
      </c>
      <c r="K108" s="210">
        <v>0.167</v>
      </c>
      <c r="L108" s="211">
        <v>175.3466</v>
      </c>
      <c r="P108" s="352"/>
    </row>
    <row r="109" spans="1:16" ht="12.75">
      <c r="A109" s="335" t="s">
        <v>535</v>
      </c>
      <c r="B109" s="200">
        <v>351.1939</v>
      </c>
      <c r="C109" s="201">
        <v>19089.599</v>
      </c>
      <c r="D109" s="202">
        <v>14092.7091</v>
      </c>
      <c r="E109" s="203">
        <v>18590.4166</v>
      </c>
      <c r="F109" s="202">
        <v>24827.3333</v>
      </c>
      <c r="G109" s="204">
        <v>8.7737</v>
      </c>
      <c r="H109" s="204">
        <v>0.4666</v>
      </c>
      <c r="I109" s="204">
        <v>14.3034</v>
      </c>
      <c r="J109" s="204">
        <v>10.2548</v>
      </c>
      <c r="K109" s="204">
        <v>0.4496</v>
      </c>
      <c r="L109" s="205">
        <v>178.1413</v>
      </c>
      <c r="P109" s="352"/>
    </row>
    <row r="110" spans="1:16" ht="12.75">
      <c r="A110" s="372" t="s">
        <v>536</v>
      </c>
      <c r="B110" s="206">
        <v>215.9177</v>
      </c>
      <c r="C110" s="207">
        <v>19324.5288</v>
      </c>
      <c r="D110" s="208">
        <v>14328.5</v>
      </c>
      <c r="E110" s="209">
        <v>18402.7188</v>
      </c>
      <c r="F110" s="208">
        <v>25738.2671</v>
      </c>
      <c r="G110" s="210">
        <v>8.8613</v>
      </c>
      <c r="H110" s="210">
        <v>0.2631</v>
      </c>
      <c r="I110" s="210">
        <v>12.8219</v>
      </c>
      <c r="J110" s="210">
        <v>10.5292</v>
      </c>
      <c r="K110" s="210">
        <v>0.106</v>
      </c>
      <c r="L110" s="211">
        <v>177.9838</v>
      </c>
      <c r="P110" s="352"/>
    </row>
    <row r="111" spans="1:16" ht="12.75">
      <c r="A111" s="371" t="s">
        <v>292</v>
      </c>
      <c r="B111" s="200">
        <v>2467.0113</v>
      </c>
      <c r="C111" s="201">
        <v>15799.561</v>
      </c>
      <c r="D111" s="202">
        <v>11457.968</v>
      </c>
      <c r="E111" s="203">
        <v>15626.3645</v>
      </c>
      <c r="F111" s="202">
        <v>20206.9166</v>
      </c>
      <c r="G111" s="204">
        <v>7.3136</v>
      </c>
      <c r="H111" s="204">
        <v>0.0597</v>
      </c>
      <c r="I111" s="204">
        <v>8.7861</v>
      </c>
      <c r="J111" s="204">
        <v>10.176</v>
      </c>
      <c r="K111" s="204">
        <v>0.0206</v>
      </c>
      <c r="L111" s="205">
        <v>174.2692</v>
      </c>
      <c r="P111" s="352"/>
    </row>
    <row r="112" spans="1:16" ht="12.75">
      <c r="A112" s="373" t="s">
        <v>293</v>
      </c>
      <c r="B112" s="206">
        <v>1319.8169</v>
      </c>
      <c r="C112" s="207">
        <v>15366.3855</v>
      </c>
      <c r="D112" s="208">
        <v>11265.1392</v>
      </c>
      <c r="E112" s="209">
        <v>15132.6666</v>
      </c>
      <c r="F112" s="208">
        <v>19351.024</v>
      </c>
      <c r="G112" s="210">
        <v>6.7493</v>
      </c>
      <c r="H112" s="210">
        <v>0.0454</v>
      </c>
      <c r="I112" s="210">
        <v>8.5989</v>
      </c>
      <c r="J112" s="210">
        <v>10.2161</v>
      </c>
      <c r="K112" s="210">
        <v>0.0047</v>
      </c>
      <c r="L112" s="211">
        <v>173.6221</v>
      </c>
      <c r="P112" s="352"/>
    </row>
    <row r="113" spans="1:16" ht="12.75">
      <c r="A113" s="373" t="s">
        <v>294</v>
      </c>
      <c r="B113" s="206">
        <v>200.9533</v>
      </c>
      <c r="C113" s="207">
        <v>16417.265</v>
      </c>
      <c r="D113" s="208">
        <v>10075.4166</v>
      </c>
      <c r="E113" s="209">
        <v>16402.9568</v>
      </c>
      <c r="F113" s="208">
        <v>21898.3094</v>
      </c>
      <c r="G113" s="210">
        <v>9.0212</v>
      </c>
      <c r="H113" s="210">
        <v>0.0184</v>
      </c>
      <c r="I113" s="210">
        <v>9.0915</v>
      </c>
      <c r="J113" s="210">
        <v>10.115</v>
      </c>
      <c r="K113" s="210">
        <v>0.0001</v>
      </c>
      <c r="L113" s="211">
        <v>173.89</v>
      </c>
      <c r="P113" s="352"/>
    </row>
    <row r="114" spans="1:16" ht="12.75">
      <c r="A114" s="373" t="s">
        <v>295</v>
      </c>
      <c r="B114" s="206">
        <v>230.7525</v>
      </c>
      <c r="C114" s="207">
        <v>14482.7954</v>
      </c>
      <c r="D114" s="208">
        <v>10730.789</v>
      </c>
      <c r="E114" s="209">
        <v>14348.1175</v>
      </c>
      <c r="F114" s="208">
        <v>18096.0754</v>
      </c>
      <c r="G114" s="210">
        <v>8.3442</v>
      </c>
      <c r="H114" s="210">
        <v>0.0193</v>
      </c>
      <c r="I114" s="210">
        <v>6.7843</v>
      </c>
      <c r="J114" s="210">
        <v>9.9528</v>
      </c>
      <c r="K114" s="210">
        <v>0.0223</v>
      </c>
      <c r="L114" s="211">
        <v>172.4953</v>
      </c>
      <c r="P114" s="352"/>
    </row>
    <row r="115" spans="1:16" ht="12.75">
      <c r="A115" s="372" t="s">
        <v>296</v>
      </c>
      <c r="B115" s="206">
        <v>352.0471</v>
      </c>
      <c r="C115" s="207">
        <v>17958.9007</v>
      </c>
      <c r="D115" s="208">
        <v>14155.4729</v>
      </c>
      <c r="E115" s="209">
        <v>17750.6446</v>
      </c>
      <c r="F115" s="208">
        <v>22005.4578</v>
      </c>
      <c r="G115" s="210">
        <v>6.8084</v>
      </c>
      <c r="H115" s="210">
        <v>0.1548</v>
      </c>
      <c r="I115" s="210">
        <v>10.6807</v>
      </c>
      <c r="J115" s="210">
        <v>10.1378</v>
      </c>
      <c r="K115" s="210">
        <v>0.0059</v>
      </c>
      <c r="L115" s="211">
        <v>177.8589</v>
      </c>
      <c r="P115" s="352"/>
    </row>
    <row r="116" spans="1:16" ht="12.75">
      <c r="A116" s="371" t="s">
        <v>537</v>
      </c>
      <c r="B116" s="200">
        <v>246.4097</v>
      </c>
      <c r="C116" s="201">
        <v>13736.2023</v>
      </c>
      <c r="D116" s="202">
        <v>9937.4109</v>
      </c>
      <c r="E116" s="203">
        <v>13478.532</v>
      </c>
      <c r="F116" s="202">
        <v>17714.8038</v>
      </c>
      <c r="G116" s="204">
        <v>8.1871</v>
      </c>
      <c r="H116" s="204">
        <v>0.0544</v>
      </c>
      <c r="I116" s="204">
        <v>8.8935</v>
      </c>
      <c r="J116" s="204">
        <v>9.9319</v>
      </c>
      <c r="K116" s="204">
        <v>0.0322</v>
      </c>
      <c r="L116" s="205">
        <v>177.5073</v>
      </c>
      <c r="P116" s="352"/>
    </row>
    <row r="117" spans="1:16" ht="12.75">
      <c r="A117" s="335" t="s">
        <v>538</v>
      </c>
      <c r="B117" s="200">
        <v>2503.7573</v>
      </c>
      <c r="C117" s="201">
        <v>16880.3662</v>
      </c>
      <c r="D117" s="202">
        <v>11532.7488</v>
      </c>
      <c r="E117" s="203">
        <v>16450.3739</v>
      </c>
      <c r="F117" s="202">
        <v>22971.5</v>
      </c>
      <c r="G117" s="204">
        <v>8.698</v>
      </c>
      <c r="H117" s="204">
        <v>0.0753</v>
      </c>
      <c r="I117" s="204">
        <v>10.9796</v>
      </c>
      <c r="J117" s="204">
        <v>10.1001</v>
      </c>
      <c r="K117" s="204">
        <v>0.0665</v>
      </c>
      <c r="L117" s="205">
        <v>174.5262</v>
      </c>
      <c r="P117" s="352"/>
    </row>
    <row r="118" spans="1:16" ht="12.75">
      <c r="A118" s="373" t="s">
        <v>539</v>
      </c>
      <c r="B118" s="206">
        <v>2367.2386</v>
      </c>
      <c r="C118" s="207">
        <v>17015.0844</v>
      </c>
      <c r="D118" s="208">
        <v>11612.3853</v>
      </c>
      <c r="E118" s="209">
        <v>16583.8333</v>
      </c>
      <c r="F118" s="208">
        <v>23196.3211</v>
      </c>
      <c r="G118" s="210">
        <v>8.8216</v>
      </c>
      <c r="H118" s="210">
        <v>0.0751</v>
      </c>
      <c r="I118" s="210">
        <v>10.9239</v>
      </c>
      <c r="J118" s="210">
        <v>10.0873</v>
      </c>
      <c r="K118" s="210">
        <v>0.0688</v>
      </c>
      <c r="L118" s="211">
        <v>174.5348</v>
      </c>
      <c r="P118" s="352"/>
    </row>
    <row r="119" spans="1:16" ht="12.75">
      <c r="A119" s="335" t="s">
        <v>540</v>
      </c>
      <c r="B119" s="200">
        <v>635.3924</v>
      </c>
      <c r="C119" s="201">
        <v>15649.9782</v>
      </c>
      <c r="D119" s="202">
        <v>10856.25</v>
      </c>
      <c r="E119" s="203">
        <v>15573.3524</v>
      </c>
      <c r="F119" s="202">
        <v>20478.3333</v>
      </c>
      <c r="G119" s="204">
        <v>7.5958</v>
      </c>
      <c r="H119" s="204">
        <v>0.0993</v>
      </c>
      <c r="I119" s="204">
        <v>12.0493</v>
      </c>
      <c r="J119" s="204">
        <v>9.9684</v>
      </c>
      <c r="K119" s="204">
        <v>0.0161</v>
      </c>
      <c r="L119" s="205">
        <v>174.7631</v>
      </c>
      <c r="P119" s="352"/>
    </row>
    <row r="120" spans="1:16" ht="12.75">
      <c r="A120" s="373" t="s">
        <v>541</v>
      </c>
      <c r="B120" s="206">
        <v>550.5759</v>
      </c>
      <c r="C120" s="207">
        <v>15582.3019</v>
      </c>
      <c r="D120" s="208">
        <v>10848.8333</v>
      </c>
      <c r="E120" s="209">
        <v>15528.9166</v>
      </c>
      <c r="F120" s="208">
        <v>20305.9137</v>
      </c>
      <c r="G120" s="210">
        <v>7.6264</v>
      </c>
      <c r="H120" s="210">
        <v>0.0986</v>
      </c>
      <c r="I120" s="210">
        <v>12.1066</v>
      </c>
      <c r="J120" s="210">
        <v>9.9588</v>
      </c>
      <c r="K120" s="210">
        <v>0.0182</v>
      </c>
      <c r="L120" s="211">
        <v>174.4078</v>
      </c>
      <c r="P120" s="352"/>
    </row>
    <row r="121" spans="1:16" ht="12.75">
      <c r="A121" s="335" t="s">
        <v>542</v>
      </c>
      <c r="B121" s="200">
        <v>170.8208</v>
      </c>
      <c r="C121" s="201">
        <v>11658.7943</v>
      </c>
      <c r="D121" s="202">
        <v>8072.4622</v>
      </c>
      <c r="E121" s="203">
        <v>11737.5421</v>
      </c>
      <c r="F121" s="202">
        <v>14656.7247</v>
      </c>
      <c r="G121" s="204">
        <v>6.7882</v>
      </c>
      <c r="H121" s="204">
        <v>0.4585</v>
      </c>
      <c r="I121" s="204">
        <v>12.9142</v>
      </c>
      <c r="J121" s="204">
        <v>9.7414</v>
      </c>
      <c r="K121" s="204">
        <v>0.0742</v>
      </c>
      <c r="L121" s="205">
        <v>171.4409</v>
      </c>
      <c r="P121" s="352"/>
    </row>
    <row r="122" spans="1:16" ht="12.75">
      <c r="A122" s="371" t="s">
        <v>543</v>
      </c>
      <c r="B122" s="200">
        <v>406.9493</v>
      </c>
      <c r="C122" s="201">
        <v>14151.9539</v>
      </c>
      <c r="D122" s="202">
        <v>10660.0833</v>
      </c>
      <c r="E122" s="203">
        <v>13811.2536</v>
      </c>
      <c r="F122" s="202">
        <v>17806.6045</v>
      </c>
      <c r="G122" s="204">
        <v>6.485</v>
      </c>
      <c r="H122" s="204">
        <v>0.773</v>
      </c>
      <c r="I122" s="204">
        <v>19.189</v>
      </c>
      <c r="J122" s="204">
        <v>9.6296</v>
      </c>
      <c r="K122" s="204">
        <v>0.0203</v>
      </c>
      <c r="L122" s="205">
        <v>173.4715</v>
      </c>
      <c r="P122" s="352"/>
    </row>
    <row r="123" spans="1:16" ht="12.75">
      <c r="A123" s="372" t="s">
        <v>544</v>
      </c>
      <c r="B123" s="206">
        <v>307.9763</v>
      </c>
      <c r="C123" s="207">
        <v>13973.0838</v>
      </c>
      <c r="D123" s="208">
        <v>10548.25</v>
      </c>
      <c r="E123" s="209">
        <v>14066.8729</v>
      </c>
      <c r="F123" s="208">
        <v>17211.6211</v>
      </c>
      <c r="G123" s="210">
        <v>6.5066</v>
      </c>
      <c r="H123" s="210">
        <v>0.8789</v>
      </c>
      <c r="I123" s="210">
        <v>20.1493</v>
      </c>
      <c r="J123" s="210">
        <v>9.6891</v>
      </c>
      <c r="K123" s="210">
        <v>0.0272</v>
      </c>
      <c r="L123" s="211">
        <v>173.7136</v>
      </c>
      <c r="P123" s="352"/>
    </row>
    <row r="124" spans="1:16" ht="12.75">
      <c r="A124" s="371" t="s">
        <v>545</v>
      </c>
      <c r="B124" s="200">
        <v>535.3751</v>
      </c>
      <c r="C124" s="201">
        <v>11896.9147</v>
      </c>
      <c r="D124" s="202">
        <v>8361.6272</v>
      </c>
      <c r="E124" s="203">
        <v>11503.4597</v>
      </c>
      <c r="F124" s="202">
        <v>16031.9472</v>
      </c>
      <c r="G124" s="204">
        <v>5.4547</v>
      </c>
      <c r="H124" s="204">
        <v>0.4951</v>
      </c>
      <c r="I124" s="204">
        <v>12.8948</v>
      </c>
      <c r="J124" s="204">
        <v>10.1972</v>
      </c>
      <c r="K124" s="204">
        <v>0.1413</v>
      </c>
      <c r="L124" s="205">
        <v>172.109</v>
      </c>
      <c r="P124" s="352"/>
    </row>
    <row r="125" spans="1:16" ht="12.75">
      <c r="A125" s="372" t="s">
        <v>297</v>
      </c>
      <c r="B125" s="206">
        <v>442.206</v>
      </c>
      <c r="C125" s="207">
        <v>11829.151</v>
      </c>
      <c r="D125" s="208">
        <v>8256.4895</v>
      </c>
      <c r="E125" s="209">
        <v>11434.0721</v>
      </c>
      <c r="F125" s="208">
        <v>15833.4166</v>
      </c>
      <c r="G125" s="210">
        <v>5.4461</v>
      </c>
      <c r="H125" s="210">
        <v>0.578</v>
      </c>
      <c r="I125" s="210">
        <v>13.1144</v>
      </c>
      <c r="J125" s="210">
        <v>10.4476</v>
      </c>
      <c r="K125" s="210">
        <v>0.1274</v>
      </c>
      <c r="L125" s="211">
        <v>172.5148</v>
      </c>
      <c r="P125" s="352"/>
    </row>
    <row r="126" spans="1:16" ht="12.75">
      <c r="A126" s="335" t="s">
        <v>546</v>
      </c>
      <c r="B126" s="200">
        <v>324.7489</v>
      </c>
      <c r="C126" s="201">
        <v>14640.2017</v>
      </c>
      <c r="D126" s="202">
        <v>10316.4251</v>
      </c>
      <c r="E126" s="203">
        <v>14160</v>
      </c>
      <c r="F126" s="202">
        <v>19350.6962</v>
      </c>
      <c r="G126" s="204">
        <v>8.1841</v>
      </c>
      <c r="H126" s="204">
        <v>0.1672</v>
      </c>
      <c r="I126" s="204">
        <v>11.7267</v>
      </c>
      <c r="J126" s="204">
        <v>10.003</v>
      </c>
      <c r="K126" s="204">
        <v>0.0256</v>
      </c>
      <c r="L126" s="205">
        <v>174.8579</v>
      </c>
      <c r="P126" s="352"/>
    </row>
    <row r="127" spans="1:16" ht="12.75">
      <c r="A127" s="372" t="s">
        <v>298</v>
      </c>
      <c r="B127" s="206">
        <v>201.4211</v>
      </c>
      <c r="C127" s="207">
        <v>15339.1956</v>
      </c>
      <c r="D127" s="208">
        <v>10901.3237</v>
      </c>
      <c r="E127" s="209">
        <v>15158.7859</v>
      </c>
      <c r="F127" s="208">
        <v>20186.7801</v>
      </c>
      <c r="G127" s="210">
        <v>9.3934</v>
      </c>
      <c r="H127" s="210">
        <v>0.1267</v>
      </c>
      <c r="I127" s="210">
        <v>11.2069</v>
      </c>
      <c r="J127" s="210">
        <v>10.2253</v>
      </c>
      <c r="K127" s="210">
        <v>0.0393</v>
      </c>
      <c r="L127" s="211">
        <v>174.7278</v>
      </c>
      <c r="P127" s="352"/>
    </row>
    <row r="128" spans="1:16" ht="12.75">
      <c r="A128" s="371" t="s">
        <v>547</v>
      </c>
      <c r="B128" s="200">
        <v>1071.9467</v>
      </c>
      <c r="C128" s="201">
        <v>13184.3404</v>
      </c>
      <c r="D128" s="202">
        <v>8511</v>
      </c>
      <c r="E128" s="203">
        <v>11926.2506</v>
      </c>
      <c r="F128" s="202">
        <v>19097.301</v>
      </c>
      <c r="G128" s="204">
        <v>6.3018</v>
      </c>
      <c r="H128" s="204">
        <v>0.2625</v>
      </c>
      <c r="I128" s="204">
        <v>13.1398</v>
      </c>
      <c r="J128" s="204">
        <v>10.1386</v>
      </c>
      <c r="K128" s="204">
        <v>0.0163</v>
      </c>
      <c r="L128" s="205">
        <v>173.2505</v>
      </c>
      <c r="P128" s="352"/>
    </row>
    <row r="129" spans="1:16" ht="12.75">
      <c r="A129" s="373" t="s">
        <v>299</v>
      </c>
      <c r="B129" s="206">
        <v>589.8119</v>
      </c>
      <c r="C129" s="207">
        <v>11019.473</v>
      </c>
      <c r="D129" s="208">
        <v>7972.364</v>
      </c>
      <c r="E129" s="209">
        <v>9917.1439</v>
      </c>
      <c r="F129" s="208">
        <v>16161.5254</v>
      </c>
      <c r="G129" s="210">
        <v>5.3954</v>
      </c>
      <c r="H129" s="210">
        <v>0.0824</v>
      </c>
      <c r="I129" s="210">
        <v>10.6924</v>
      </c>
      <c r="J129" s="210">
        <v>10.1117</v>
      </c>
      <c r="K129" s="210">
        <v>0.0043</v>
      </c>
      <c r="L129" s="211">
        <v>170.884</v>
      </c>
      <c r="P129" s="352"/>
    </row>
    <row r="130" spans="1:16" ht="12.75">
      <c r="A130" s="335" t="s">
        <v>548</v>
      </c>
      <c r="B130" s="200">
        <v>18992.2906</v>
      </c>
      <c r="C130" s="201">
        <v>11111.5613</v>
      </c>
      <c r="D130" s="202">
        <v>8621.7879</v>
      </c>
      <c r="E130" s="203">
        <v>10685.1236</v>
      </c>
      <c r="F130" s="202">
        <v>14051.4783</v>
      </c>
      <c r="G130" s="204">
        <v>5.5695</v>
      </c>
      <c r="H130" s="204">
        <v>0.2752</v>
      </c>
      <c r="I130" s="204">
        <v>9.8146</v>
      </c>
      <c r="J130" s="204">
        <v>10.2425</v>
      </c>
      <c r="K130" s="204">
        <v>0.0065</v>
      </c>
      <c r="L130" s="205">
        <v>172.8828</v>
      </c>
      <c r="P130" s="352"/>
    </row>
    <row r="131" spans="1:16" ht="12.75">
      <c r="A131" s="373" t="s">
        <v>549</v>
      </c>
      <c r="B131" s="206">
        <v>881.4531</v>
      </c>
      <c r="C131" s="207">
        <v>13770.4795</v>
      </c>
      <c r="D131" s="208">
        <v>9813.1666</v>
      </c>
      <c r="E131" s="209">
        <v>13180.4265</v>
      </c>
      <c r="F131" s="208">
        <v>18399.8624</v>
      </c>
      <c r="G131" s="210">
        <v>6.5539</v>
      </c>
      <c r="H131" s="210">
        <v>0.3702</v>
      </c>
      <c r="I131" s="210">
        <v>14.751</v>
      </c>
      <c r="J131" s="210">
        <v>10.322</v>
      </c>
      <c r="K131" s="210">
        <v>0.0194</v>
      </c>
      <c r="L131" s="211">
        <v>175.2459</v>
      </c>
      <c r="P131" s="352"/>
    </row>
    <row r="132" spans="1:16" ht="12.75">
      <c r="A132" s="373" t="s">
        <v>550</v>
      </c>
      <c r="B132" s="206">
        <v>13996.1121</v>
      </c>
      <c r="C132" s="207">
        <v>11221.7933</v>
      </c>
      <c r="D132" s="208">
        <v>8794.4962</v>
      </c>
      <c r="E132" s="209">
        <v>10820.3333</v>
      </c>
      <c r="F132" s="208">
        <v>14080.1959</v>
      </c>
      <c r="G132" s="210">
        <v>5.5867</v>
      </c>
      <c r="H132" s="210">
        <v>0.2328</v>
      </c>
      <c r="I132" s="210">
        <v>9.6229</v>
      </c>
      <c r="J132" s="210">
        <v>10.2449</v>
      </c>
      <c r="K132" s="210">
        <v>0.0036</v>
      </c>
      <c r="L132" s="211">
        <v>172.6777</v>
      </c>
      <c r="P132" s="352"/>
    </row>
    <row r="133" spans="1:16" ht="12.75">
      <c r="A133" s="373" t="s">
        <v>551</v>
      </c>
      <c r="B133" s="206">
        <v>3823.4024</v>
      </c>
      <c r="C133" s="207">
        <v>10020.1919</v>
      </c>
      <c r="D133" s="208">
        <v>8123.4166</v>
      </c>
      <c r="E133" s="209">
        <v>9819.3492</v>
      </c>
      <c r="F133" s="208">
        <v>12124.4118</v>
      </c>
      <c r="G133" s="210">
        <v>5.2002</v>
      </c>
      <c r="H133" s="210">
        <v>0.3557</v>
      </c>
      <c r="I133" s="210">
        <v>8.9202</v>
      </c>
      <c r="J133" s="210">
        <v>10.2054</v>
      </c>
      <c r="K133" s="210">
        <v>0.0094</v>
      </c>
      <c r="L133" s="211">
        <v>172.746</v>
      </c>
      <c r="P133" s="352"/>
    </row>
    <row r="134" spans="1:16" s="122" customFormat="1" ht="12.75" customHeight="1">
      <c r="A134" s="335" t="s">
        <v>153</v>
      </c>
      <c r="B134" s="200">
        <v>14198.7253</v>
      </c>
      <c r="C134" s="201">
        <v>13418.1864</v>
      </c>
      <c r="D134" s="202">
        <v>10360.661</v>
      </c>
      <c r="E134" s="203">
        <v>13154.7553</v>
      </c>
      <c r="F134" s="202">
        <v>16703.8706</v>
      </c>
      <c r="G134" s="204">
        <v>3.8518</v>
      </c>
      <c r="H134" s="204">
        <v>0.851</v>
      </c>
      <c r="I134" s="204">
        <v>15.7519</v>
      </c>
      <c r="J134" s="204">
        <v>10.6526</v>
      </c>
      <c r="K134" s="204">
        <v>0.6515</v>
      </c>
      <c r="L134" s="205">
        <v>172.2084</v>
      </c>
      <c r="M134"/>
      <c r="N134"/>
      <c r="O134"/>
      <c r="P134" s="352"/>
    </row>
    <row r="135" spans="1:16" ht="12.75" customHeight="1">
      <c r="A135" s="373" t="s">
        <v>300</v>
      </c>
      <c r="B135" s="206">
        <v>1556.1698</v>
      </c>
      <c r="C135" s="207">
        <v>12745.8343</v>
      </c>
      <c r="D135" s="208">
        <v>10145.7994</v>
      </c>
      <c r="E135" s="209">
        <v>12569.3333</v>
      </c>
      <c r="F135" s="208">
        <v>15439.9279</v>
      </c>
      <c r="G135" s="210">
        <v>6.7465</v>
      </c>
      <c r="H135" s="210">
        <v>0.219</v>
      </c>
      <c r="I135" s="210">
        <v>16.5773</v>
      </c>
      <c r="J135" s="210">
        <v>10.8432</v>
      </c>
      <c r="K135" s="210">
        <v>0.1484</v>
      </c>
      <c r="L135" s="211">
        <v>170.9238</v>
      </c>
      <c r="P135" s="352"/>
    </row>
    <row r="136" spans="1:16" ht="12.75" customHeight="1">
      <c r="A136" s="372" t="s">
        <v>301</v>
      </c>
      <c r="B136" s="206">
        <v>2507.0305</v>
      </c>
      <c r="C136" s="207">
        <v>14448.7015</v>
      </c>
      <c r="D136" s="208">
        <v>11238.0952</v>
      </c>
      <c r="E136" s="209">
        <v>14419.1163</v>
      </c>
      <c r="F136" s="208">
        <v>17642.0319</v>
      </c>
      <c r="G136" s="210">
        <v>3.14</v>
      </c>
      <c r="H136" s="210">
        <v>0.4083</v>
      </c>
      <c r="I136" s="210">
        <v>16.3142</v>
      </c>
      <c r="J136" s="210">
        <v>10.9858</v>
      </c>
      <c r="K136" s="210">
        <v>0.1271</v>
      </c>
      <c r="L136" s="211">
        <v>168.4936</v>
      </c>
      <c r="P136" s="352"/>
    </row>
    <row r="137" spans="1:16" ht="12.75">
      <c r="A137" s="373" t="s">
        <v>302</v>
      </c>
      <c r="B137" s="206">
        <v>8762.9229</v>
      </c>
      <c r="C137" s="207">
        <v>13208.6775</v>
      </c>
      <c r="D137" s="208">
        <v>10247.9643</v>
      </c>
      <c r="E137" s="209">
        <v>12934.8598</v>
      </c>
      <c r="F137" s="208">
        <v>16425.7165</v>
      </c>
      <c r="G137" s="210">
        <v>3.3238</v>
      </c>
      <c r="H137" s="210">
        <v>1.0686</v>
      </c>
      <c r="I137" s="210">
        <v>15.3463</v>
      </c>
      <c r="J137" s="210">
        <v>10.5531</v>
      </c>
      <c r="K137" s="210">
        <v>0.8136</v>
      </c>
      <c r="L137" s="211">
        <v>173.335</v>
      </c>
      <c r="P137" s="352"/>
    </row>
    <row r="138" spans="1:16" ht="12.75">
      <c r="A138" s="372" t="s">
        <v>400</v>
      </c>
      <c r="B138" s="206">
        <v>1087.9186</v>
      </c>
      <c r="C138" s="207">
        <v>13919.3653</v>
      </c>
      <c r="D138" s="208">
        <v>10457.0791</v>
      </c>
      <c r="E138" s="209">
        <v>13525.0234</v>
      </c>
      <c r="F138" s="208">
        <v>17736.0587</v>
      </c>
      <c r="G138" s="210">
        <v>5.3747</v>
      </c>
      <c r="H138" s="210">
        <v>1.1113</v>
      </c>
      <c r="I138" s="210">
        <v>16.6473</v>
      </c>
      <c r="J138" s="210">
        <v>10.4526</v>
      </c>
      <c r="K138" s="210">
        <v>1.3148</v>
      </c>
      <c r="L138" s="211">
        <v>173.8249</v>
      </c>
      <c r="P138" s="352"/>
    </row>
    <row r="139" spans="1:16" ht="12.75">
      <c r="A139" s="371" t="s">
        <v>304</v>
      </c>
      <c r="B139" s="200">
        <v>1362.2422</v>
      </c>
      <c r="C139" s="201">
        <v>12369.8319</v>
      </c>
      <c r="D139" s="202">
        <v>9798.9945</v>
      </c>
      <c r="E139" s="203">
        <v>12342.9473</v>
      </c>
      <c r="F139" s="202">
        <v>14806.6443</v>
      </c>
      <c r="G139" s="204">
        <v>6.0054</v>
      </c>
      <c r="H139" s="204">
        <v>0.2165</v>
      </c>
      <c r="I139" s="204">
        <v>14.8718</v>
      </c>
      <c r="J139" s="204">
        <v>10.3382</v>
      </c>
      <c r="K139" s="204">
        <v>0.0071</v>
      </c>
      <c r="L139" s="205">
        <v>174.5994</v>
      </c>
      <c r="P139" s="352"/>
    </row>
    <row r="140" spans="1:16" ht="12.75">
      <c r="A140" s="372" t="s">
        <v>305</v>
      </c>
      <c r="B140" s="206">
        <v>839.564</v>
      </c>
      <c r="C140" s="207">
        <v>12199.6258</v>
      </c>
      <c r="D140" s="208">
        <v>9633.9442</v>
      </c>
      <c r="E140" s="209">
        <v>12213.25</v>
      </c>
      <c r="F140" s="208">
        <v>14577.7374</v>
      </c>
      <c r="G140" s="210">
        <v>7.1196</v>
      </c>
      <c r="H140" s="210">
        <v>0.273</v>
      </c>
      <c r="I140" s="210">
        <v>13.4471</v>
      </c>
      <c r="J140" s="210">
        <v>10.0542</v>
      </c>
      <c r="K140" s="210">
        <v>0.0055</v>
      </c>
      <c r="L140" s="211">
        <v>175.4893</v>
      </c>
      <c r="P140" s="352"/>
    </row>
    <row r="141" spans="1:16" ht="12.75">
      <c r="A141" s="371" t="s">
        <v>306</v>
      </c>
      <c r="B141" s="200">
        <v>1112.7807</v>
      </c>
      <c r="C141" s="201">
        <v>12271.4267</v>
      </c>
      <c r="D141" s="202">
        <v>9684.5833</v>
      </c>
      <c r="E141" s="203">
        <v>12070.134</v>
      </c>
      <c r="F141" s="202">
        <v>14987.6224</v>
      </c>
      <c r="G141" s="204">
        <v>4.7246</v>
      </c>
      <c r="H141" s="204">
        <v>0.1797</v>
      </c>
      <c r="I141" s="204">
        <v>15.9492</v>
      </c>
      <c r="J141" s="204">
        <v>10.8021</v>
      </c>
      <c r="K141" s="204">
        <v>0.3949</v>
      </c>
      <c r="L141" s="205">
        <v>171.0548</v>
      </c>
      <c r="P141" s="352"/>
    </row>
    <row r="142" spans="1:16" ht="12.75">
      <c r="A142" s="372" t="s">
        <v>307</v>
      </c>
      <c r="B142" s="206">
        <v>990.441</v>
      </c>
      <c r="C142" s="207">
        <v>12141.142</v>
      </c>
      <c r="D142" s="208">
        <v>9633.7145</v>
      </c>
      <c r="E142" s="209">
        <v>11987.6224</v>
      </c>
      <c r="F142" s="208">
        <v>14914.25</v>
      </c>
      <c r="G142" s="210">
        <v>4.7788</v>
      </c>
      <c r="H142" s="210">
        <v>0.1111</v>
      </c>
      <c r="I142" s="210">
        <v>16.3331</v>
      </c>
      <c r="J142" s="210">
        <v>10.7261</v>
      </c>
      <c r="K142" s="210">
        <v>0.367</v>
      </c>
      <c r="L142" s="211">
        <v>170.5245</v>
      </c>
      <c r="P142" s="352"/>
    </row>
    <row r="143" spans="1:16" ht="12.75">
      <c r="A143" s="335" t="s">
        <v>553</v>
      </c>
      <c r="B143" s="200">
        <v>3772.3497</v>
      </c>
      <c r="C143" s="201">
        <v>22481.127</v>
      </c>
      <c r="D143" s="202">
        <v>16872.518</v>
      </c>
      <c r="E143" s="203">
        <v>22111.3877</v>
      </c>
      <c r="F143" s="202">
        <v>28658.3333</v>
      </c>
      <c r="G143" s="204">
        <v>5.6503</v>
      </c>
      <c r="H143" s="204">
        <v>1.1517</v>
      </c>
      <c r="I143" s="204">
        <v>27.7148</v>
      </c>
      <c r="J143" s="204">
        <v>10.4241</v>
      </c>
      <c r="K143" s="204">
        <v>0.319</v>
      </c>
      <c r="L143" s="205">
        <v>176.3423</v>
      </c>
      <c r="P143" s="352"/>
    </row>
    <row r="144" spans="1:16" ht="12.75">
      <c r="A144" s="373" t="s">
        <v>308</v>
      </c>
      <c r="B144" s="206">
        <v>3616.2089</v>
      </c>
      <c r="C144" s="207">
        <v>22505.4251</v>
      </c>
      <c r="D144" s="208">
        <v>17046.0718</v>
      </c>
      <c r="E144" s="209">
        <v>22108.3032</v>
      </c>
      <c r="F144" s="208">
        <v>28545.947</v>
      </c>
      <c r="G144" s="210">
        <v>5.6578</v>
      </c>
      <c r="H144" s="210">
        <v>1.118</v>
      </c>
      <c r="I144" s="210">
        <v>27.907</v>
      </c>
      <c r="J144" s="210">
        <v>10.4748</v>
      </c>
      <c r="K144" s="210">
        <v>0.2983</v>
      </c>
      <c r="L144" s="211">
        <v>176.2219</v>
      </c>
      <c r="P144" s="352"/>
    </row>
    <row r="145" spans="1:16" ht="12.75">
      <c r="A145" s="371" t="s">
        <v>554</v>
      </c>
      <c r="B145" s="200">
        <v>691.3047</v>
      </c>
      <c r="C145" s="201">
        <v>14987.535</v>
      </c>
      <c r="D145" s="202">
        <v>10773.25</v>
      </c>
      <c r="E145" s="203">
        <v>14540.3485</v>
      </c>
      <c r="F145" s="202">
        <v>19534.4166</v>
      </c>
      <c r="G145" s="204">
        <v>4.5054</v>
      </c>
      <c r="H145" s="204">
        <v>1.6679</v>
      </c>
      <c r="I145" s="204">
        <v>20.5444</v>
      </c>
      <c r="J145" s="204">
        <v>9.1706</v>
      </c>
      <c r="K145" s="204">
        <v>0.1301</v>
      </c>
      <c r="L145" s="205">
        <v>175.9259</v>
      </c>
      <c r="P145" s="352"/>
    </row>
    <row r="146" spans="1:16" ht="12.75">
      <c r="A146" s="335" t="s">
        <v>556</v>
      </c>
      <c r="B146" s="200">
        <v>678.3591</v>
      </c>
      <c r="C146" s="201">
        <v>13026.251</v>
      </c>
      <c r="D146" s="202">
        <v>9324.0145</v>
      </c>
      <c r="E146" s="203">
        <v>12764.6402</v>
      </c>
      <c r="F146" s="202">
        <v>17169.7004</v>
      </c>
      <c r="G146" s="204">
        <v>7.9394</v>
      </c>
      <c r="H146" s="204">
        <v>0.7258</v>
      </c>
      <c r="I146" s="204">
        <v>12.173</v>
      </c>
      <c r="J146" s="204">
        <v>10.4556</v>
      </c>
      <c r="K146" s="204">
        <v>0.6186</v>
      </c>
      <c r="L146" s="205">
        <v>177.4183</v>
      </c>
      <c r="P146" s="352"/>
    </row>
    <row r="147" spans="1:16" ht="12.75">
      <c r="A147" s="373" t="s">
        <v>557</v>
      </c>
      <c r="B147" s="206">
        <v>635.8139</v>
      </c>
      <c r="C147" s="207">
        <v>13112.6955</v>
      </c>
      <c r="D147" s="208">
        <v>9530.8749</v>
      </c>
      <c r="E147" s="209">
        <v>12793.8544</v>
      </c>
      <c r="F147" s="208">
        <v>17461.0759</v>
      </c>
      <c r="G147" s="210">
        <v>7.9195</v>
      </c>
      <c r="H147" s="210">
        <v>0.7531</v>
      </c>
      <c r="I147" s="210">
        <v>12.1887</v>
      </c>
      <c r="J147" s="210">
        <v>10.4212</v>
      </c>
      <c r="K147" s="210">
        <v>0.6419</v>
      </c>
      <c r="L147" s="211">
        <v>177.4988</v>
      </c>
      <c r="P147" s="352"/>
    </row>
    <row r="148" spans="1:16" ht="12.75">
      <c r="A148" s="372" t="s">
        <v>558</v>
      </c>
      <c r="B148" s="206">
        <v>21.1811</v>
      </c>
      <c r="C148" s="207">
        <v>11824.7124</v>
      </c>
      <c r="D148" s="208">
        <v>7987.5365</v>
      </c>
      <c r="E148" s="209">
        <v>12524.0673</v>
      </c>
      <c r="F148" s="208">
        <v>15060.3403</v>
      </c>
      <c r="G148" s="210">
        <v>9.5623</v>
      </c>
      <c r="H148" s="210">
        <v>0.3178</v>
      </c>
      <c r="I148" s="210">
        <v>10.5099</v>
      </c>
      <c r="J148" s="210">
        <v>10.7298</v>
      </c>
      <c r="K148" s="210">
        <v>0</v>
      </c>
      <c r="L148" s="211">
        <v>176.4879</v>
      </c>
      <c r="P148" s="352"/>
    </row>
    <row r="149" spans="1:16" ht="12.75">
      <c r="A149" s="371" t="s">
        <v>401</v>
      </c>
      <c r="B149" s="200">
        <v>83.3975</v>
      </c>
      <c r="C149" s="201">
        <v>12094.5541</v>
      </c>
      <c r="D149" s="202">
        <v>9899.403</v>
      </c>
      <c r="E149" s="203">
        <v>12158.25</v>
      </c>
      <c r="F149" s="202">
        <v>14130.2668</v>
      </c>
      <c r="G149" s="204">
        <v>2.8952</v>
      </c>
      <c r="H149" s="204">
        <v>0.0722</v>
      </c>
      <c r="I149" s="204">
        <v>2.9209</v>
      </c>
      <c r="J149" s="204">
        <v>11.8872</v>
      </c>
      <c r="K149" s="204">
        <v>0.1046</v>
      </c>
      <c r="L149" s="205">
        <v>174.4185</v>
      </c>
      <c r="P149" s="352"/>
    </row>
    <row r="150" spans="1:16" ht="12.75">
      <c r="A150" s="371" t="s">
        <v>559</v>
      </c>
      <c r="B150" s="200">
        <v>51.4414</v>
      </c>
      <c r="C150" s="201">
        <v>14969.4814</v>
      </c>
      <c r="D150" s="202">
        <v>11092.2431</v>
      </c>
      <c r="E150" s="203">
        <v>14529.2246</v>
      </c>
      <c r="F150" s="202">
        <v>19097.0431</v>
      </c>
      <c r="G150" s="204">
        <v>11.5591</v>
      </c>
      <c r="H150" s="204">
        <v>2.5575</v>
      </c>
      <c r="I150" s="204">
        <v>21.116</v>
      </c>
      <c r="J150" s="204">
        <v>9.5338</v>
      </c>
      <c r="K150" s="204">
        <v>0</v>
      </c>
      <c r="L150" s="205">
        <v>182.3355</v>
      </c>
      <c r="P150" s="352"/>
    </row>
    <row r="151" spans="1:16" ht="12.75">
      <c r="A151" s="372" t="s">
        <v>310</v>
      </c>
      <c r="B151" s="206">
        <v>29.2455</v>
      </c>
      <c r="C151" s="207">
        <v>16093.795</v>
      </c>
      <c r="D151" s="208">
        <v>12946.129</v>
      </c>
      <c r="E151" s="209">
        <v>16032.5005</v>
      </c>
      <c r="F151" s="208">
        <v>20056.5804</v>
      </c>
      <c r="G151" s="210">
        <v>12.7654</v>
      </c>
      <c r="H151" s="210">
        <v>2.5203</v>
      </c>
      <c r="I151" s="210">
        <v>25.8909</v>
      </c>
      <c r="J151" s="210">
        <v>9.5438</v>
      </c>
      <c r="K151" s="210">
        <v>0</v>
      </c>
      <c r="L151" s="211">
        <v>182.0608</v>
      </c>
      <c r="P151" s="352"/>
    </row>
    <row r="152" spans="1:16" ht="12.75">
      <c r="A152" s="373" t="s">
        <v>311</v>
      </c>
      <c r="B152" s="206">
        <v>17.3695</v>
      </c>
      <c r="C152" s="207">
        <v>13617.3225</v>
      </c>
      <c r="D152" s="208">
        <v>10638.1436</v>
      </c>
      <c r="E152" s="209">
        <v>13988.6539</v>
      </c>
      <c r="F152" s="208">
        <v>16620.6666</v>
      </c>
      <c r="G152" s="210">
        <v>10.7364</v>
      </c>
      <c r="H152" s="210">
        <v>3.3113</v>
      </c>
      <c r="I152" s="210">
        <v>11.784</v>
      </c>
      <c r="J152" s="210">
        <v>9.689</v>
      </c>
      <c r="K152" s="210">
        <v>0</v>
      </c>
      <c r="L152" s="211">
        <v>186.0584</v>
      </c>
      <c r="P152" s="352"/>
    </row>
    <row r="153" spans="1:16" ht="12.75">
      <c r="A153" s="335" t="s">
        <v>312</v>
      </c>
      <c r="B153" s="200">
        <v>233.0053</v>
      </c>
      <c r="C153" s="201">
        <v>15378.3333</v>
      </c>
      <c r="D153" s="202">
        <v>11639.5908</v>
      </c>
      <c r="E153" s="203">
        <v>15087.9166</v>
      </c>
      <c r="F153" s="202">
        <v>19263.8099</v>
      </c>
      <c r="G153" s="204">
        <v>6.8307</v>
      </c>
      <c r="H153" s="204">
        <v>0.7987</v>
      </c>
      <c r="I153" s="204">
        <v>18.7433</v>
      </c>
      <c r="J153" s="204">
        <v>9.7882</v>
      </c>
      <c r="K153" s="204">
        <v>0</v>
      </c>
      <c r="L153" s="205">
        <v>177.9987</v>
      </c>
      <c r="P153" s="352"/>
    </row>
    <row r="154" spans="1:16" ht="12.75">
      <c r="A154" s="373" t="s">
        <v>313</v>
      </c>
      <c r="B154" s="206">
        <v>120.6802</v>
      </c>
      <c r="C154" s="207">
        <v>15003.0038</v>
      </c>
      <c r="D154" s="208">
        <v>11935.0836</v>
      </c>
      <c r="E154" s="209">
        <v>14742.6106</v>
      </c>
      <c r="F154" s="208">
        <v>17882.9691</v>
      </c>
      <c r="G154" s="210">
        <v>5.8489</v>
      </c>
      <c r="H154" s="210">
        <v>1.5628</v>
      </c>
      <c r="I154" s="210">
        <v>14.9851</v>
      </c>
      <c r="J154" s="210">
        <v>10.0324</v>
      </c>
      <c r="K154" s="210">
        <v>0</v>
      </c>
      <c r="L154" s="211">
        <v>180.8029</v>
      </c>
      <c r="P154" s="352"/>
    </row>
    <row r="155" spans="1:16" ht="12.75">
      <c r="A155" s="372" t="s">
        <v>314</v>
      </c>
      <c r="B155" s="206">
        <v>108.5138</v>
      </c>
      <c r="C155" s="207">
        <v>15887.1052</v>
      </c>
      <c r="D155" s="208">
        <v>11560.8228</v>
      </c>
      <c r="E155" s="209">
        <v>15562.25</v>
      </c>
      <c r="F155" s="208">
        <v>20147.5846</v>
      </c>
      <c r="G155" s="210">
        <v>7.8878</v>
      </c>
      <c r="H155" s="210">
        <v>0.0051</v>
      </c>
      <c r="I155" s="210">
        <v>22.8831</v>
      </c>
      <c r="J155" s="210">
        <v>9.5113</v>
      </c>
      <c r="K155" s="210">
        <v>0</v>
      </c>
      <c r="L155" s="211">
        <v>174.9692</v>
      </c>
      <c r="P155" s="352"/>
    </row>
    <row r="156" spans="1:16" ht="12.75">
      <c r="A156" s="371" t="s">
        <v>402</v>
      </c>
      <c r="B156" s="200">
        <v>82.9245</v>
      </c>
      <c r="C156" s="201">
        <v>15629.2983</v>
      </c>
      <c r="D156" s="202">
        <v>11368.5387</v>
      </c>
      <c r="E156" s="203">
        <v>14244.3699</v>
      </c>
      <c r="F156" s="202">
        <v>21035.25</v>
      </c>
      <c r="G156" s="204">
        <v>5.7605</v>
      </c>
      <c r="H156" s="204">
        <v>3.218</v>
      </c>
      <c r="I156" s="204">
        <v>14.4349</v>
      </c>
      <c r="J156" s="204">
        <v>9.8422</v>
      </c>
      <c r="K156" s="204">
        <v>0.5634</v>
      </c>
      <c r="L156" s="205">
        <v>185.4823</v>
      </c>
      <c r="P156" s="352"/>
    </row>
    <row r="157" spans="1:16" ht="12.75" customHeight="1">
      <c r="A157" s="373" t="s">
        <v>315</v>
      </c>
      <c r="B157" s="206">
        <v>40.2913</v>
      </c>
      <c r="C157" s="207">
        <v>13134.8227</v>
      </c>
      <c r="D157" s="208">
        <v>10960.2888</v>
      </c>
      <c r="E157" s="209">
        <v>12809.0888</v>
      </c>
      <c r="F157" s="208">
        <v>15800.2406</v>
      </c>
      <c r="G157" s="210">
        <v>5.1065</v>
      </c>
      <c r="H157" s="210">
        <v>1.5943</v>
      </c>
      <c r="I157" s="210">
        <v>11.7667</v>
      </c>
      <c r="J157" s="210">
        <v>11.4169</v>
      </c>
      <c r="K157" s="210">
        <v>0.0161</v>
      </c>
      <c r="L157" s="211">
        <v>180.6383</v>
      </c>
      <c r="P157" s="352"/>
    </row>
    <row r="158" spans="1:16" ht="12.75">
      <c r="A158" s="372" t="s">
        <v>316</v>
      </c>
      <c r="B158" s="206">
        <v>40.1292</v>
      </c>
      <c r="C158" s="207">
        <v>18341.374</v>
      </c>
      <c r="D158" s="208">
        <v>11924.7563</v>
      </c>
      <c r="E158" s="209">
        <v>18466.7006</v>
      </c>
      <c r="F158" s="208">
        <v>26846.7017</v>
      </c>
      <c r="G158" s="210">
        <v>6.2</v>
      </c>
      <c r="H158" s="210">
        <v>4.5122</v>
      </c>
      <c r="I158" s="210">
        <v>16.5582</v>
      </c>
      <c r="J158" s="210">
        <v>8.9133</v>
      </c>
      <c r="K158" s="210">
        <v>0.9806</v>
      </c>
      <c r="L158" s="211">
        <v>190.9343</v>
      </c>
      <c r="P158" s="352"/>
    </row>
    <row r="159" spans="1:16" ht="12.75" customHeight="1">
      <c r="A159" s="335" t="s">
        <v>561</v>
      </c>
      <c r="B159" s="200">
        <v>28.8397</v>
      </c>
      <c r="C159" s="201">
        <v>13316.8687</v>
      </c>
      <c r="D159" s="202">
        <v>9776.5715</v>
      </c>
      <c r="E159" s="203">
        <v>12871.2198</v>
      </c>
      <c r="F159" s="202">
        <v>16815.6642</v>
      </c>
      <c r="G159" s="204">
        <v>10.4186</v>
      </c>
      <c r="H159" s="204">
        <v>1.2245</v>
      </c>
      <c r="I159" s="204">
        <v>10.4971</v>
      </c>
      <c r="J159" s="204">
        <v>12.0296</v>
      </c>
      <c r="K159" s="204">
        <v>0.3297</v>
      </c>
      <c r="L159" s="205">
        <v>178.5458</v>
      </c>
      <c r="P159" s="352"/>
    </row>
    <row r="160" spans="1:16" ht="12.75">
      <c r="A160" s="372" t="s">
        <v>562</v>
      </c>
      <c r="B160" s="206">
        <v>20.4937</v>
      </c>
      <c r="C160" s="207">
        <v>12776.4996</v>
      </c>
      <c r="D160" s="208">
        <v>9722.7952</v>
      </c>
      <c r="E160" s="209">
        <v>12215.5022</v>
      </c>
      <c r="F160" s="208">
        <v>16614</v>
      </c>
      <c r="G160" s="210">
        <v>10.3587</v>
      </c>
      <c r="H160" s="210">
        <v>1.5303</v>
      </c>
      <c r="I160" s="210">
        <v>10.2586</v>
      </c>
      <c r="J160" s="210">
        <v>12.4923</v>
      </c>
      <c r="K160" s="210">
        <v>0.0407</v>
      </c>
      <c r="L160" s="211">
        <v>181.999</v>
      </c>
      <c r="P160" s="352"/>
    </row>
    <row r="161" spans="1:16" ht="12.75">
      <c r="A161" s="371" t="s">
        <v>563</v>
      </c>
      <c r="B161" s="200">
        <v>13.8226</v>
      </c>
      <c r="C161" s="201">
        <v>15773.7449</v>
      </c>
      <c r="D161" s="202">
        <v>11836.5507</v>
      </c>
      <c r="E161" s="203">
        <v>14225.3114</v>
      </c>
      <c r="F161" s="202">
        <v>21314.2778</v>
      </c>
      <c r="G161" s="204">
        <v>8.9042</v>
      </c>
      <c r="H161" s="204">
        <v>0.3146</v>
      </c>
      <c r="I161" s="204">
        <v>12.1601</v>
      </c>
      <c r="J161" s="204">
        <v>12.6026</v>
      </c>
      <c r="K161" s="204">
        <v>0.1228</v>
      </c>
      <c r="L161" s="205">
        <v>176.6852</v>
      </c>
      <c r="P161" s="352"/>
    </row>
    <row r="162" spans="1:16" ht="12.75">
      <c r="A162" s="371" t="s">
        <v>564</v>
      </c>
      <c r="B162" s="200">
        <v>554.3104</v>
      </c>
      <c r="C162" s="201">
        <v>14006.2875</v>
      </c>
      <c r="D162" s="202">
        <v>10937.5107</v>
      </c>
      <c r="E162" s="203">
        <v>14016.9241</v>
      </c>
      <c r="F162" s="202">
        <v>17332.1689</v>
      </c>
      <c r="G162" s="204">
        <v>5.309</v>
      </c>
      <c r="H162" s="204">
        <v>0.5161</v>
      </c>
      <c r="I162" s="204">
        <v>13.5429</v>
      </c>
      <c r="J162" s="204">
        <v>10.3377</v>
      </c>
      <c r="K162" s="204">
        <v>1.2099</v>
      </c>
      <c r="L162" s="205">
        <v>177.2576</v>
      </c>
      <c r="P162" s="352"/>
    </row>
    <row r="163" spans="1:16" ht="12.75">
      <c r="A163" s="372" t="s">
        <v>565</v>
      </c>
      <c r="B163" s="206">
        <v>450.06</v>
      </c>
      <c r="C163" s="207">
        <v>14299.0899</v>
      </c>
      <c r="D163" s="208">
        <v>11210.0585</v>
      </c>
      <c r="E163" s="209">
        <v>14228</v>
      </c>
      <c r="F163" s="208">
        <v>17505.9166</v>
      </c>
      <c r="G163" s="210">
        <v>5.7332</v>
      </c>
      <c r="H163" s="210">
        <v>0.4886</v>
      </c>
      <c r="I163" s="210">
        <v>14.0315</v>
      </c>
      <c r="J163" s="210">
        <v>10.3987</v>
      </c>
      <c r="K163" s="210">
        <v>1.2758</v>
      </c>
      <c r="L163" s="211">
        <v>177.2015</v>
      </c>
      <c r="P163" s="352"/>
    </row>
    <row r="164" spans="1:16" ht="12.75">
      <c r="A164" s="373" t="s">
        <v>317</v>
      </c>
      <c r="B164" s="206">
        <v>97.8158</v>
      </c>
      <c r="C164" s="207">
        <v>12637.4198</v>
      </c>
      <c r="D164" s="208">
        <v>8092.1657</v>
      </c>
      <c r="E164" s="209">
        <v>12832.9788</v>
      </c>
      <c r="F164" s="208">
        <v>15538.9166</v>
      </c>
      <c r="G164" s="210">
        <v>3.2865</v>
      </c>
      <c r="H164" s="210">
        <v>0.534</v>
      </c>
      <c r="I164" s="210">
        <v>11.4891</v>
      </c>
      <c r="J164" s="210">
        <v>10.012</v>
      </c>
      <c r="K164" s="210">
        <v>0.7398</v>
      </c>
      <c r="L164" s="211">
        <v>177.3221</v>
      </c>
      <c r="P164" s="352"/>
    </row>
    <row r="165" spans="1:16" ht="12.75">
      <c r="A165" s="371" t="s">
        <v>566</v>
      </c>
      <c r="B165" s="200">
        <v>184.8042</v>
      </c>
      <c r="C165" s="201">
        <v>13864.4251</v>
      </c>
      <c r="D165" s="202">
        <v>10424.4642</v>
      </c>
      <c r="E165" s="203">
        <v>13698.6666</v>
      </c>
      <c r="F165" s="202">
        <v>17283.6287</v>
      </c>
      <c r="G165" s="204">
        <v>5.5009</v>
      </c>
      <c r="H165" s="204">
        <v>0.4371</v>
      </c>
      <c r="I165" s="204">
        <v>12.6045</v>
      </c>
      <c r="J165" s="204">
        <v>10.4887</v>
      </c>
      <c r="K165" s="204">
        <v>0.5467</v>
      </c>
      <c r="L165" s="205">
        <v>177.2252</v>
      </c>
      <c r="P165" s="352"/>
    </row>
    <row r="166" spans="1:16" ht="12.75">
      <c r="A166" s="335" t="s">
        <v>318</v>
      </c>
      <c r="B166" s="200">
        <v>174.6936</v>
      </c>
      <c r="C166" s="201">
        <v>13904.8711</v>
      </c>
      <c r="D166" s="202">
        <v>10740.9666</v>
      </c>
      <c r="E166" s="203">
        <v>13280</v>
      </c>
      <c r="F166" s="202">
        <v>18025.739</v>
      </c>
      <c r="G166" s="204">
        <v>6.554</v>
      </c>
      <c r="H166" s="204">
        <v>0.7583</v>
      </c>
      <c r="I166" s="204">
        <v>16.3532</v>
      </c>
      <c r="J166" s="204">
        <v>10.3282</v>
      </c>
      <c r="K166" s="204">
        <v>0.1231</v>
      </c>
      <c r="L166" s="205">
        <v>182.6631</v>
      </c>
      <c r="P166" s="352"/>
    </row>
    <row r="167" spans="1:16" ht="12.75">
      <c r="A167" s="373" t="s">
        <v>319</v>
      </c>
      <c r="B167" s="206">
        <v>81.9655</v>
      </c>
      <c r="C167" s="207">
        <v>13649.8963</v>
      </c>
      <c r="D167" s="208">
        <v>10762.5924</v>
      </c>
      <c r="E167" s="209">
        <v>12618.2108</v>
      </c>
      <c r="F167" s="208">
        <v>17516.6752</v>
      </c>
      <c r="G167" s="210">
        <v>7.738</v>
      </c>
      <c r="H167" s="210">
        <v>0.2862</v>
      </c>
      <c r="I167" s="210">
        <v>15.1979</v>
      </c>
      <c r="J167" s="210">
        <v>10.2515</v>
      </c>
      <c r="K167" s="210">
        <v>0</v>
      </c>
      <c r="L167" s="211">
        <v>178.0984</v>
      </c>
      <c r="P167" s="352"/>
    </row>
    <row r="168" spans="1:16" ht="12.75">
      <c r="A168" s="371" t="s">
        <v>154</v>
      </c>
      <c r="B168" s="200">
        <v>402.2566</v>
      </c>
      <c r="C168" s="201">
        <v>14992.6491</v>
      </c>
      <c r="D168" s="202">
        <v>10541.86</v>
      </c>
      <c r="E168" s="203">
        <v>14741.5</v>
      </c>
      <c r="F168" s="202">
        <v>19220.8333</v>
      </c>
      <c r="G168" s="204">
        <v>6.6547</v>
      </c>
      <c r="H168" s="204">
        <v>0.6156</v>
      </c>
      <c r="I168" s="204">
        <v>13.1017</v>
      </c>
      <c r="J168" s="204">
        <v>10.1632</v>
      </c>
      <c r="K168" s="204">
        <v>0.4737</v>
      </c>
      <c r="L168" s="205">
        <v>177.3462</v>
      </c>
      <c r="P168" s="352"/>
    </row>
    <row r="169" spans="1:16" ht="12.75">
      <c r="A169" s="373" t="s">
        <v>320</v>
      </c>
      <c r="B169" s="206">
        <v>360.7267</v>
      </c>
      <c r="C169" s="207">
        <v>15147.6417</v>
      </c>
      <c r="D169" s="208">
        <v>10334.0311</v>
      </c>
      <c r="E169" s="209">
        <v>14977.1381</v>
      </c>
      <c r="F169" s="208">
        <v>19393.8456</v>
      </c>
      <c r="G169" s="210">
        <v>6.6173</v>
      </c>
      <c r="H169" s="210">
        <v>0.6138</v>
      </c>
      <c r="I169" s="210">
        <v>13.1254</v>
      </c>
      <c r="J169" s="210">
        <v>10.1608</v>
      </c>
      <c r="K169" s="210">
        <v>0.2596</v>
      </c>
      <c r="L169" s="211">
        <v>177.1934</v>
      </c>
      <c r="P169" s="352"/>
    </row>
    <row r="170" spans="1:16" ht="12.75">
      <c r="A170" s="371" t="s">
        <v>0</v>
      </c>
      <c r="B170" s="200">
        <v>914.1641</v>
      </c>
      <c r="C170" s="201">
        <v>16205.1613</v>
      </c>
      <c r="D170" s="202">
        <v>12326.3709</v>
      </c>
      <c r="E170" s="203">
        <v>16025.25</v>
      </c>
      <c r="F170" s="202">
        <v>20219.2711</v>
      </c>
      <c r="G170" s="204">
        <v>4.8054</v>
      </c>
      <c r="H170" s="204">
        <v>1.6115</v>
      </c>
      <c r="I170" s="204">
        <v>13.8932</v>
      </c>
      <c r="J170" s="204">
        <v>9.883</v>
      </c>
      <c r="K170" s="204">
        <v>3.1639</v>
      </c>
      <c r="L170" s="205">
        <v>181.6728</v>
      </c>
      <c r="P170" s="352"/>
    </row>
    <row r="171" spans="1:16" ht="12.75">
      <c r="A171" s="372" t="s">
        <v>321</v>
      </c>
      <c r="B171" s="206">
        <v>115.2814</v>
      </c>
      <c r="C171" s="207">
        <v>16238.5468</v>
      </c>
      <c r="D171" s="208">
        <v>12923.75</v>
      </c>
      <c r="E171" s="209">
        <v>16031.0833</v>
      </c>
      <c r="F171" s="208">
        <v>19691.4166</v>
      </c>
      <c r="G171" s="210">
        <v>5.6617</v>
      </c>
      <c r="H171" s="210">
        <v>0.7596</v>
      </c>
      <c r="I171" s="210">
        <v>13.8467</v>
      </c>
      <c r="J171" s="210">
        <v>10.3544</v>
      </c>
      <c r="K171" s="210">
        <v>1.7678</v>
      </c>
      <c r="L171" s="211">
        <v>180.1376</v>
      </c>
      <c r="P171" s="352"/>
    </row>
    <row r="172" spans="1:16" ht="12.75">
      <c r="A172" s="373" t="s">
        <v>322</v>
      </c>
      <c r="B172" s="206">
        <v>166.1872</v>
      </c>
      <c r="C172" s="207">
        <v>16038.2849</v>
      </c>
      <c r="D172" s="208">
        <v>11785.6493</v>
      </c>
      <c r="E172" s="209">
        <v>15937.6753</v>
      </c>
      <c r="F172" s="208">
        <v>20019.3333</v>
      </c>
      <c r="G172" s="210">
        <v>5.0622</v>
      </c>
      <c r="H172" s="210">
        <v>1.045</v>
      </c>
      <c r="I172" s="210">
        <v>13.7876</v>
      </c>
      <c r="J172" s="210">
        <v>10.3808</v>
      </c>
      <c r="K172" s="210">
        <v>3.2038</v>
      </c>
      <c r="L172" s="211">
        <v>179.3941</v>
      </c>
      <c r="P172" s="352"/>
    </row>
    <row r="173" spans="1:16" ht="12.75">
      <c r="A173" s="372" t="s">
        <v>323</v>
      </c>
      <c r="B173" s="206">
        <v>72.7615</v>
      </c>
      <c r="C173" s="207">
        <v>16512.5982</v>
      </c>
      <c r="D173" s="208">
        <v>13130.7339</v>
      </c>
      <c r="E173" s="209">
        <v>16062.9242</v>
      </c>
      <c r="F173" s="208">
        <v>18948.2534</v>
      </c>
      <c r="G173" s="210">
        <v>5.3086</v>
      </c>
      <c r="H173" s="210">
        <v>1.1342</v>
      </c>
      <c r="I173" s="210">
        <v>13.8041</v>
      </c>
      <c r="J173" s="210">
        <v>9.7554</v>
      </c>
      <c r="K173" s="210">
        <v>3.0456</v>
      </c>
      <c r="L173" s="211">
        <v>179.9382</v>
      </c>
      <c r="P173" s="352"/>
    </row>
    <row r="174" spans="1:16" ht="12.75">
      <c r="A174" s="373" t="s">
        <v>324</v>
      </c>
      <c r="B174" s="206">
        <v>109.3552</v>
      </c>
      <c r="C174" s="207">
        <v>15942.0265</v>
      </c>
      <c r="D174" s="208">
        <v>12026.4605</v>
      </c>
      <c r="E174" s="209">
        <v>16074.25</v>
      </c>
      <c r="F174" s="208">
        <v>19321.5833</v>
      </c>
      <c r="G174" s="210">
        <v>5.7533</v>
      </c>
      <c r="H174" s="210">
        <v>0.6474</v>
      </c>
      <c r="I174" s="210">
        <v>12.6408</v>
      </c>
      <c r="J174" s="210">
        <v>10.19</v>
      </c>
      <c r="K174" s="210">
        <v>1.6399</v>
      </c>
      <c r="L174" s="211">
        <v>177.5866</v>
      </c>
      <c r="P174" s="352"/>
    </row>
    <row r="175" spans="1:16" ht="12.75">
      <c r="A175" s="373" t="s">
        <v>403</v>
      </c>
      <c r="B175" s="206">
        <v>427.3128</v>
      </c>
      <c r="C175" s="207">
        <v>16270.5177</v>
      </c>
      <c r="D175" s="208">
        <v>12326.1455</v>
      </c>
      <c r="E175" s="209">
        <v>16008.7674</v>
      </c>
      <c r="F175" s="208">
        <v>21583.8333</v>
      </c>
      <c r="G175" s="210">
        <v>4.0259</v>
      </c>
      <c r="H175" s="210">
        <v>2.423</v>
      </c>
      <c r="I175" s="210">
        <v>14.205</v>
      </c>
      <c r="J175" s="210">
        <v>9.4945</v>
      </c>
      <c r="K175" s="210">
        <v>3.9826</v>
      </c>
      <c r="L175" s="211">
        <v>184.6174</v>
      </c>
      <c r="P175" s="352"/>
    </row>
    <row r="176" spans="1:16" ht="12.75">
      <c r="A176" s="335" t="s">
        <v>1</v>
      </c>
      <c r="B176" s="200">
        <v>454.226</v>
      </c>
      <c r="C176" s="201">
        <v>16185.6124</v>
      </c>
      <c r="D176" s="202">
        <v>12270.8793</v>
      </c>
      <c r="E176" s="203">
        <v>16130.4796</v>
      </c>
      <c r="F176" s="202">
        <v>20012.8072</v>
      </c>
      <c r="G176" s="204">
        <v>5.1709</v>
      </c>
      <c r="H176" s="204">
        <v>1.5407</v>
      </c>
      <c r="I176" s="204">
        <v>13.7622</v>
      </c>
      <c r="J176" s="204">
        <v>9.5711</v>
      </c>
      <c r="K176" s="204">
        <v>3.6678</v>
      </c>
      <c r="L176" s="205">
        <v>181.8774</v>
      </c>
      <c r="P176" s="352"/>
    </row>
    <row r="177" spans="1:16" ht="12.75">
      <c r="A177" s="373" t="s">
        <v>326</v>
      </c>
      <c r="B177" s="206">
        <v>236.178</v>
      </c>
      <c r="C177" s="207">
        <v>16253.1925</v>
      </c>
      <c r="D177" s="208">
        <v>12019.3171</v>
      </c>
      <c r="E177" s="209">
        <v>16370.1666</v>
      </c>
      <c r="F177" s="208">
        <v>20084.0978</v>
      </c>
      <c r="G177" s="210">
        <v>4.0389</v>
      </c>
      <c r="H177" s="210">
        <v>1.871</v>
      </c>
      <c r="I177" s="210">
        <v>14.3636</v>
      </c>
      <c r="J177" s="210">
        <v>9.4089</v>
      </c>
      <c r="K177" s="210">
        <v>4.6147</v>
      </c>
      <c r="L177" s="211">
        <v>182.3556</v>
      </c>
      <c r="P177" s="352"/>
    </row>
    <row r="178" spans="1:16" ht="12.75">
      <c r="A178" s="373" t="s">
        <v>404</v>
      </c>
      <c r="B178" s="206">
        <v>114.4304</v>
      </c>
      <c r="C178" s="207">
        <v>16365.785</v>
      </c>
      <c r="D178" s="208">
        <v>12292.7644</v>
      </c>
      <c r="E178" s="209">
        <v>16265.2054</v>
      </c>
      <c r="F178" s="208">
        <v>21099.7003</v>
      </c>
      <c r="G178" s="210">
        <v>7.6628</v>
      </c>
      <c r="H178" s="210">
        <v>0.8923</v>
      </c>
      <c r="I178" s="210">
        <v>13.1156</v>
      </c>
      <c r="J178" s="210">
        <v>9.943</v>
      </c>
      <c r="K178" s="210">
        <v>2.5483</v>
      </c>
      <c r="L178" s="211">
        <v>178.9128</v>
      </c>
      <c r="P178" s="352"/>
    </row>
    <row r="179" spans="1:16" ht="12.75">
      <c r="A179" s="335" t="s">
        <v>328</v>
      </c>
      <c r="B179" s="200">
        <v>117.5604</v>
      </c>
      <c r="C179" s="201">
        <v>13234.5869</v>
      </c>
      <c r="D179" s="202">
        <v>9930.622</v>
      </c>
      <c r="E179" s="203">
        <v>13357.8304</v>
      </c>
      <c r="F179" s="202">
        <v>16121.4737</v>
      </c>
      <c r="G179" s="204">
        <v>4.7662</v>
      </c>
      <c r="H179" s="204">
        <v>0.5139</v>
      </c>
      <c r="I179" s="204">
        <v>12.2705</v>
      </c>
      <c r="J179" s="204">
        <v>10.2703</v>
      </c>
      <c r="K179" s="204">
        <v>0.31</v>
      </c>
      <c r="L179" s="205">
        <v>176.7003</v>
      </c>
      <c r="P179" s="352"/>
    </row>
    <row r="180" spans="1:16" ht="12.75">
      <c r="A180" s="372" t="s">
        <v>329</v>
      </c>
      <c r="B180" s="206">
        <v>77.9657</v>
      </c>
      <c r="C180" s="207">
        <v>13065.4131</v>
      </c>
      <c r="D180" s="208">
        <v>9987.72</v>
      </c>
      <c r="E180" s="209">
        <v>13022.6487</v>
      </c>
      <c r="F180" s="208">
        <v>15957.6242</v>
      </c>
      <c r="G180" s="210">
        <v>4.4805</v>
      </c>
      <c r="H180" s="210">
        <v>0.5021</v>
      </c>
      <c r="I180" s="210">
        <v>12.4216</v>
      </c>
      <c r="J180" s="210">
        <v>10.6286</v>
      </c>
      <c r="K180" s="210">
        <v>0.1727</v>
      </c>
      <c r="L180" s="211">
        <v>176.3843</v>
      </c>
      <c r="P180" s="352"/>
    </row>
    <row r="181" spans="1:16" ht="12.75">
      <c r="A181" s="371" t="s">
        <v>2</v>
      </c>
      <c r="B181" s="200">
        <v>978.9895</v>
      </c>
      <c r="C181" s="201">
        <v>14943.7699</v>
      </c>
      <c r="D181" s="202">
        <v>10838.8333</v>
      </c>
      <c r="E181" s="203">
        <v>14828.2332</v>
      </c>
      <c r="F181" s="202">
        <v>19021.1836</v>
      </c>
      <c r="G181" s="204">
        <v>6.3782</v>
      </c>
      <c r="H181" s="204">
        <v>0.7422</v>
      </c>
      <c r="I181" s="204">
        <v>13.6134</v>
      </c>
      <c r="J181" s="204">
        <v>10.2187</v>
      </c>
      <c r="K181" s="204">
        <v>1.4022</v>
      </c>
      <c r="L181" s="205">
        <v>178.368</v>
      </c>
      <c r="P181" s="352"/>
    </row>
    <row r="182" spans="1:16" ht="12.75">
      <c r="A182" s="372" t="s">
        <v>3</v>
      </c>
      <c r="B182" s="206">
        <v>95.6961</v>
      </c>
      <c r="C182" s="207">
        <v>16230.0344</v>
      </c>
      <c r="D182" s="208">
        <v>11701.6859</v>
      </c>
      <c r="E182" s="209">
        <v>16534.188</v>
      </c>
      <c r="F182" s="208">
        <v>20970.2932</v>
      </c>
      <c r="G182" s="210">
        <v>7.1637</v>
      </c>
      <c r="H182" s="210">
        <v>0.4029</v>
      </c>
      <c r="I182" s="210">
        <v>14.7061</v>
      </c>
      <c r="J182" s="210">
        <v>10.8022</v>
      </c>
      <c r="K182" s="210">
        <v>0.8867</v>
      </c>
      <c r="L182" s="211">
        <v>176.8364</v>
      </c>
      <c r="P182" s="352"/>
    </row>
    <row r="183" spans="1:16" ht="12.75">
      <c r="A183" s="373" t="s">
        <v>4</v>
      </c>
      <c r="B183" s="206">
        <v>852.1697</v>
      </c>
      <c r="C183" s="207">
        <v>14740.315</v>
      </c>
      <c r="D183" s="208">
        <v>10808.0833</v>
      </c>
      <c r="E183" s="209">
        <v>14534.5345</v>
      </c>
      <c r="F183" s="208">
        <v>18847.5159</v>
      </c>
      <c r="G183" s="210">
        <v>6.2344</v>
      </c>
      <c r="H183" s="210">
        <v>0.785</v>
      </c>
      <c r="I183" s="210">
        <v>13.5405</v>
      </c>
      <c r="J183" s="210">
        <v>10.1554</v>
      </c>
      <c r="K183" s="210">
        <v>1.5234</v>
      </c>
      <c r="L183" s="211">
        <v>178.5951</v>
      </c>
      <c r="P183" s="352"/>
    </row>
    <row r="184" spans="1:16" ht="12.75">
      <c r="A184" s="371" t="s">
        <v>5</v>
      </c>
      <c r="B184" s="200">
        <v>850.1459</v>
      </c>
      <c r="C184" s="201">
        <v>16660.463</v>
      </c>
      <c r="D184" s="202">
        <v>13119.4773</v>
      </c>
      <c r="E184" s="203">
        <v>16698.298</v>
      </c>
      <c r="F184" s="202">
        <v>19713.9418</v>
      </c>
      <c r="G184" s="204">
        <v>7.5854</v>
      </c>
      <c r="H184" s="204">
        <v>0.6989</v>
      </c>
      <c r="I184" s="204">
        <v>15.6973</v>
      </c>
      <c r="J184" s="204">
        <v>9.8023</v>
      </c>
      <c r="K184" s="204">
        <v>2.5173</v>
      </c>
      <c r="L184" s="205">
        <v>178.612</v>
      </c>
      <c r="P184" s="352"/>
    </row>
    <row r="185" spans="1:16" ht="12.75">
      <c r="A185" s="372" t="s">
        <v>6</v>
      </c>
      <c r="B185" s="206">
        <v>445.8756</v>
      </c>
      <c r="C185" s="207">
        <v>16556.507</v>
      </c>
      <c r="D185" s="208">
        <v>13205.609</v>
      </c>
      <c r="E185" s="209">
        <v>16710.2458</v>
      </c>
      <c r="F185" s="208">
        <v>19429.6666</v>
      </c>
      <c r="G185" s="210">
        <v>7.7591</v>
      </c>
      <c r="H185" s="210">
        <v>0.6709</v>
      </c>
      <c r="I185" s="210">
        <v>15.2836</v>
      </c>
      <c r="J185" s="210">
        <v>9.7402</v>
      </c>
      <c r="K185" s="210">
        <v>3.4558</v>
      </c>
      <c r="L185" s="211">
        <v>178.8691</v>
      </c>
      <c r="P185" s="352"/>
    </row>
    <row r="186" spans="1:16" ht="12.75">
      <c r="A186" s="373" t="s">
        <v>7</v>
      </c>
      <c r="B186" s="206">
        <v>172.299</v>
      </c>
      <c r="C186" s="207">
        <v>17123.5724</v>
      </c>
      <c r="D186" s="208">
        <v>13488.8333</v>
      </c>
      <c r="E186" s="209">
        <v>17072.4614</v>
      </c>
      <c r="F186" s="208">
        <v>20808.0833</v>
      </c>
      <c r="G186" s="210">
        <v>7.4435</v>
      </c>
      <c r="H186" s="210">
        <v>0.4809</v>
      </c>
      <c r="I186" s="210">
        <v>18.4064</v>
      </c>
      <c r="J186" s="210">
        <v>9.5143</v>
      </c>
      <c r="K186" s="210">
        <v>0.265</v>
      </c>
      <c r="L186" s="211">
        <v>176.5882</v>
      </c>
      <c r="P186" s="352"/>
    </row>
    <row r="187" spans="1:16" ht="12.75">
      <c r="A187" s="372" t="s">
        <v>330</v>
      </c>
      <c r="B187" s="206">
        <v>153.8901</v>
      </c>
      <c r="C187" s="207">
        <v>17206.3077</v>
      </c>
      <c r="D187" s="208">
        <v>13766.8949</v>
      </c>
      <c r="E187" s="209">
        <v>16964.5833</v>
      </c>
      <c r="F187" s="208">
        <v>20548.3926</v>
      </c>
      <c r="G187" s="210">
        <v>7.9906</v>
      </c>
      <c r="H187" s="210">
        <v>0.8988</v>
      </c>
      <c r="I187" s="210">
        <v>13.9979</v>
      </c>
      <c r="J187" s="210">
        <v>10.1493</v>
      </c>
      <c r="K187" s="210">
        <v>2.7285</v>
      </c>
      <c r="L187" s="211">
        <v>180.118</v>
      </c>
      <c r="P187" s="352"/>
    </row>
    <row r="188" spans="1:16" ht="12.75">
      <c r="A188" s="335" t="s">
        <v>331</v>
      </c>
      <c r="B188" s="200">
        <v>81.7572</v>
      </c>
      <c r="C188" s="201">
        <v>21823.1309</v>
      </c>
      <c r="D188" s="202">
        <v>19863.25</v>
      </c>
      <c r="E188" s="203">
        <v>21712.8649</v>
      </c>
      <c r="F188" s="202">
        <v>23895.0436</v>
      </c>
      <c r="G188" s="204">
        <v>6.5724</v>
      </c>
      <c r="H188" s="204">
        <v>0.2746</v>
      </c>
      <c r="I188" s="204">
        <v>17.7353</v>
      </c>
      <c r="J188" s="204">
        <v>10.8802</v>
      </c>
      <c r="K188" s="204">
        <v>0.0382</v>
      </c>
      <c r="L188" s="205">
        <v>177.4553</v>
      </c>
      <c r="P188" s="352"/>
    </row>
    <row r="189" spans="1:16" ht="12.75">
      <c r="A189" s="335" t="s">
        <v>155</v>
      </c>
      <c r="B189" s="200">
        <v>86.2345</v>
      </c>
      <c r="C189" s="201">
        <v>16170.0286</v>
      </c>
      <c r="D189" s="202">
        <v>12624.1061</v>
      </c>
      <c r="E189" s="203">
        <v>15452.5</v>
      </c>
      <c r="F189" s="202">
        <v>20921.0835</v>
      </c>
      <c r="G189" s="204">
        <v>7.5765</v>
      </c>
      <c r="H189" s="204">
        <v>0.8293</v>
      </c>
      <c r="I189" s="204">
        <v>12.9913</v>
      </c>
      <c r="J189" s="204">
        <v>10.342</v>
      </c>
      <c r="K189" s="204">
        <v>1.746</v>
      </c>
      <c r="L189" s="205">
        <v>178.1529</v>
      </c>
      <c r="P189" s="352"/>
    </row>
    <row r="190" spans="1:16" ht="12.75">
      <c r="A190" s="371" t="s">
        <v>156</v>
      </c>
      <c r="B190" s="200">
        <v>110.1589</v>
      </c>
      <c r="C190" s="201">
        <v>16324.9761</v>
      </c>
      <c r="D190" s="202">
        <v>12448.1663</v>
      </c>
      <c r="E190" s="203">
        <v>15825.5</v>
      </c>
      <c r="F190" s="202">
        <v>20877.5</v>
      </c>
      <c r="G190" s="204">
        <v>8.5704</v>
      </c>
      <c r="H190" s="204">
        <v>0.3846</v>
      </c>
      <c r="I190" s="204">
        <v>13.8337</v>
      </c>
      <c r="J190" s="204">
        <v>10.0371</v>
      </c>
      <c r="K190" s="204">
        <v>0.6306</v>
      </c>
      <c r="L190" s="205">
        <v>177.6007</v>
      </c>
      <c r="P190" s="352"/>
    </row>
    <row r="191" spans="1:16" ht="12.75">
      <c r="A191" s="335" t="s">
        <v>157</v>
      </c>
      <c r="B191" s="200">
        <v>421.2714</v>
      </c>
      <c r="C191" s="201">
        <v>16164.4571</v>
      </c>
      <c r="D191" s="202">
        <v>12572.921</v>
      </c>
      <c r="E191" s="203">
        <v>15861.8703</v>
      </c>
      <c r="F191" s="202">
        <v>20288.4116</v>
      </c>
      <c r="G191" s="204">
        <v>6.0147</v>
      </c>
      <c r="H191" s="204">
        <v>0.9575</v>
      </c>
      <c r="I191" s="204">
        <v>12.7407</v>
      </c>
      <c r="J191" s="204">
        <v>9.6571</v>
      </c>
      <c r="K191" s="204">
        <v>2.7624</v>
      </c>
      <c r="L191" s="205">
        <v>179.5937</v>
      </c>
      <c r="P191" s="352"/>
    </row>
    <row r="192" spans="1:16" ht="12.75">
      <c r="A192" s="373" t="s">
        <v>11</v>
      </c>
      <c r="B192" s="206">
        <v>276.9796</v>
      </c>
      <c r="C192" s="207">
        <v>16061.4015</v>
      </c>
      <c r="D192" s="208">
        <v>12229.0833</v>
      </c>
      <c r="E192" s="209">
        <v>15735.1727</v>
      </c>
      <c r="F192" s="208">
        <v>20458.4217</v>
      </c>
      <c r="G192" s="210">
        <v>6.1577</v>
      </c>
      <c r="H192" s="210">
        <v>1.1001</v>
      </c>
      <c r="I192" s="210">
        <v>12.7309</v>
      </c>
      <c r="J192" s="210">
        <v>9.5646</v>
      </c>
      <c r="K192" s="210">
        <v>3.3291</v>
      </c>
      <c r="L192" s="211">
        <v>179.8444</v>
      </c>
      <c r="P192" s="352"/>
    </row>
    <row r="193" spans="1:16" ht="12.75">
      <c r="A193" s="371" t="s">
        <v>12</v>
      </c>
      <c r="B193" s="200">
        <v>133.4981</v>
      </c>
      <c r="C193" s="201">
        <v>17699.8174</v>
      </c>
      <c r="D193" s="202">
        <v>12791.1729</v>
      </c>
      <c r="E193" s="203">
        <v>17335.6666</v>
      </c>
      <c r="F193" s="202">
        <v>22678.6074</v>
      </c>
      <c r="G193" s="204">
        <v>4.8871</v>
      </c>
      <c r="H193" s="204">
        <v>2.2145</v>
      </c>
      <c r="I193" s="204">
        <v>15.2479</v>
      </c>
      <c r="J193" s="204">
        <v>9.3775</v>
      </c>
      <c r="K193" s="204">
        <v>4.2839</v>
      </c>
      <c r="L193" s="205">
        <v>182.6802</v>
      </c>
      <c r="P193" s="352"/>
    </row>
    <row r="194" spans="1:16" ht="12.75">
      <c r="A194" s="373" t="s">
        <v>405</v>
      </c>
      <c r="B194" s="206">
        <v>114.385</v>
      </c>
      <c r="C194" s="207">
        <v>17803.1239</v>
      </c>
      <c r="D194" s="208">
        <v>12795.6843</v>
      </c>
      <c r="E194" s="209">
        <v>17335.6666</v>
      </c>
      <c r="F194" s="208">
        <v>22575.9841</v>
      </c>
      <c r="G194" s="210">
        <v>4.4975</v>
      </c>
      <c r="H194" s="210">
        <v>2.5023</v>
      </c>
      <c r="I194" s="210">
        <v>15.5592</v>
      </c>
      <c r="J194" s="210">
        <v>9.2818</v>
      </c>
      <c r="K194" s="210">
        <v>4.8692</v>
      </c>
      <c r="L194" s="211">
        <v>184.277</v>
      </c>
      <c r="P194" s="352"/>
    </row>
    <row r="195" spans="1:16" ht="12.75">
      <c r="A195" s="335" t="s">
        <v>13</v>
      </c>
      <c r="B195" s="200">
        <v>73.1743</v>
      </c>
      <c r="C195" s="201">
        <v>17152.9576</v>
      </c>
      <c r="D195" s="202">
        <v>14810.8363</v>
      </c>
      <c r="E195" s="203">
        <v>16707.4166</v>
      </c>
      <c r="F195" s="202">
        <v>19976.1647</v>
      </c>
      <c r="G195" s="204">
        <v>5.3224</v>
      </c>
      <c r="H195" s="204">
        <v>0.2663</v>
      </c>
      <c r="I195" s="204">
        <v>13.0307</v>
      </c>
      <c r="J195" s="204">
        <v>10.2631</v>
      </c>
      <c r="K195" s="204">
        <v>2.1289</v>
      </c>
      <c r="L195" s="205">
        <v>176.9951</v>
      </c>
      <c r="P195" s="352"/>
    </row>
    <row r="196" spans="1:16" ht="12.75" customHeight="1">
      <c r="A196" s="335" t="s">
        <v>14</v>
      </c>
      <c r="B196" s="200">
        <v>75.589</v>
      </c>
      <c r="C196" s="201">
        <v>17645.0949</v>
      </c>
      <c r="D196" s="202">
        <v>13510.7225</v>
      </c>
      <c r="E196" s="203">
        <v>16988.573</v>
      </c>
      <c r="F196" s="202">
        <v>22824.4887</v>
      </c>
      <c r="G196" s="204">
        <v>8.1719</v>
      </c>
      <c r="H196" s="204">
        <v>1.0895</v>
      </c>
      <c r="I196" s="204">
        <v>13.8631</v>
      </c>
      <c r="J196" s="204">
        <v>9.746</v>
      </c>
      <c r="K196" s="204">
        <v>3.3501</v>
      </c>
      <c r="L196" s="205">
        <v>178.8181</v>
      </c>
      <c r="P196" s="352"/>
    </row>
    <row r="197" spans="1:16" ht="12.75" customHeight="1">
      <c r="A197" s="371" t="s">
        <v>158</v>
      </c>
      <c r="B197" s="200">
        <v>105.2434</v>
      </c>
      <c r="C197" s="201">
        <v>14663.9646</v>
      </c>
      <c r="D197" s="202">
        <v>11270.3601</v>
      </c>
      <c r="E197" s="203">
        <v>14767.6637</v>
      </c>
      <c r="F197" s="202">
        <v>17549.8899</v>
      </c>
      <c r="G197" s="204">
        <v>6.4574</v>
      </c>
      <c r="H197" s="204">
        <v>0.3928</v>
      </c>
      <c r="I197" s="204">
        <v>11.5589</v>
      </c>
      <c r="J197" s="204">
        <v>10.2387</v>
      </c>
      <c r="K197" s="204">
        <v>0.0595</v>
      </c>
      <c r="L197" s="205">
        <v>178.3887</v>
      </c>
      <c r="P197" s="352"/>
    </row>
    <row r="198" spans="1:16" ht="12.75" customHeight="1">
      <c r="A198" s="335" t="s">
        <v>334</v>
      </c>
      <c r="B198" s="200">
        <v>376.7557</v>
      </c>
      <c r="C198" s="201">
        <v>11608.2691</v>
      </c>
      <c r="D198" s="202">
        <v>8912.844</v>
      </c>
      <c r="E198" s="203">
        <v>11288.8333</v>
      </c>
      <c r="F198" s="202">
        <v>14310.4657</v>
      </c>
      <c r="G198" s="204">
        <v>4.9612</v>
      </c>
      <c r="H198" s="204">
        <v>0.261</v>
      </c>
      <c r="I198" s="204">
        <v>10.2485</v>
      </c>
      <c r="J198" s="204">
        <v>10.3016</v>
      </c>
      <c r="K198" s="204">
        <v>0.0227</v>
      </c>
      <c r="L198" s="205">
        <v>174.9525</v>
      </c>
      <c r="P198" s="352"/>
    </row>
    <row r="199" spans="1:16" ht="12.75">
      <c r="A199" s="373" t="s">
        <v>335</v>
      </c>
      <c r="B199" s="206">
        <v>111.1676</v>
      </c>
      <c r="C199" s="207">
        <v>13380.3674</v>
      </c>
      <c r="D199" s="208">
        <v>11160.3919</v>
      </c>
      <c r="E199" s="209">
        <v>13244.4559</v>
      </c>
      <c r="F199" s="208">
        <v>16429.3733</v>
      </c>
      <c r="G199" s="210">
        <v>5.3153</v>
      </c>
      <c r="H199" s="210">
        <v>0.2698</v>
      </c>
      <c r="I199" s="210">
        <v>9.0508</v>
      </c>
      <c r="J199" s="210">
        <v>10.0863</v>
      </c>
      <c r="K199" s="210">
        <v>0.0667</v>
      </c>
      <c r="L199" s="211">
        <v>177.8264</v>
      </c>
      <c r="P199" s="352"/>
    </row>
    <row r="200" spans="1:16" ht="12.75">
      <c r="A200" s="372" t="s">
        <v>336</v>
      </c>
      <c r="B200" s="206">
        <v>232.8419</v>
      </c>
      <c r="C200" s="207">
        <v>10472.5531</v>
      </c>
      <c r="D200" s="208">
        <v>8543.3576</v>
      </c>
      <c r="E200" s="209">
        <v>10418.8414</v>
      </c>
      <c r="F200" s="208">
        <v>12627.5413</v>
      </c>
      <c r="G200" s="210">
        <v>4.8094</v>
      </c>
      <c r="H200" s="210">
        <v>0.2228</v>
      </c>
      <c r="I200" s="210">
        <v>10.9848</v>
      </c>
      <c r="J200" s="210">
        <v>10.4508</v>
      </c>
      <c r="K200" s="210">
        <v>0</v>
      </c>
      <c r="L200" s="211">
        <v>173.9606</v>
      </c>
      <c r="P200" s="352"/>
    </row>
    <row r="201" spans="1:16" ht="12.75">
      <c r="A201" s="371" t="s">
        <v>16</v>
      </c>
      <c r="B201" s="200">
        <v>83.8887</v>
      </c>
      <c r="C201" s="201">
        <v>10305.5655</v>
      </c>
      <c r="D201" s="202">
        <v>7890.1311</v>
      </c>
      <c r="E201" s="203">
        <v>10456.0702</v>
      </c>
      <c r="F201" s="202">
        <v>12513.4089</v>
      </c>
      <c r="G201" s="204">
        <v>6.2379</v>
      </c>
      <c r="H201" s="204">
        <v>0.1583</v>
      </c>
      <c r="I201" s="204">
        <v>9.2343</v>
      </c>
      <c r="J201" s="204">
        <v>10.4683</v>
      </c>
      <c r="K201" s="204">
        <v>0</v>
      </c>
      <c r="L201" s="205">
        <v>171.4799</v>
      </c>
      <c r="P201" s="352"/>
    </row>
    <row r="202" spans="1:16" ht="12.75">
      <c r="A202" s="335" t="s">
        <v>17</v>
      </c>
      <c r="B202" s="200">
        <v>816.0592</v>
      </c>
      <c r="C202" s="201">
        <v>14561.1796</v>
      </c>
      <c r="D202" s="202">
        <v>9967.7431</v>
      </c>
      <c r="E202" s="203">
        <v>14308.3475</v>
      </c>
      <c r="F202" s="202">
        <v>19218.1704</v>
      </c>
      <c r="G202" s="204">
        <v>3.8762</v>
      </c>
      <c r="H202" s="204">
        <v>1.8396</v>
      </c>
      <c r="I202" s="204">
        <v>16.4012</v>
      </c>
      <c r="J202" s="204">
        <v>9.493</v>
      </c>
      <c r="K202" s="204">
        <v>0.61</v>
      </c>
      <c r="L202" s="205">
        <v>178.167</v>
      </c>
      <c r="P202" s="352"/>
    </row>
    <row r="203" spans="1:16" ht="12.75">
      <c r="A203" s="373" t="s">
        <v>18</v>
      </c>
      <c r="B203" s="206">
        <v>788.9938</v>
      </c>
      <c r="C203" s="207">
        <v>14501.4761</v>
      </c>
      <c r="D203" s="208">
        <v>9912.5</v>
      </c>
      <c r="E203" s="209">
        <v>14264.5335</v>
      </c>
      <c r="F203" s="208">
        <v>19093.5834</v>
      </c>
      <c r="G203" s="210">
        <v>3.8027</v>
      </c>
      <c r="H203" s="210">
        <v>1.7918</v>
      </c>
      <c r="I203" s="210">
        <v>16.2995</v>
      </c>
      <c r="J203" s="210">
        <v>9.4672</v>
      </c>
      <c r="K203" s="210">
        <v>0.5699</v>
      </c>
      <c r="L203" s="211">
        <v>177.9968</v>
      </c>
      <c r="P203" s="352"/>
    </row>
    <row r="204" spans="1:16" ht="12.75">
      <c r="A204" s="371" t="s">
        <v>19</v>
      </c>
      <c r="B204" s="200">
        <v>248.1576</v>
      </c>
      <c r="C204" s="201">
        <v>15879.6261</v>
      </c>
      <c r="D204" s="202">
        <v>12045.5</v>
      </c>
      <c r="E204" s="203">
        <v>15641.3959</v>
      </c>
      <c r="F204" s="202">
        <v>20379.7145</v>
      </c>
      <c r="G204" s="204">
        <v>4.2371</v>
      </c>
      <c r="H204" s="204">
        <v>1.5862</v>
      </c>
      <c r="I204" s="204">
        <v>19.7728</v>
      </c>
      <c r="J204" s="204">
        <v>10.1093</v>
      </c>
      <c r="K204" s="204">
        <v>0.6591</v>
      </c>
      <c r="L204" s="205">
        <v>180.1388</v>
      </c>
      <c r="P204" s="352"/>
    </row>
    <row r="205" spans="1:16" ht="12.75">
      <c r="A205" s="371" t="s">
        <v>20</v>
      </c>
      <c r="B205" s="200">
        <v>1527.1001</v>
      </c>
      <c r="C205" s="201">
        <v>10412.4916</v>
      </c>
      <c r="D205" s="202">
        <v>8591.954</v>
      </c>
      <c r="E205" s="203">
        <v>10282.9713</v>
      </c>
      <c r="F205" s="202">
        <v>12328.8763</v>
      </c>
      <c r="G205" s="204">
        <v>5.6196</v>
      </c>
      <c r="H205" s="204">
        <v>0.2349</v>
      </c>
      <c r="I205" s="204">
        <v>13.2355</v>
      </c>
      <c r="J205" s="204">
        <v>10.612</v>
      </c>
      <c r="K205" s="204">
        <v>0.0008</v>
      </c>
      <c r="L205" s="205">
        <v>174.6284</v>
      </c>
      <c r="P205" s="352"/>
    </row>
    <row r="206" spans="1:16" ht="12.75">
      <c r="A206" s="372" t="s">
        <v>337</v>
      </c>
      <c r="B206" s="206">
        <v>618.2732</v>
      </c>
      <c r="C206" s="207">
        <v>10370.5857</v>
      </c>
      <c r="D206" s="208">
        <v>8484.1565</v>
      </c>
      <c r="E206" s="209">
        <v>10181.3649</v>
      </c>
      <c r="F206" s="208">
        <v>12499.8149</v>
      </c>
      <c r="G206" s="210">
        <v>6.5941</v>
      </c>
      <c r="H206" s="210">
        <v>0.1296</v>
      </c>
      <c r="I206" s="210">
        <v>12.9379</v>
      </c>
      <c r="J206" s="210">
        <v>10.3704</v>
      </c>
      <c r="K206" s="210">
        <v>0.002</v>
      </c>
      <c r="L206" s="211">
        <v>174.2704</v>
      </c>
      <c r="P206" s="352"/>
    </row>
    <row r="207" spans="1:16" ht="12.75">
      <c r="A207" s="373" t="s">
        <v>338</v>
      </c>
      <c r="B207" s="206">
        <v>776.1303</v>
      </c>
      <c r="C207" s="207">
        <v>10461.9946</v>
      </c>
      <c r="D207" s="208">
        <v>8797.4302</v>
      </c>
      <c r="E207" s="209">
        <v>10408.0281</v>
      </c>
      <c r="F207" s="208">
        <v>12234.3812</v>
      </c>
      <c r="G207" s="210">
        <v>4.7804</v>
      </c>
      <c r="H207" s="210">
        <v>0.3252</v>
      </c>
      <c r="I207" s="210">
        <v>13.6101</v>
      </c>
      <c r="J207" s="210">
        <v>10.7328</v>
      </c>
      <c r="K207" s="210">
        <v>0</v>
      </c>
      <c r="L207" s="211">
        <v>174.6673</v>
      </c>
      <c r="P207" s="352"/>
    </row>
    <row r="208" spans="1:16" ht="12.75">
      <c r="A208" s="371" t="s">
        <v>339</v>
      </c>
      <c r="B208" s="200">
        <v>1970.1208</v>
      </c>
      <c r="C208" s="201">
        <v>16297.9573</v>
      </c>
      <c r="D208" s="202">
        <v>11328.6145</v>
      </c>
      <c r="E208" s="203">
        <v>15427.0031</v>
      </c>
      <c r="F208" s="202">
        <v>22451.8484</v>
      </c>
      <c r="G208" s="204">
        <v>8.4562</v>
      </c>
      <c r="H208" s="204">
        <v>1.9146</v>
      </c>
      <c r="I208" s="204">
        <v>14.1328</v>
      </c>
      <c r="J208" s="204">
        <v>9.412</v>
      </c>
      <c r="K208" s="204">
        <v>1.0757</v>
      </c>
      <c r="L208" s="205">
        <v>185.2445</v>
      </c>
      <c r="P208" s="352"/>
    </row>
    <row r="209" spans="1:16" ht="12.75">
      <c r="A209" s="372" t="s">
        <v>340</v>
      </c>
      <c r="B209" s="206">
        <v>1702.1529</v>
      </c>
      <c r="C209" s="207">
        <v>16549.4523</v>
      </c>
      <c r="D209" s="208">
        <v>11513.9166</v>
      </c>
      <c r="E209" s="209">
        <v>15607.5</v>
      </c>
      <c r="F209" s="208">
        <v>23198.6419</v>
      </c>
      <c r="G209" s="210">
        <v>8.7114</v>
      </c>
      <c r="H209" s="210">
        <v>2.0005</v>
      </c>
      <c r="I209" s="210">
        <v>13.7238</v>
      </c>
      <c r="J209" s="210">
        <v>9.3448</v>
      </c>
      <c r="K209" s="210">
        <v>1.1488</v>
      </c>
      <c r="L209" s="211">
        <v>186.0852</v>
      </c>
      <c r="P209" s="352"/>
    </row>
    <row r="210" spans="1:16" ht="12.75">
      <c r="A210" s="373" t="s">
        <v>341</v>
      </c>
      <c r="B210" s="206">
        <v>242.0222</v>
      </c>
      <c r="C210" s="207">
        <v>14668.8093</v>
      </c>
      <c r="D210" s="208">
        <v>10889.0321</v>
      </c>
      <c r="E210" s="209">
        <v>14517.7797</v>
      </c>
      <c r="F210" s="208">
        <v>18415.6236</v>
      </c>
      <c r="G210" s="210">
        <v>6.9314</v>
      </c>
      <c r="H210" s="210">
        <v>1.1837</v>
      </c>
      <c r="I210" s="210">
        <v>16.8911</v>
      </c>
      <c r="J210" s="210">
        <v>9.8944</v>
      </c>
      <c r="K210" s="210">
        <v>0.5284</v>
      </c>
      <c r="L210" s="211">
        <v>179.1888</v>
      </c>
      <c r="P210" s="352"/>
    </row>
    <row r="211" spans="1:16" ht="12.75">
      <c r="A211" s="371" t="s">
        <v>342</v>
      </c>
      <c r="B211" s="200">
        <v>2078.3379</v>
      </c>
      <c r="C211" s="201">
        <v>19547.5074</v>
      </c>
      <c r="D211" s="202">
        <v>14066.5833</v>
      </c>
      <c r="E211" s="203">
        <v>19596.3829</v>
      </c>
      <c r="F211" s="202">
        <v>24800.4166</v>
      </c>
      <c r="G211" s="204">
        <v>1.8755</v>
      </c>
      <c r="H211" s="204">
        <v>3.2736</v>
      </c>
      <c r="I211" s="204">
        <v>20.4509</v>
      </c>
      <c r="J211" s="204">
        <v>9.1836</v>
      </c>
      <c r="K211" s="204">
        <v>1.6744</v>
      </c>
      <c r="L211" s="205">
        <v>186.1619</v>
      </c>
      <c r="P211" s="352"/>
    </row>
    <row r="212" spans="1:16" ht="12.75">
      <c r="A212" s="373" t="s">
        <v>343</v>
      </c>
      <c r="B212" s="206">
        <v>624.1588</v>
      </c>
      <c r="C212" s="207">
        <v>21948.6427</v>
      </c>
      <c r="D212" s="208">
        <v>18040.6666</v>
      </c>
      <c r="E212" s="209">
        <v>22043.75</v>
      </c>
      <c r="F212" s="208">
        <v>26127.3333</v>
      </c>
      <c r="G212" s="210">
        <v>0.7718</v>
      </c>
      <c r="H212" s="210">
        <v>3.1858</v>
      </c>
      <c r="I212" s="210">
        <v>24.3805</v>
      </c>
      <c r="J212" s="210">
        <v>9.2158</v>
      </c>
      <c r="K212" s="210">
        <v>1.0156</v>
      </c>
      <c r="L212" s="211">
        <v>185.6569</v>
      </c>
      <c r="P212" s="352"/>
    </row>
    <row r="213" spans="1:16" ht="12.75">
      <c r="A213" s="373" t="s">
        <v>344</v>
      </c>
      <c r="B213" s="206">
        <v>498.8196</v>
      </c>
      <c r="C213" s="207">
        <v>21788.5789</v>
      </c>
      <c r="D213" s="208">
        <v>17820.0865</v>
      </c>
      <c r="E213" s="209">
        <v>21601.25</v>
      </c>
      <c r="F213" s="208">
        <v>26736.634</v>
      </c>
      <c r="G213" s="210">
        <v>2.1819</v>
      </c>
      <c r="H213" s="210">
        <v>3.242</v>
      </c>
      <c r="I213" s="210">
        <v>24.5007</v>
      </c>
      <c r="J213" s="210">
        <v>9.3452</v>
      </c>
      <c r="K213" s="210">
        <v>1.328</v>
      </c>
      <c r="L213" s="211">
        <v>182.5068</v>
      </c>
      <c r="P213" s="352"/>
    </row>
    <row r="214" spans="1:16" ht="12.75">
      <c r="A214" s="372" t="s">
        <v>345</v>
      </c>
      <c r="B214" s="206">
        <v>675.0831</v>
      </c>
      <c r="C214" s="207">
        <v>16567.0051</v>
      </c>
      <c r="D214" s="208">
        <v>12957.0833</v>
      </c>
      <c r="E214" s="209">
        <v>16286.2027</v>
      </c>
      <c r="F214" s="208">
        <v>20152.4166</v>
      </c>
      <c r="G214" s="210">
        <v>1.9018</v>
      </c>
      <c r="H214" s="210">
        <v>3.2793</v>
      </c>
      <c r="I214" s="210">
        <v>14.8339</v>
      </c>
      <c r="J214" s="210">
        <v>9.0706</v>
      </c>
      <c r="K214" s="210">
        <v>1.9854</v>
      </c>
      <c r="L214" s="211">
        <v>187.4096</v>
      </c>
      <c r="P214" s="352"/>
    </row>
    <row r="215" spans="1:16" ht="12.75">
      <c r="A215" s="373" t="s">
        <v>346</v>
      </c>
      <c r="B215" s="206">
        <v>273.4365</v>
      </c>
      <c r="C215" s="207">
        <v>17311.6067</v>
      </c>
      <c r="D215" s="208">
        <v>12401.9405</v>
      </c>
      <c r="E215" s="209">
        <v>17067.1683</v>
      </c>
      <c r="F215" s="208">
        <v>22044</v>
      </c>
      <c r="G215" s="210">
        <v>4.1507</v>
      </c>
      <c r="H215" s="210">
        <v>3.5741</v>
      </c>
      <c r="I215" s="210">
        <v>13.3448</v>
      </c>
      <c r="J215" s="210">
        <v>8.7831</v>
      </c>
      <c r="K215" s="210">
        <v>3.5106</v>
      </c>
      <c r="L215" s="211">
        <v>190.9002</v>
      </c>
      <c r="P215" s="352"/>
    </row>
    <row r="216" spans="1:16" ht="12.75">
      <c r="A216" s="335" t="s">
        <v>21</v>
      </c>
      <c r="B216" s="200">
        <v>152.1691</v>
      </c>
      <c r="C216" s="201">
        <v>17835.0844</v>
      </c>
      <c r="D216" s="202">
        <v>13179.3978</v>
      </c>
      <c r="E216" s="203">
        <v>17776.5</v>
      </c>
      <c r="F216" s="202">
        <v>22828.25</v>
      </c>
      <c r="G216" s="204">
        <v>6.9841</v>
      </c>
      <c r="H216" s="204">
        <v>3.0498</v>
      </c>
      <c r="I216" s="204">
        <v>14.7718</v>
      </c>
      <c r="J216" s="204">
        <v>8.7706</v>
      </c>
      <c r="K216" s="204">
        <v>1.0548</v>
      </c>
      <c r="L216" s="205">
        <v>192.2079</v>
      </c>
      <c r="P216" s="352"/>
    </row>
    <row r="217" spans="1:16" ht="12.75">
      <c r="A217" s="371" t="s">
        <v>22</v>
      </c>
      <c r="B217" s="200">
        <v>2888.6986</v>
      </c>
      <c r="C217" s="201">
        <v>15931.9894</v>
      </c>
      <c r="D217" s="202">
        <v>13391.6967</v>
      </c>
      <c r="E217" s="203">
        <v>16016.0553</v>
      </c>
      <c r="F217" s="202">
        <v>18371.6051</v>
      </c>
      <c r="G217" s="204">
        <v>7.7146</v>
      </c>
      <c r="H217" s="204">
        <v>1.2008</v>
      </c>
      <c r="I217" s="204">
        <v>13.7793</v>
      </c>
      <c r="J217" s="204">
        <v>9.3586</v>
      </c>
      <c r="K217" s="204">
        <v>5.8802</v>
      </c>
      <c r="L217" s="205">
        <v>181.6692</v>
      </c>
      <c r="P217" s="352"/>
    </row>
    <row r="218" spans="1:16" ht="12.75">
      <c r="A218" s="372" t="s">
        <v>23</v>
      </c>
      <c r="B218" s="206">
        <v>2709.6291</v>
      </c>
      <c r="C218" s="207">
        <v>15862.4865</v>
      </c>
      <c r="D218" s="208">
        <v>13316.0271</v>
      </c>
      <c r="E218" s="209">
        <v>15973.6663</v>
      </c>
      <c r="F218" s="208">
        <v>18275.2834</v>
      </c>
      <c r="G218" s="210">
        <v>7.781</v>
      </c>
      <c r="H218" s="210">
        <v>1.2406</v>
      </c>
      <c r="I218" s="210">
        <v>13.5277</v>
      </c>
      <c r="J218" s="210">
        <v>9.3661</v>
      </c>
      <c r="K218" s="210">
        <v>5.9273</v>
      </c>
      <c r="L218" s="211">
        <v>181.7671</v>
      </c>
      <c r="P218" s="352"/>
    </row>
    <row r="219" spans="1:16" ht="12.75" customHeight="1">
      <c r="A219" s="371" t="s">
        <v>347</v>
      </c>
      <c r="B219" s="200">
        <v>1249.9062</v>
      </c>
      <c r="C219" s="201">
        <v>16138.7224</v>
      </c>
      <c r="D219" s="202">
        <v>13368.7177</v>
      </c>
      <c r="E219" s="203">
        <v>16175.0134</v>
      </c>
      <c r="F219" s="202">
        <v>18669.246</v>
      </c>
      <c r="G219" s="204">
        <v>7.4485</v>
      </c>
      <c r="H219" s="204">
        <v>1.0022</v>
      </c>
      <c r="I219" s="204">
        <v>17.6047</v>
      </c>
      <c r="J219" s="204">
        <v>9.7915</v>
      </c>
      <c r="K219" s="204">
        <v>4.2776</v>
      </c>
      <c r="L219" s="205">
        <v>181.3252</v>
      </c>
      <c r="P219" s="352"/>
    </row>
    <row r="220" spans="1:16" ht="12.75">
      <c r="A220" s="372" t="s">
        <v>348</v>
      </c>
      <c r="B220" s="206">
        <v>206.7154</v>
      </c>
      <c r="C220" s="207">
        <v>15999.1071</v>
      </c>
      <c r="D220" s="208">
        <v>13132.9751</v>
      </c>
      <c r="E220" s="209">
        <v>16285.2826</v>
      </c>
      <c r="F220" s="208">
        <v>18311</v>
      </c>
      <c r="G220" s="210">
        <v>4.0536</v>
      </c>
      <c r="H220" s="210">
        <v>1.0005</v>
      </c>
      <c r="I220" s="210">
        <v>17.18</v>
      </c>
      <c r="J220" s="210">
        <v>9.6035</v>
      </c>
      <c r="K220" s="210">
        <v>5.1819</v>
      </c>
      <c r="L220" s="211">
        <v>183.451</v>
      </c>
      <c r="P220" s="352"/>
    </row>
    <row r="221" spans="1:16" ht="12.75" customHeight="1">
      <c r="A221" s="372" t="s">
        <v>349</v>
      </c>
      <c r="B221" s="206">
        <v>993.8335</v>
      </c>
      <c r="C221" s="207">
        <v>16183.0587</v>
      </c>
      <c r="D221" s="208">
        <v>13399.2628</v>
      </c>
      <c r="E221" s="209">
        <v>16147.7623</v>
      </c>
      <c r="F221" s="208">
        <v>18689.8745</v>
      </c>
      <c r="G221" s="210">
        <v>8.1673</v>
      </c>
      <c r="H221" s="210">
        <v>0.9994</v>
      </c>
      <c r="I221" s="210">
        <v>17.688</v>
      </c>
      <c r="J221" s="210">
        <v>9.814</v>
      </c>
      <c r="K221" s="210">
        <v>4.2478</v>
      </c>
      <c r="L221" s="211">
        <v>180.778</v>
      </c>
      <c r="P221" s="352"/>
    </row>
    <row r="222" spans="1:16" ht="12.75">
      <c r="A222" s="371" t="s">
        <v>24</v>
      </c>
      <c r="B222" s="200">
        <v>276.0146</v>
      </c>
      <c r="C222" s="201">
        <v>14272.0502</v>
      </c>
      <c r="D222" s="202">
        <v>11868.231</v>
      </c>
      <c r="E222" s="203">
        <v>14236.548</v>
      </c>
      <c r="F222" s="202">
        <v>16746.4639</v>
      </c>
      <c r="G222" s="204">
        <v>6.3518</v>
      </c>
      <c r="H222" s="204">
        <v>0.863</v>
      </c>
      <c r="I222" s="204">
        <v>11.7853</v>
      </c>
      <c r="J222" s="204">
        <v>10.3855</v>
      </c>
      <c r="K222" s="204">
        <v>4.5141</v>
      </c>
      <c r="L222" s="205">
        <v>180.0439</v>
      </c>
      <c r="P222" s="352"/>
    </row>
    <row r="223" spans="1:16" ht="12.75">
      <c r="A223" s="372" t="s">
        <v>25</v>
      </c>
      <c r="B223" s="206">
        <v>189.9297</v>
      </c>
      <c r="C223" s="207">
        <v>14406.8761</v>
      </c>
      <c r="D223" s="208">
        <v>12009.2297</v>
      </c>
      <c r="E223" s="209">
        <v>14428.6619</v>
      </c>
      <c r="F223" s="208">
        <v>16800.6704</v>
      </c>
      <c r="G223" s="210">
        <v>5.9468</v>
      </c>
      <c r="H223" s="210">
        <v>0.9445</v>
      </c>
      <c r="I223" s="210">
        <v>12.4402</v>
      </c>
      <c r="J223" s="210">
        <v>10.2145</v>
      </c>
      <c r="K223" s="210">
        <v>5.2276</v>
      </c>
      <c r="L223" s="211">
        <v>180.058</v>
      </c>
      <c r="P223" s="352"/>
    </row>
    <row r="224" spans="1:16" ht="12.75">
      <c r="A224" s="371" t="s">
        <v>26</v>
      </c>
      <c r="B224" s="200">
        <v>137.2726</v>
      </c>
      <c r="C224" s="201">
        <v>15983.96</v>
      </c>
      <c r="D224" s="202">
        <v>13574.7816</v>
      </c>
      <c r="E224" s="203">
        <v>15903.2449</v>
      </c>
      <c r="F224" s="202">
        <v>18884.2167</v>
      </c>
      <c r="G224" s="204">
        <v>7.0968</v>
      </c>
      <c r="H224" s="204">
        <v>1.1664</v>
      </c>
      <c r="I224" s="204">
        <v>14.2096</v>
      </c>
      <c r="J224" s="204">
        <v>9.8523</v>
      </c>
      <c r="K224" s="204">
        <v>5.165</v>
      </c>
      <c r="L224" s="205">
        <v>180.818</v>
      </c>
      <c r="P224" s="352"/>
    </row>
    <row r="225" spans="1:16" ht="12.75">
      <c r="A225" s="335" t="s">
        <v>159</v>
      </c>
      <c r="B225" s="200">
        <v>21944.8325</v>
      </c>
      <c r="C225" s="201">
        <v>9188.0829</v>
      </c>
      <c r="D225" s="202">
        <v>7356.3333</v>
      </c>
      <c r="E225" s="203">
        <v>9017.8333</v>
      </c>
      <c r="F225" s="202">
        <v>11131.6995</v>
      </c>
      <c r="G225" s="204">
        <v>5.4896</v>
      </c>
      <c r="H225" s="204">
        <v>0.2494</v>
      </c>
      <c r="I225" s="204">
        <v>8.6961</v>
      </c>
      <c r="J225" s="204">
        <v>9.9965</v>
      </c>
      <c r="K225" s="204">
        <v>0.0151</v>
      </c>
      <c r="L225" s="205">
        <v>169.8092</v>
      </c>
      <c r="P225" s="352"/>
    </row>
    <row r="226" spans="1:16" ht="12.75">
      <c r="A226" s="373" t="s">
        <v>28</v>
      </c>
      <c r="B226" s="206">
        <v>4237.4821</v>
      </c>
      <c r="C226" s="207">
        <v>9379.0986</v>
      </c>
      <c r="D226" s="208">
        <v>7272.8419</v>
      </c>
      <c r="E226" s="209">
        <v>9124.0515</v>
      </c>
      <c r="F226" s="208">
        <v>11720.5833</v>
      </c>
      <c r="G226" s="210">
        <v>5.995</v>
      </c>
      <c r="H226" s="210">
        <v>0.124</v>
      </c>
      <c r="I226" s="210">
        <v>7.59</v>
      </c>
      <c r="J226" s="210">
        <v>10.0108</v>
      </c>
      <c r="K226" s="210">
        <v>0.0114</v>
      </c>
      <c r="L226" s="211">
        <v>168.5554</v>
      </c>
      <c r="P226" s="352"/>
    </row>
    <row r="227" spans="1:16" ht="12.75">
      <c r="A227" s="373" t="s">
        <v>350</v>
      </c>
      <c r="B227" s="206">
        <v>10561.086</v>
      </c>
      <c r="C227" s="207">
        <v>8710.1056</v>
      </c>
      <c r="D227" s="208">
        <v>7147.0921</v>
      </c>
      <c r="E227" s="209">
        <v>8720.536</v>
      </c>
      <c r="F227" s="208">
        <v>10101.0833</v>
      </c>
      <c r="G227" s="210">
        <v>5.4794</v>
      </c>
      <c r="H227" s="210">
        <v>0.1238</v>
      </c>
      <c r="I227" s="210">
        <v>7.2924</v>
      </c>
      <c r="J227" s="210">
        <v>9.814</v>
      </c>
      <c r="K227" s="210">
        <v>0.0013</v>
      </c>
      <c r="L227" s="211">
        <v>167.7083</v>
      </c>
      <c r="P227" s="352"/>
    </row>
    <row r="228" spans="1:16" ht="12.75">
      <c r="A228" s="373" t="s">
        <v>29</v>
      </c>
      <c r="B228" s="206">
        <v>3772.742</v>
      </c>
      <c r="C228" s="207">
        <v>9616.5957</v>
      </c>
      <c r="D228" s="208">
        <v>7883.7029</v>
      </c>
      <c r="E228" s="209">
        <v>9343.4166</v>
      </c>
      <c r="F228" s="208">
        <v>11692.2257</v>
      </c>
      <c r="G228" s="210">
        <v>4.1699</v>
      </c>
      <c r="H228" s="210">
        <v>0.6438</v>
      </c>
      <c r="I228" s="210">
        <v>11.5885</v>
      </c>
      <c r="J228" s="210">
        <v>10.4514</v>
      </c>
      <c r="K228" s="210">
        <v>0.0598</v>
      </c>
      <c r="L228" s="211">
        <v>174.0283</v>
      </c>
      <c r="P228" s="352"/>
    </row>
    <row r="229" spans="1:16" ht="12.75">
      <c r="A229" s="373" t="s">
        <v>30</v>
      </c>
      <c r="B229" s="206">
        <v>784.4497</v>
      </c>
      <c r="C229" s="207">
        <v>9858.9567</v>
      </c>
      <c r="D229" s="208">
        <v>7980.6766</v>
      </c>
      <c r="E229" s="209">
        <v>9709.8199</v>
      </c>
      <c r="F229" s="208">
        <v>11770.3714</v>
      </c>
      <c r="G229" s="210">
        <v>6.2551</v>
      </c>
      <c r="H229" s="210">
        <v>0.195</v>
      </c>
      <c r="I229" s="210">
        <v>8.2602</v>
      </c>
      <c r="J229" s="210">
        <v>9.9971</v>
      </c>
      <c r="K229" s="210">
        <v>0</v>
      </c>
      <c r="L229" s="211">
        <v>172.3632</v>
      </c>
      <c r="P229" s="352"/>
    </row>
    <row r="230" spans="1:16" ht="12.75">
      <c r="A230" s="373" t="s">
        <v>31</v>
      </c>
      <c r="B230" s="206">
        <v>694.0586</v>
      </c>
      <c r="C230" s="207">
        <v>10244.0749</v>
      </c>
      <c r="D230" s="208">
        <v>8561.4303</v>
      </c>
      <c r="E230" s="209">
        <v>10213.8559</v>
      </c>
      <c r="F230" s="208">
        <v>11901.6186</v>
      </c>
      <c r="G230" s="210">
        <v>6.8708</v>
      </c>
      <c r="H230" s="210">
        <v>0.2206</v>
      </c>
      <c r="I230" s="210">
        <v>14.5817</v>
      </c>
      <c r="J230" s="210">
        <v>9.9862</v>
      </c>
      <c r="K230" s="210">
        <v>0.0224</v>
      </c>
      <c r="L230" s="211">
        <v>174.3896</v>
      </c>
      <c r="P230" s="352"/>
    </row>
    <row r="231" spans="1:16" ht="12.75">
      <c r="A231" s="372" t="s">
        <v>32</v>
      </c>
      <c r="B231" s="206">
        <v>1132.2456</v>
      </c>
      <c r="C231" s="207">
        <v>9912.1974</v>
      </c>
      <c r="D231" s="208">
        <v>7490.8887</v>
      </c>
      <c r="E231" s="209">
        <v>9551.622</v>
      </c>
      <c r="F231" s="208">
        <v>12587.7708</v>
      </c>
      <c r="G231" s="210">
        <v>5.992</v>
      </c>
      <c r="H231" s="210">
        <v>0.4033</v>
      </c>
      <c r="I231" s="210">
        <v>10.125</v>
      </c>
      <c r="J231" s="210">
        <v>9.8446</v>
      </c>
      <c r="K231" s="210">
        <v>0.0139</v>
      </c>
      <c r="L231" s="211">
        <v>173.9084</v>
      </c>
      <c r="P231" s="352"/>
    </row>
    <row r="232" spans="1:16" ht="12.75">
      <c r="A232" s="371" t="s">
        <v>33</v>
      </c>
      <c r="B232" s="200">
        <v>2374.0477</v>
      </c>
      <c r="C232" s="201">
        <v>13073.9534</v>
      </c>
      <c r="D232" s="202">
        <v>8918.4166</v>
      </c>
      <c r="E232" s="203">
        <v>12900.4448</v>
      </c>
      <c r="F232" s="202">
        <v>17216.0807</v>
      </c>
      <c r="G232" s="204">
        <v>6.3391</v>
      </c>
      <c r="H232" s="204">
        <v>0.5186</v>
      </c>
      <c r="I232" s="204">
        <v>12.6972</v>
      </c>
      <c r="J232" s="204">
        <v>9.8778</v>
      </c>
      <c r="K232" s="204">
        <v>0.4554</v>
      </c>
      <c r="L232" s="205">
        <v>175.5289</v>
      </c>
      <c r="P232" s="352"/>
    </row>
    <row r="233" spans="1:16" ht="12.75">
      <c r="A233" s="372" t="s">
        <v>352</v>
      </c>
      <c r="B233" s="206">
        <v>454.9378</v>
      </c>
      <c r="C233" s="207">
        <v>11715.5251</v>
      </c>
      <c r="D233" s="208">
        <v>8305.8333</v>
      </c>
      <c r="E233" s="209">
        <v>11111.1666</v>
      </c>
      <c r="F233" s="208">
        <v>15911.7183</v>
      </c>
      <c r="G233" s="210">
        <v>6.3774</v>
      </c>
      <c r="H233" s="210">
        <v>0.343</v>
      </c>
      <c r="I233" s="210">
        <v>10.9357</v>
      </c>
      <c r="J233" s="210">
        <v>9.7771</v>
      </c>
      <c r="K233" s="210">
        <v>0.2253</v>
      </c>
      <c r="L233" s="211">
        <v>173.0536</v>
      </c>
      <c r="P233" s="352"/>
    </row>
    <row r="234" spans="1:16" ht="12.75">
      <c r="A234" s="373" t="s">
        <v>353</v>
      </c>
      <c r="B234" s="206">
        <v>1614.3289</v>
      </c>
      <c r="C234" s="207">
        <v>13390.4132</v>
      </c>
      <c r="D234" s="208">
        <v>9504.7275</v>
      </c>
      <c r="E234" s="209">
        <v>13311</v>
      </c>
      <c r="F234" s="208">
        <v>17354.3333</v>
      </c>
      <c r="G234" s="210">
        <v>6.5226</v>
      </c>
      <c r="H234" s="210">
        <v>0.5762</v>
      </c>
      <c r="I234" s="210">
        <v>12.7875</v>
      </c>
      <c r="J234" s="210">
        <v>9.8907</v>
      </c>
      <c r="K234" s="210">
        <v>0.5773</v>
      </c>
      <c r="L234" s="211">
        <v>176.1499</v>
      </c>
      <c r="P234" s="352"/>
    </row>
    <row r="235" spans="1:16" ht="12.75">
      <c r="A235" s="335" t="s">
        <v>354</v>
      </c>
      <c r="B235" s="200">
        <v>6298.2459</v>
      </c>
      <c r="C235" s="201">
        <v>11338.2524</v>
      </c>
      <c r="D235" s="202">
        <v>8304.6783</v>
      </c>
      <c r="E235" s="203">
        <v>10910.7012</v>
      </c>
      <c r="F235" s="202">
        <v>14860.9166</v>
      </c>
      <c r="G235" s="204">
        <v>6.5762</v>
      </c>
      <c r="H235" s="204">
        <v>0.1818</v>
      </c>
      <c r="I235" s="204">
        <v>10.8194</v>
      </c>
      <c r="J235" s="204">
        <v>9.803</v>
      </c>
      <c r="K235" s="204">
        <v>0.0826</v>
      </c>
      <c r="L235" s="205">
        <v>171.095</v>
      </c>
      <c r="P235" s="352"/>
    </row>
    <row r="236" spans="1:16" ht="12.75">
      <c r="A236" s="373" t="s">
        <v>355</v>
      </c>
      <c r="B236" s="206">
        <v>4537.3559</v>
      </c>
      <c r="C236" s="207">
        <v>10866.3812</v>
      </c>
      <c r="D236" s="208">
        <v>8139.8487</v>
      </c>
      <c r="E236" s="209">
        <v>10369.8641</v>
      </c>
      <c r="F236" s="208">
        <v>14264.196</v>
      </c>
      <c r="G236" s="210">
        <v>6.4939</v>
      </c>
      <c r="H236" s="210">
        <v>0.1121</v>
      </c>
      <c r="I236" s="210">
        <v>10.2497</v>
      </c>
      <c r="J236" s="210">
        <v>9.7707</v>
      </c>
      <c r="K236" s="210">
        <v>0.0262</v>
      </c>
      <c r="L236" s="211">
        <v>170.1846</v>
      </c>
      <c r="P236" s="352"/>
    </row>
    <row r="237" spans="1:16" ht="12.75">
      <c r="A237" s="373" t="s">
        <v>356</v>
      </c>
      <c r="B237" s="206">
        <v>1736.8403</v>
      </c>
      <c r="C237" s="207">
        <v>12555.1073</v>
      </c>
      <c r="D237" s="208">
        <v>9263.7819</v>
      </c>
      <c r="E237" s="209">
        <v>12465.9792</v>
      </c>
      <c r="F237" s="208">
        <v>16059.9322</v>
      </c>
      <c r="G237" s="210">
        <v>6.7658</v>
      </c>
      <c r="H237" s="210">
        <v>0.3376</v>
      </c>
      <c r="I237" s="210">
        <v>12.067</v>
      </c>
      <c r="J237" s="210">
        <v>9.8809</v>
      </c>
      <c r="K237" s="210">
        <v>0.2103</v>
      </c>
      <c r="L237" s="211">
        <v>173.4719</v>
      </c>
      <c r="P237" s="352"/>
    </row>
    <row r="238" spans="1:16" ht="12.75">
      <c r="A238" s="335" t="s">
        <v>34</v>
      </c>
      <c r="B238" s="200">
        <v>2302.0098</v>
      </c>
      <c r="C238" s="201">
        <v>10954.7727</v>
      </c>
      <c r="D238" s="202">
        <v>7844.8512</v>
      </c>
      <c r="E238" s="203">
        <v>10429.0012</v>
      </c>
      <c r="F238" s="202">
        <v>14805.0458</v>
      </c>
      <c r="G238" s="204">
        <v>4.1684</v>
      </c>
      <c r="H238" s="204">
        <v>0.9074</v>
      </c>
      <c r="I238" s="204">
        <v>15.9002</v>
      </c>
      <c r="J238" s="204">
        <v>9.8112</v>
      </c>
      <c r="K238" s="204">
        <v>0.0575</v>
      </c>
      <c r="L238" s="205">
        <v>171.1481</v>
      </c>
      <c r="P238" s="352"/>
    </row>
    <row r="239" spans="1:16" ht="12.75">
      <c r="A239" s="373" t="s">
        <v>35</v>
      </c>
      <c r="B239" s="206">
        <v>1812.37</v>
      </c>
      <c r="C239" s="207">
        <v>10953.7841</v>
      </c>
      <c r="D239" s="208">
        <v>7876.0833</v>
      </c>
      <c r="E239" s="209">
        <v>10429.5056</v>
      </c>
      <c r="F239" s="208">
        <v>14865.1452</v>
      </c>
      <c r="G239" s="210">
        <v>3.9319</v>
      </c>
      <c r="H239" s="210">
        <v>0.9632</v>
      </c>
      <c r="I239" s="210">
        <v>15.8526</v>
      </c>
      <c r="J239" s="210">
        <v>9.7461</v>
      </c>
      <c r="K239" s="210">
        <v>0.0588</v>
      </c>
      <c r="L239" s="211">
        <v>171.0555</v>
      </c>
      <c r="P239" s="352"/>
    </row>
    <row r="240" spans="1:16" ht="12.75">
      <c r="A240" s="335" t="s">
        <v>37</v>
      </c>
      <c r="B240" s="200">
        <v>1889.8582</v>
      </c>
      <c r="C240" s="201">
        <v>9827.2727</v>
      </c>
      <c r="D240" s="202">
        <v>7054.9896</v>
      </c>
      <c r="E240" s="203">
        <v>9041.1541</v>
      </c>
      <c r="F240" s="202">
        <v>13796.6666</v>
      </c>
      <c r="G240" s="204">
        <v>4.1644</v>
      </c>
      <c r="H240" s="204">
        <v>0.2681</v>
      </c>
      <c r="I240" s="204">
        <v>8.9333</v>
      </c>
      <c r="J240" s="204">
        <v>9.5996</v>
      </c>
      <c r="K240" s="204">
        <v>0.3938</v>
      </c>
      <c r="L240" s="205">
        <v>175.6848</v>
      </c>
      <c r="P240" s="352"/>
    </row>
    <row r="241" spans="1:16" ht="12.75">
      <c r="A241" s="372" t="s">
        <v>357</v>
      </c>
      <c r="B241" s="206">
        <v>1816.5819</v>
      </c>
      <c r="C241" s="207">
        <v>9730.8951</v>
      </c>
      <c r="D241" s="208">
        <v>7042.0054</v>
      </c>
      <c r="E241" s="209">
        <v>8895.4169</v>
      </c>
      <c r="F241" s="208">
        <v>13792.3845</v>
      </c>
      <c r="G241" s="210">
        <v>4.07</v>
      </c>
      <c r="H241" s="210">
        <v>0.2432</v>
      </c>
      <c r="I241" s="210">
        <v>8.3941</v>
      </c>
      <c r="J241" s="210">
        <v>9.5758</v>
      </c>
      <c r="K241" s="210">
        <v>0.4033</v>
      </c>
      <c r="L241" s="211">
        <v>175.5126</v>
      </c>
      <c r="P241" s="352"/>
    </row>
    <row r="242" spans="1:16" ht="12.75">
      <c r="A242" s="371" t="s">
        <v>358</v>
      </c>
      <c r="B242" s="200">
        <v>2114.9631</v>
      </c>
      <c r="C242" s="201">
        <v>9334.3303</v>
      </c>
      <c r="D242" s="202">
        <v>6858.0697</v>
      </c>
      <c r="E242" s="203">
        <v>8339.9589</v>
      </c>
      <c r="F242" s="202">
        <v>13485.0985</v>
      </c>
      <c r="G242" s="204">
        <v>4.1239</v>
      </c>
      <c r="H242" s="204">
        <v>0.2388</v>
      </c>
      <c r="I242" s="204">
        <v>7.2864</v>
      </c>
      <c r="J242" s="204">
        <v>9.5397</v>
      </c>
      <c r="K242" s="204">
        <v>0.0385</v>
      </c>
      <c r="L242" s="205">
        <v>173.9704</v>
      </c>
      <c r="P242" s="352"/>
    </row>
    <row r="243" spans="1:16" ht="12.75">
      <c r="A243" s="372" t="s">
        <v>406</v>
      </c>
      <c r="B243" s="206">
        <v>1962.0171</v>
      </c>
      <c r="C243" s="207">
        <v>9281.3186</v>
      </c>
      <c r="D243" s="208">
        <v>6856.0606</v>
      </c>
      <c r="E243" s="209">
        <v>8272.1264</v>
      </c>
      <c r="F243" s="208">
        <v>13396.25</v>
      </c>
      <c r="G243" s="210">
        <v>4.1668</v>
      </c>
      <c r="H243" s="210">
        <v>0.2226</v>
      </c>
      <c r="I243" s="210">
        <v>7.0739</v>
      </c>
      <c r="J243" s="210">
        <v>9.5598</v>
      </c>
      <c r="K243" s="210">
        <v>0.0372</v>
      </c>
      <c r="L243" s="211">
        <v>173.9818</v>
      </c>
      <c r="P243" s="352"/>
    </row>
    <row r="244" spans="1:16" ht="12.75" customHeight="1">
      <c r="A244" s="371" t="s">
        <v>160</v>
      </c>
      <c r="B244" s="200">
        <v>473.1656</v>
      </c>
      <c r="C244" s="201">
        <v>12552.731</v>
      </c>
      <c r="D244" s="202">
        <v>10212.2825</v>
      </c>
      <c r="E244" s="203">
        <v>12291.5168</v>
      </c>
      <c r="F244" s="202">
        <v>15670.7211</v>
      </c>
      <c r="G244" s="204">
        <v>7.8435</v>
      </c>
      <c r="H244" s="204">
        <v>0.4357</v>
      </c>
      <c r="I244" s="204">
        <v>10.6179</v>
      </c>
      <c r="J244" s="204">
        <v>10.4141</v>
      </c>
      <c r="K244" s="204">
        <v>2.5686</v>
      </c>
      <c r="L244" s="205">
        <v>176.136</v>
      </c>
      <c r="P244" s="352"/>
    </row>
    <row r="245" spans="1:16" ht="12.75">
      <c r="A245" s="335" t="s">
        <v>38</v>
      </c>
      <c r="B245" s="200">
        <v>832.4257</v>
      </c>
      <c r="C245" s="201">
        <v>10978.2769</v>
      </c>
      <c r="D245" s="202">
        <v>7401.5177</v>
      </c>
      <c r="E245" s="203">
        <v>10237.8279</v>
      </c>
      <c r="F245" s="202">
        <v>15772.7289</v>
      </c>
      <c r="G245" s="204">
        <v>4.0917</v>
      </c>
      <c r="H245" s="204">
        <v>0.5784</v>
      </c>
      <c r="I245" s="204">
        <v>9.5677</v>
      </c>
      <c r="J245" s="204">
        <v>10.0133</v>
      </c>
      <c r="K245" s="204">
        <v>0.5843</v>
      </c>
      <c r="L245" s="205">
        <v>176.4524</v>
      </c>
      <c r="P245" s="352"/>
    </row>
    <row r="246" spans="1:16" ht="12.75">
      <c r="A246" s="372" t="s">
        <v>407</v>
      </c>
      <c r="B246" s="206">
        <v>419.9566</v>
      </c>
      <c r="C246" s="207">
        <v>11213.4017</v>
      </c>
      <c r="D246" s="208">
        <v>7414.4471</v>
      </c>
      <c r="E246" s="209">
        <v>10487.6254</v>
      </c>
      <c r="F246" s="208">
        <v>15581.7819</v>
      </c>
      <c r="G246" s="210">
        <v>3.4333</v>
      </c>
      <c r="H246" s="210">
        <v>0.897</v>
      </c>
      <c r="I246" s="210">
        <v>11.1362</v>
      </c>
      <c r="J246" s="210">
        <v>10.0382</v>
      </c>
      <c r="K246" s="210">
        <v>1.0674</v>
      </c>
      <c r="L246" s="211">
        <v>177.6862</v>
      </c>
      <c r="P246" s="352"/>
    </row>
    <row r="247" spans="1:16" ht="12.75">
      <c r="A247" s="373" t="s">
        <v>39</v>
      </c>
      <c r="B247" s="206">
        <v>397.305</v>
      </c>
      <c r="C247" s="207">
        <v>10660.0739</v>
      </c>
      <c r="D247" s="208">
        <v>7343.5017</v>
      </c>
      <c r="E247" s="209">
        <v>9954.9642</v>
      </c>
      <c r="F247" s="208">
        <v>15794.6822</v>
      </c>
      <c r="G247" s="210">
        <v>4.8438</v>
      </c>
      <c r="H247" s="210">
        <v>0.1989</v>
      </c>
      <c r="I247" s="210">
        <v>7.9497</v>
      </c>
      <c r="J247" s="210">
        <v>10.0529</v>
      </c>
      <c r="K247" s="210">
        <v>0.0072</v>
      </c>
      <c r="L247" s="211">
        <v>174.9811</v>
      </c>
      <c r="P247" s="352"/>
    </row>
    <row r="248" spans="1:12" ht="12.75">
      <c r="A248" s="371" t="s">
        <v>161</v>
      </c>
      <c r="B248" s="200">
        <v>1291.5796</v>
      </c>
      <c r="C248" s="201">
        <v>11585.4902</v>
      </c>
      <c r="D248" s="202">
        <v>8472.477</v>
      </c>
      <c r="E248" s="203">
        <v>11160.3333</v>
      </c>
      <c r="F248" s="202">
        <v>15440.6335</v>
      </c>
      <c r="G248" s="204">
        <v>4.8598</v>
      </c>
      <c r="H248" s="204">
        <v>0.6252</v>
      </c>
      <c r="I248" s="204">
        <v>11.9772</v>
      </c>
      <c r="J248" s="204">
        <v>10.1738</v>
      </c>
      <c r="K248" s="204">
        <v>0.1523</v>
      </c>
      <c r="L248" s="205">
        <v>176.2362</v>
      </c>
    </row>
    <row r="249" spans="1:12" ht="12.75">
      <c r="A249" s="373" t="s">
        <v>41</v>
      </c>
      <c r="B249" s="206">
        <v>611.799</v>
      </c>
      <c r="C249" s="207">
        <v>12519.628</v>
      </c>
      <c r="D249" s="208">
        <v>9367.609</v>
      </c>
      <c r="E249" s="209">
        <v>12246.6141</v>
      </c>
      <c r="F249" s="208">
        <v>16097.6666</v>
      </c>
      <c r="G249" s="210">
        <v>5.9616</v>
      </c>
      <c r="H249" s="210">
        <v>0.3615</v>
      </c>
      <c r="I249" s="210">
        <v>12.1061</v>
      </c>
      <c r="J249" s="210">
        <v>10.1888</v>
      </c>
      <c r="K249" s="210">
        <v>0.2687</v>
      </c>
      <c r="L249" s="211">
        <v>175.8125</v>
      </c>
    </row>
    <row r="250" spans="1:12" ht="12.75">
      <c r="A250" s="373"/>
      <c r="B250" s="206"/>
      <c r="C250" s="207"/>
      <c r="D250" s="208"/>
      <c r="E250" s="209"/>
      <c r="F250" s="208"/>
      <c r="G250" s="210"/>
      <c r="H250" s="210"/>
      <c r="I250" s="210"/>
      <c r="J250" s="210"/>
      <c r="K250" s="210"/>
      <c r="L250" s="211"/>
    </row>
    <row r="251" spans="1:12" ht="12.75">
      <c r="A251" s="373"/>
      <c r="B251" s="206"/>
      <c r="C251" s="207"/>
      <c r="D251" s="208"/>
      <c r="E251" s="209"/>
      <c r="F251" s="208"/>
      <c r="G251" s="210"/>
      <c r="H251" s="210"/>
      <c r="I251" s="210"/>
      <c r="J251" s="210"/>
      <c r="K251" s="210"/>
      <c r="L251" s="211"/>
    </row>
    <row r="252" spans="1:12" ht="12.75">
      <c r="A252" s="373"/>
      <c r="B252" s="206"/>
      <c r="C252" s="207"/>
      <c r="D252" s="208"/>
      <c r="E252" s="209"/>
      <c r="F252" s="208"/>
      <c r="G252" s="210"/>
      <c r="H252" s="210"/>
      <c r="I252" s="210"/>
      <c r="J252" s="210"/>
      <c r="K252" s="210"/>
      <c r="L252" s="211"/>
    </row>
    <row r="253" spans="1:12" ht="12.75">
      <c r="A253" s="373"/>
      <c r="B253" s="200"/>
      <c r="C253" s="201"/>
      <c r="D253" s="202"/>
      <c r="E253" s="203"/>
      <c r="F253" s="202"/>
      <c r="G253" s="204"/>
      <c r="H253" s="204"/>
      <c r="I253" s="204"/>
      <c r="J253" s="204"/>
      <c r="K253" s="204"/>
      <c r="L253" s="205"/>
    </row>
    <row r="254" spans="1:12" ht="12.75">
      <c r="A254" s="373"/>
      <c r="B254" s="200"/>
      <c r="C254" s="201"/>
      <c r="D254" s="202"/>
      <c r="E254" s="203"/>
      <c r="F254" s="202"/>
      <c r="G254" s="204"/>
      <c r="H254" s="204"/>
      <c r="I254" s="204"/>
      <c r="J254" s="204"/>
      <c r="K254" s="204"/>
      <c r="L254" s="205"/>
    </row>
    <row r="255" spans="1:12" ht="12.75">
      <c r="A255" s="373"/>
      <c r="B255" s="200"/>
      <c r="C255" s="201"/>
      <c r="D255" s="202"/>
      <c r="E255" s="203"/>
      <c r="F255" s="202"/>
      <c r="G255" s="204"/>
      <c r="H255" s="204"/>
      <c r="I255" s="204"/>
      <c r="J255" s="204"/>
      <c r="K255" s="204"/>
      <c r="L255" s="205"/>
    </row>
    <row r="256" spans="1:12" ht="12.75">
      <c r="A256" s="373"/>
      <c r="B256" s="200"/>
      <c r="C256" s="201"/>
      <c r="D256" s="202"/>
      <c r="E256" s="203"/>
      <c r="F256" s="202"/>
      <c r="G256" s="204"/>
      <c r="H256" s="204"/>
      <c r="I256" s="204"/>
      <c r="J256" s="204"/>
      <c r="K256" s="204"/>
      <c r="L256" s="205"/>
    </row>
    <row r="257" spans="1:12" ht="12.75">
      <c r="A257" s="373"/>
      <c r="B257" s="200"/>
      <c r="C257" s="201"/>
      <c r="D257" s="202"/>
      <c r="E257" s="203"/>
      <c r="F257" s="202"/>
      <c r="G257" s="204"/>
      <c r="H257" s="204"/>
      <c r="I257" s="204"/>
      <c r="J257" s="204"/>
      <c r="K257" s="204"/>
      <c r="L257" s="205"/>
    </row>
    <row r="258" spans="1:12" ht="12.75">
      <c r="A258" s="373"/>
      <c r="B258" s="200"/>
      <c r="C258" s="201"/>
      <c r="D258" s="202"/>
      <c r="E258" s="203"/>
      <c r="F258" s="202"/>
      <c r="G258" s="204"/>
      <c r="H258" s="204"/>
      <c r="I258" s="204"/>
      <c r="J258" s="204"/>
      <c r="K258" s="204"/>
      <c r="L258" s="205"/>
    </row>
    <row r="259" spans="1:12" ht="12.75">
      <c r="A259" s="373"/>
      <c r="B259" s="200"/>
      <c r="C259" s="201"/>
      <c r="D259" s="202"/>
      <c r="E259" s="203"/>
      <c r="F259" s="202"/>
      <c r="G259" s="204"/>
      <c r="H259" s="204"/>
      <c r="I259" s="204"/>
      <c r="J259" s="204"/>
      <c r="K259" s="204"/>
      <c r="L259" s="205"/>
    </row>
    <row r="260" spans="1:12" ht="12.75">
      <c r="A260" s="373"/>
      <c r="B260" s="200"/>
      <c r="C260" s="201"/>
      <c r="D260" s="202"/>
      <c r="E260" s="203"/>
      <c r="F260" s="202"/>
      <c r="G260" s="204"/>
      <c r="H260" s="204"/>
      <c r="I260" s="204"/>
      <c r="J260" s="204"/>
      <c r="K260" s="204"/>
      <c r="L260" s="205"/>
    </row>
    <row r="261" spans="1:12" ht="12.75">
      <c r="A261" s="373"/>
      <c r="B261" s="200"/>
      <c r="C261" s="201"/>
      <c r="D261" s="202"/>
      <c r="E261" s="203"/>
      <c r="F261" s="202"/>
      <c r="G261" s="204"/>
      <c r="H261" s="204"/>
      <c r="I261" s="204"/>
      <c r="J261" s="204"/>
      <c r="K261" s="204"/>
      <c r="L261" s="205"/>
    </row>
    <row r="262" spans="1:12" ht="12.75">
      <c r="A262" s="373"/>
      <c r="B262" s="200"/>
      <c r="C262" s="201"/>
      <c r="D262" s="202"/>
      <c r="E262" s="203"/>
      <c r="F262" s="202"/>
      <c r="G262" s="204"/>
      <c r="H262" s="204"/>
      <c r="I262" s="204"/>
      <c r="J262" s="204"/>
      <c r="K262" s="204"/>
      <c r="L262" s="205"/>
    </row>
    <row r="263" spans="1:12" ht="12.75">
      <c r="A263" s="373"/>
      <c r="B263" s="200"/>
      <c r="C263" s="201"/>
      <c r="D263" s="202"/>
      <c r="E263" s="203"/>
      <c r="F263" s="202"/>
      <c r="G263" s="204"/>
      <c r="H263" s="204"/>
      <c r="I263" s="204"/>
      <c r="J263" s="204"/>
      <c r="K263" s="204"/>
      <c r="L263" s="205"/>
    </row>
    <row r="264" spans="1:12" ht="12.75">
      <c r="A264" s="373"/>
      <c r="B264" s="200"/>
      <c r="C264" s="201"/>
      <c r="D264" s="202"/>
      <c r="E264" s="203"/>
      <c r="F264" s="202"/>
      <c r="G264" s="204"/>
      <c r="H264" s="204"/>
      <c r="I264" s="204"/>
      <c r="J264" s="204"/>
      <c r="K264" s="204"/>
      <c r="L264" s="205"/>
    </row>
    <row r="265" spans="1:12" ht="12.75">
      <c r="A265" s="373"/>
      <c r="B265" s="200"/>
      <c r="C265" s="201"/>
      <c r="D265" s="202"/>
      <c r="E265" s="203"/>
      <c r="F265" s="202"/>
      <c r="G265" s="204"/>
      <c r="H265" s="204"/>
      <c r="I265" s="204"/>
      <c r="J265" s="204"/>
      <c r="K265" s="204"/>
      <c r="L265" s="205"/>
    </row>
    <row r="266" spans="1:12" ht="12.75">
      <c r="A266" s="373"/>
      <c r="B266" s="200"/>
      <c r="C266" s="201"/>
      <c r="D266" s="202"/>
      <c r="E266" s="203"/>
      <c r="F266" s="202"/>
      <c r="G266" s="204"/>
      <c r="H266" s="204"/>
      <c r="I266" s="204"/>
      <c r="J266" s="204"/>
      <c r="K266" s="204"/>
      <c r="L266" s="205"/>
    </row>
    <row r="267" spans="1:12" ht="12.75">
      <c r="A267" s="373"/>
      <c r="B267" s="200"/>
      <c r="C267" s="201"/>
      <c r="D267" s="202"/>
      <c r="E267" s="203"/>
      <c r="F267" s="202"/>
      <c r="G267" s="204"/>
      <c r="H267" s="204"/>
      <c r="I267" s="204"/>
      <c r="J267" s="204"/>
      <c r="K267" s="204"/>
      <c r="L267" s="205"/>
    </row>
    <row r="268" spans="1:12" ht="12.75">
      <c r="A268" s="373"/>
      <c r="B268" s="200"/>
      <c r="C268" s="201"/>
      <c r="D268" s="202"/>
      <c r="E268" s="203"/>
      <c r="F268" s="202"/>
      <c r="G268" s="204"/>
      <c r="H268" s="204"/>
      <c r="I268" s="204"/>
      <c r="J268" s="204"/>
      <c r="K268" s="204"/>
      <c r="L268" s="205"/>
    </row>
    <row r="269" spans="1:12" ht="12.75">
      <c r="A269" s="373"/>
      <c r="B269" s="200"/>
      <c r="C269" s="201"/>
      <c r="D269" s="202"/>
      <c r="E269" s="203"/>
      <c r="F269" s="202"/>
      <c r="G269" s="204"/>
      <c r="H269" s="204"/>
      <c r="I269" s="204"/>
      <c r="J269" s="204"/>
      <c r="K269" s="204"/>
      <c r="L269" s="205"/>
    </row>
    <row r="270" spans="1:12" ht="12.75">
      <c r="A270" s="373"/>
      <c r="B270" s="200"/>
      <c r="C270" s="201"/>
      <c r="D270" s="202"/>
      <c r="E270" s="203"/>
      <c r="F270" s="202"/>
      <c r="G270" s="204"/>
      <c r="H270" s="204"/>
      <c r="I270" s="204"/>
      <c r="J270" s="204"/>
      <c r="K270" s="204"/>
      <c r="L270" s="205"/>
    </row>
    <row r="271" spans="1:12" ht="12.75">
      <c r="A271" s="373"/>
      <c r="B271" s="200"/>
      <c r="C271" s="201"/>
      <c r="D271" s="202"/>
      <c r="E271" s="203"/>
      <c r="F271" s="202"/>
      <c r="G271" s="204"/>
      <c r="H271" s="204"/>
      <c r="I271" s="204"/>
      <c r="J271" s="204"/>
      <c r="K271" s="204"/>
      <c r="L271" s="205"/>
    </row>
    <row r="272" spans="1:12" ht="12.75">
      <c r="A272" s="373"/>
      <c r="B272" s="200"/>
      <c r="C272" s="201"/>
      <c r="D272" s="202"/>
      <c r="E272" s="203"/>
      <c r="F272" s="202"/>
      <c r="G272" s="204"/>
      <c r="H272" s="204"/>
      <c r="I272" s="204"/>
      <c r="J272" s="204"/>
      <c r="K272" s="204"/>
      <c r="L272" s="205"/>
    </row>
    <row r="273" spans="1:12" ht="12.75">
      <c r="A273" s="373"/>
      <c r="B273" s="200"/>
      <c r="C273" s="201"/>
      <c r="D273" s="202"/>
      <c r="E273" s="203"/>
      <c r="F273" s="202"/>
      <c r="G273" s="204"/>
      <c r="H273" s="204"/>
      <c r="I273" s="204"/>
      <c r="J273" s="204"/>
      <c r="K273" s="204"/>
      <c r="L273" s="205"/>
    </row>
    <row r="274" spans="1:12" ht="12.75">
      <c r="A274" s="373"/>
      <c r="B274" s="200"/>
      <c r="C274" s="201"/>
      <c r="D274" s="202"/>
      <c r="E274" s="203"/>
      <c r="F274" s="202"/>
      <c r="G274" s="204"/>
      <c r="H274" s="204"/>
      <c r="I274" s="204"/>
      <c r="J274" s="204"/>
      <c r="K274" s="204"/>
      <c r="L274" s="205"/>
    </row>
    <row r="275" spans="1:12" ht="12.75">
      <c r="A275" s="373"/>
      <c r="B275" s="200"/>
      <c r="C275" s="201"/>
      <c r="D275" s="202"/>
      <c r="E275" s="203"/>
      <c r="F275" s="202"/>
      <c r="G275" s="204"/>
      <c r="H275" s="204"/>
      <c r="I275" s="204"/>
      <c r="J275" s="204"/>
      <c r="K275" s="204"/>
      <c r="L275" s="205"/>
    </row>
    <row r="276" spans="1:12" ht="12.75">
      <c r="A276" s="373"/>
      <c r="B276" s="200"/>
      <c r="C276" s="201"/>
      <c r="D276" s="202"/>
      <c r="E276" s="203"/>
      <c r="F276" s="202"/>
      <c r="G276" s="204"/>
      <c r="H276" s="204"/>
      <c r="I276" s="204"/>
      <c r="J276" s="204"/>
      <c r="K276" s="204"/>
      <c r="L276" s="205"/>
    </row>
    <row r="277" spans="1:12" ht="12.75">
      <c r="A277" s="373"/>
      <c r="B277" s="200"/>
      <c r="C277" s="201"/>
      <c r="D277" s="202"/>
      <c r="E277" s="203"/>
      <c r="F277" s="202"/>
      <c r="G277" s="204"/>
      <c r="H277" s="204"/>
      <c r="I277" s="204"/>
      <c r="J277" s="204"/>
      <c r="K277" s="204"/>
      <c r="L277" s="205"/>
    </row>
    <row r="278" spans="1:12" ht="12.75">
      <c r="A278" s="373"/>
      <c r="B278" s="200"/>
      <c r="C278" s="201"/>
      <c r="D278" s="202"/>
      <c r="E278" s="203"/>
      <c r="F278" s="202"/>
      <c r="G278" s="204"/>
      <c r="H278" s="204"/>
      <c r="I278" s="204"/>
      <c r="J278" s="204"/>
      <c r="K278" s="204"/>
      <c r="L278" s="205"/>
    </row>
    <row r="279" spans="1:12" ht="12.75">
      <c r="A279" s="373"/>
      <c r="B279" s="200"/>
      <c r="C279" s="201"/>
      <c r="D279" s="202"/>
      <c r="E279" s="203"/>
      <c r="F279" s="202"/>
      <c r="G279" s="204"/>
      <c r="H279" s="204"/>
      <c r="I279" s="204"/>
      <c r="J279" s="204"/>
      <c r="K279" s="204"/>
      <c r="L279" s="205"/>
    </row>
    <row r="280" spans="1:12" ht="12.75">
      <c r="A280" s="373"/>
      <c r="B280" s="200"/>
      <c r="C280" s="201"/>
      <c r="D280" s="202"/>
      <c r="E280" s="203"/>
      <c r="F280" s="202"/>
      <c r="G280" s="204"/>
      <c r="H280" s="204"/>
      <c r="I280" s="204"/>
      <c r="J280" s="204"/>
      <c r="K280" s="204"/>
      <c r="L280" s="205"/>
    </row>
    <row r="281" spans="1:12" ht="12.75">
      <c r="A281" s="373"/>
      <c r="B281" s="200"/>
      <c r="C281" s="201"/>
      <c r="D281" s="202"/>
      <c r="E281" s="203"/>
      <c r="F281" s="202"/>
      <c r="G281" s="204"/>
      <c r="H281" s="204"/>
      <c r="I281" s="204"/>
      <c r="J281" s="204"/>
      <c r="K281" s="204"/>
      <c r="L281" s="205"/>
    </row>
    <row r="282" spans="1:12" ht="12.75">
      <c r="A282" s="373"/>
      <c r="B282" s="200"/>
      <c r="C282" s="201"/>
      <c r="D282" s="202"/>
      <c r="E282" s="203"/>
      <c r="F282" s="202"/>
      <c r="G282" s="204"/>
      <c r="H282" s="204"/>
      <c r="I282" s="204"/>
      <c r="J282" s="204"/>
      <c r="K282" s="204"/>
      <c r="L282" s="205"/>
    </row>
    <row r="283" spans="1:12" ht="12.75">
      <c r="A283" s="373"/>
      <c r="B283" s="200"/>
      <c r="C283" s="201"/>
      <c r="D283" s="202"/>
      <c r="E283" s="203"/>
      <c r="F283" s="202"/>
      <c r="G283" s="204"/>
      <c r="H283" s="204"/>
      <c r="I283" s="204"/>
      <c r="J283" s="204"/>
      <c r="K283" s="204"/>
      <c r="L283" s="205"/>
    </row>
    <row r="284" spans="1:12" ht="12.75">
      <c r="A284" s="373"/>
      <c r="B284" s="200"/>
      <c r="C284" s="201"/>
      <c r="D284" s="202"/>
      <c r="E284" s="203"/>
      <c r="F284" s="202"/>
      <c r="G284" s="204"/>
      <c r="H284" s="204"/>
      <c r="I284" s="204"/>
      <c r="J284" s="204"/>
      <c r="K284" s="204"/>
      <c r="L284" s="205"/>
    </row>
    <row r="285" spans="1:12" ht="12.75">
      <c r="A285" s="373"/>
      <c r="B285" s="200"/>
      <c r="C285" s="201"/>
      <c r="D285" s="202"/>
      <c r="E285" s="203"/>
      <c r="F285" s="202"/>
      <c r="G285" s="204"/>
      <c r="H285" s="204"/>
      <c r="I285" s="204"/>
      <c r="J285" s="204"/>
      <c r="K285" s="204"/>
      <c r="L285" s="205"/>
    </row>
    <row r="286" spans="1:12" ht="12.75">
      <c r="A286" s="373"/>
      <c r="B286" s="200"/>
      <c r="C286" s="201"/>
      <c r="D286" s="202"/>
      <c r="E286" s="203"/>
      <c r="F286" s="202"/>
      <c r="G286" s="204"/>
      <c r="H286" s="204"/>
      <c r="I286" s="204"/>
      <c r="J286" s="204"/>
      <c r="K286" s="204"/>
      <c r="L286" s="205"/>
    </row>
    <row r="287" spans="1:12" ht="12.75">
      <c r="A287" s="373"/>
      <c r="B287" s="200"/>
      <c r="C287" s="201"/>
      <c r="D287" s="202"/>
      <c r="E287" s="203"/>
      <c r="F287" s="202"/>
      <c r="G287" s="204"/>
      <c r="H287" s="204"/>
      <c r="I287" s="204"/>
      <c r="J287" s="204"/>
      <c r="K287" s="204"/>
      <c r="L287" s="205"/>
    </row>
    <row r="288" spans="1:12" ht="12.75">
      <c r="A288" s="373"/>
      <c r="B288" s="200"/>
      <c r="C288" s="201"/>
      <c r="D288" s="202"/>
      <c r="E288" s="203"/>
      <c r="F288" s="202"/>
      <c r="G288" s="204"/>
      <c r="H288" s="204"/>
      <c r="I288" s="204"/>
      <c r="J288" s="204"/>
      <c r="K288" s="204"/>
      <c r="L288" s="205"/>
    </row>
    <row r="289" spans="1:12" ht="12.75">
      <c r="A289" s="373"/>
      <c r="B289" s="200"/>
      <c r="C289" s="201"/>
      <c r="D289" s="202"/>
      <c r="E289" s="203"/>
      <c r="F289" s="202"/>
      <c r="G289" s="204"/>
      <c r="H289" s="204"/>
      <c r="I289" s="204"/>
      <c r="J289" s="204"/>
      <c r="K289" s="204"/>
      <c r="L289" s="205"/>
    </row>
    <row r="290" spans="1:12" ht="12.75">
      <c r="A290" s="373"/>
      <c r="B290" s="200"/>
      <c r="C290" s="201"/>
      <c r="D290" s="202"/>
      <c r="E290" s="203"/>
      <c r="F290" s="202"/>
      <c r="G290" s="204"/>
      <c r="H290" s="204"/>
      <c r="I290" s="204"/>
      <c r="J290" s="204"/>
      <c r="K290" s="204"/>
      <c r="L290" s="205"/>
    </row>
    <row r="291" spans="1:12" ht="12.75">
      <c r="A291" s="373"/>
      <c r="B291" s="200"/>
      <c r="C291" s="201"/>
      <c r="D291" s="202"/>
      <c r="E291" s="203"/>
      <c r="F291" s="202"/>
      <c r="G291" s="204"/>
      <c r="H291" s="204"/>
      <c r="I291" s="204"/>
      <c r="J291" s="204"/>
      <c r="K291" s="204"/>
      <c r="L291" s="205"/>
    </row>
    <row r="292" spans="1:12" ht="12.75">
      <c r="A292" s="373"/>
      <c r="B292" s="200"/>
      <c r="C292" s="201"/>
      <c r="D292" s="202"/>
      <c r="E292" s="203"/>
      <c r="F292" s="202"/>
      <c r="G292" s="204"/>
      <c r="H292" s="204"/>
      <c r="I292" s="204"/>
      <c r="J292" s="204"/>
      <c r="K292" s="204"/>
      <c r="L292" s="205"/>
    </row>
    <row r="293" spans="1:12" ht="12.75">
      <c r="A293" s="373"/>
      <c r="B293" s="200"/>
      <c r="C293" s="201"/>
      <c r="D293" s="202"/>
      <c r="E293" s="203"/>
      <c r="F293" s="202"/>
      <c r="G293" s="204"/>
      <c r="H293" s="204"/>
      <c r="I293" s="204"/>
      <c r="J293" s="204"/>
      <c r="K293" s="204"/>
      <c r="L293" s="205"/>
    </row>
    <row r="294" spans="1:12" ht="12.75">
      <c r="A294" s="373"/>
      <c r="B294" s="200"/>
      <c r="C294" s="201"/>
      <c r="D294" s="202"/>
      <c r="E294" s="203"/>
      <c r="F294" s="202"/>
      <c r="G294" s="204"/>
      <c r="H294" s="204"/>
      <c r="I294" s="204"/>
      <c r="J294" s="204"/>
      <c r="K294" s="204"/>
      <c r="L294" s="205"/>
    </row>
    <row r="295" spans="1:12" ht="12.75">
      <c r="A295" s="373"/>
      <c r="B295" s="200"/>
      <c r="C295" s="201"/>
      <c r="D295" s="202"/>
      <c r="E295" s="203"/>
      <c r="F295" s="202"/>
      <c r="G295" s="204"/>
      <c r="H295" s="204"/>
      <c r="I295" s="204"/>
      <c r="J295" s="204"/>
      <c r="K295" s="204"/>
      <c r="L295" s="205"/>
    </row>
    <row r="296" spans="1:12" ht="12.75">
      <c r="A296" s="373"/>
      <c r="B296" s="200"/>
      <c r="C296" s="201"/>
      <c r="D296" s="202"/>
      <c r="E296" s="203"/>
      <c r="F296" s="202"/>
      <c r="G296" s="204"/>
      <c r="H296" s="204"/>
      <c r="I296" s="204"/>
      <c r="J296" s="204"/>
      <c r="K296" s="204"/>
      <c r="L296" s="205"/>
    </row>
    <row r="297" spans="1:12" ht="12.75">
      <c r="A297" s="373"/>
      <c r="B297" s="200"/>
      <c r="C297" s="201"/>
      <c r="D297" s="202"/>
      <c r="E297" s="203"/>
      <c r="F297" s="202"/>
      <c r="G297" s="204"/>
      <c r="H297" s="204"/>
      <c r="I297" s="204"/>
      <c r="J297" s="204"/>
      <c r="K297" s="204"/>
      <c r="L297" s="205"/>
    </row>
    <row r="298" spans="1:12" ht="12.75">
      <c r="A298" s="373"/>
      <c r="B298" s="200"/>
      <c r="C298" s="201"/>
      <c r="D298" s="202"/>
      <c r="E298" s="203"/>
      <c r="F298" s="202"/>
      <c r="G298" s="204"/>
      <c r="H298" s="204"/>
      <c r="I298" s="204"/>
      <c r="J298" s="204"/>
      <c r="K298" s="204"/>
      <c r="L298" s="205"/>
    </row>
    <row r="299" spans="1:12" ht="12.75">
      <c r="A299" s="373"/>
      <c r="B299" s="200"/>
      <c r="C299" s="201"/>
      <c r="D299" s="202"/>
      <c r="E299" s="203"/>
      <c r="F299" s="202"/>
      <c r="G299" s="204"/>
      <c r="H299" s="204"/>
      <c r="I299" s="204"/>
      <c r="J299" s="204"/>
      <c r="K299" s="204"/>
      <c r="L299" s="205"/>
    </row>
    <row r="300" spans="1:12" ht="12.75">
      <c r="A300" s="373"/>
      <c r="B300" s="200"/>
      <c r="C300" s="201"/>
      <c r="D300" s="202"/>
      <c r="E300" s="203"/>
      <c r="F300" s="202"/>
      <c r="G300" s="204"/>
      <c r="H300" s="204"/>
      <c r="I300" s="204"/>
      <c r="J300" s="204"/>
      <c r="K300" s="204"/>
      <c r="L300" s="205"/>
    </row>
    <row r="301" spans="1:12" ht="12.75">
      <c r="A301" s="373"/>
      <c r="B301" s="200"/>
      <c r="C301" s="201"/>
      <c r="D301" s="202"/>
      <c r="E301" s="203"/>
      <c r="F301" s="202"/>
      <c r="G301" s="204"/>
      <c r="H301" s="204"/>
      <c r="I301" s="204"/>
      <c r="J301" s="204"/>
      <c r="K301" s="204"/>
      <c r="L301" s="205"/>
    </row>
    <row r="302" spans="1:12" ht="12.75">
      <c r="A302" s="373"/>
      <c r="B302" s="200"/>
      <c r="C302" s="201"/>
      <c r="D302" s="202"/>
      <c r="E302" s="203"/>
      <c r="F302" s="202"/>
      <c r="G302" s="204"/>
      <c r="H302" s="204"/>
      <c r="I302" s="204"/>
      <c r="J302" s="204"/>
      <c r="K302" s="204"/>
      <c r="L302" s="205"/>
    </row>
    <row r="303" spans="1:12" ht="12.75">
      <c r="A303" s="373"/>
      <c r="B303" s="200"/>
      <c r="C303" s="201"/>
      <c r="D303" s="202"/>
      <c r="E303" s="203"/>
      <c r="F303" s="202"/>
      <c r="G303" s="204"/>
      <c r="H303" s="204"/>
      <c r="I303" s="204"/>
      <c r="J303" s="204"/>
      <c r="K303" s="204"/>
      <c r="L303" s="205"/>
    </row>
    <row r="304" spans="1:12" ht="12.75">
      <c r="A304" s="373"/>
      <c r="B304" s="200"/>
      <c r="C304" s="201"/>
      <c r="D304" s="202"/>
      <c r="E304" s="203"/>
      <c r="F304" s="202"/>
      <c r="G304" s="204"/>
      <c r="H304" s="204"/>
      <c r="I304" s="204"/>
      <c r="J304" s="204"/>
      <c r="K304" s="204"/>
      <c r="L304" s="205"/>
    </row>
    <row r="305" spans="1:12" ht="12.75">
      <c r="A305" s="373"/>
      <c r="B305" s="200"/>
      <c r="C305" s="201"/>
      <c r="D305" s="202"/>
      <c r="E305" s="203"/>
      <c r="F305" s="202"/>
      <c r="G305" s="204"/>
      <c r="H305" s="204"/>
      <c r="I305" s="204"/>
      <c r="J305" s="204"/>
      <c r="K305" s="204"/>
      <c r="L305" s="205"/>
    </row>
    <row r="306" spans="1:12" ht="12.75">
      <c r="A306" s="373"/>
      <c r="B306" s="200"/>
      <c r="C306" s="201"/>
      <c r="D306" s="202"/>
      <c r="E306" s="203"/>
      <c r="F306" s="202"/>
      <c r="G306" s="204"/>
      <c r="H306" s="204"/>
      <c r="I306" s="204"/>
      <c r="J306" s="204"/>
      <c r="K306" s="204"/>
      <c r="L306" s="205"/>
    </row>
    <row r="307" spans="1:12" ht="12.75">
      <c r="A307" s="373"/>
      <c r="B307" s="200"/>
      <c r="C307" s="201"/>
      <c r="D307" s="202"/>
      <c r="E307" s="203"/>
      <c r="F307" s="202"/>
      <c r="G307" s="204"/>
      <c r="H307" s="204"/>
      <c r="I307" s="204"/>
      <c r="J307" s="204"/>
      <c r="K307" s="204"/>
      <c r="L307" s="205"/>
    </row>
    <row r="308" spans="1:12" ht="12.75">
      <c r="A308" s="373"/>
      <c r="B308" s="200"/>
      <c r="C308" s="201"/>
      <c r="D308" s="202"/>
      <c r="E308" s="203"/>
      <c r="F308" s="202"/>
      <c r="G308" s="204"/>
      <c r="H308" s="204"/>
      <c r="I308" s="204"/>
      <c r="J308" s="204"/>
      <c r="K308" s="204"/>
      <c r="L308" s="205"/>
    </row>
    <row r="309" spans="1:12" ht="12.75">
      <c r="A309" s="373"/>
      <c r="B309" s="200"/>
      <c r="C309" s="201"/>
      <c r="D309" s="202"/>
      <c r="E309" s="203"/>
      <c r="F309" s="202"/>
      <c r="G309" s="204"/>
      <c r="H309" s="204"/>
      <c r="I309" s="204"/>
      <c r="J309" s="204"/>
      <c r="K309" s="204"/>
      <c r="L309" s="205"/>
    </row>
    <row r="310" spans="1:12" ht="12.75">
      <c r="A310" s="373"/>
      <c r="B310" s="200"/>
      <c r="C310" s="201"/>
      <c r="D310" s="202"/>
      <c r="E310" s="203"/>
      <c r="F310" s="202"/>
      <c r="G310" s="204"/>
      <c r="H310" s="204"/>
      <c r="I310" s="204"/>
      <c r="J310" s="204"/>
      <c r="K310" s="204"/>
      <c r="L310" s="205"/>
    </row>
    <row r="311" spans="1:12" ht="12.75">
      <c r="A311" s="373"/>
      <c r="B311" s="200"/>
      <c r="C311" s="201"/>
      <c r="D311" s="202"/>
      <c r="E311" s="203"/>
      <c r="F311" s="202"/>
      <c r="G311" s="204"/>
      <c r="H311" s="204"/>
      <c r="I311" s="204"/>
      <c r="J311" s="204"/>
      <c r="K311" s="204"/>
      <c r="L311" s="205"/>
    </row>
    <row r="312" spans="1:12" ht="12.75">
      <c r="A312" s="373"/>
      <c r="B312" s="200"/>
      <c r="C312" s="201"/>
      <c r="D312" s="202"/>
      <c r="E312" s="203"/>
      <c r="F312" s="202"/>
      <c r="G312" s="204"/>
      <c r="H312" s="204"/>
      <c r="I312" s="204"/>
      <c r="J312" s="204"/>
      <c r="K312" s="204"/>
      <c r="L312" s="205"/>
    </row>
    <row r="313" spans="1:12" ht="12.75">
      <c r="A313" s="373"/>
      <c r="B313" s="200"/>
      <c r="C313" s="201"/>
      <c r="D313" s="202"/>
      <c r="E313" s="203"/>
      <c r="F313" s="202"/>
      <c r="G313" s="204"/>
      <c r="H313" s="204"/>
      <c r="I313" s="204"/>
      <c r="J313" s="204"/>
      <c r="K313" s="204"/>
      <c r="L313" s="205"/>
    </row>
    <row r="314" spans="1:12" ht="12.75">
      <c r="A314" s="373"/>
      <c r="B314" s="200"/>
      <c r="C314" s="201"/>
      <c r="D314" s="202"/>
      <c r="E314" s="203"/>
      <c r="F314" s="202"/>
      <c r="G314" s="204"/>
      <c r="H314" s="204"/>
      <c r="I314" s="204"/>
      <c r="J314" s="204"/>
      <c r="K314" s="204"/>
      <c r="L314" s="205"/>
    </row>
    <row r="315" spans="1:12" ht="12.75">
      <c r="A315" s="373"/>
      <c r="B315" s="200"/>
      <c r="C315" s="201"/>
      <c r="D315" s="202"/>
      <c r="E315" s="203"/>
      <c r="F315" s="202"/>
      <c r="G315" s="204"/>
      <c r="H315" s="204"/>
      <c r="I315" s="204"/>
      <c r="J315" s="204"/>
      <c r="K315" s="204"/>
      <c r="L315" s="205"/>
    </row>
    <row r="316" spans="1:12" ht="12.75">
      <c r="A316" s="373"/>
      <c r="B316" s="200"/>
      <c r="C316" s="201"/>
      <c r="D316" s="202"/>
      <c r="E316" s="203"/>
      <c r="F316" s="202"/>
      <c r="G316" s="204"/>
      <c r="H316" s="204"/>
      <c r="I316" s="204"/>
      <c r="J316" s="204"/>
      <c r="K316" s="204"/>
      <c r="L316" s="205"/>
    </row>
    <row r="317" spans="1:12" ht="12.75">
      <c r="A317" s="373"/>
      <c r="B317" s="200"/>
      <c r="C317" s="201"/>
      <c r="D317" s="202"/>
      <c r="E317" s="203"/>
      <c r="F317" s="202"/>
      <c r="G317" s="204"/>
      <c r="H317" s="204"/>
      <c r="I317" s="204"/>
      <c r="J317" s="204"/>
      <c r="K317" s="204"/>
      <c r="L317" s="205"/>
    </row>
    <row r="318" spans="1:12" ht="12.75">
      <c r="A318" s="373"/>
      <c r="B318" s="200"/>
      <c r="C318" s="201"/>
      <c r="D318" s="202"/>
      <c r="E318" s="203"/>
      <c r="F318" s="202"/>
      <c r="G318" s="204"/>
      <c r="H318" s="204"/>
      <c r="I318" s="204"/>
      <c r="J318" s="204"/>
      <c r="K318" s="204"/>
      <c r="L318" s="205"/>
    </row>
    <row r="319" spans="1:12" ht="12.75">
      <c r="A319" s="373"/>
      <c r="B319" s="200"/>
      <c r="C319" s="201"/>
      <c r="D319" s="202"/>
      <c r="E319" s="203"/>
      <c r="F319" s="202"/>
      <c r="G319" s="204"/>
      <c r="H319" s="204"/>
      <c r="I319" s="204"/>
      <c r="J319" s="204"/>
      <c r="K319" s="204"/>
      <c r="L319" s="205"/>
    </row>
    <row r="320" spans="1:12" ht="12.75">
      <c r="A320" s="373"/>
      <c r="B320" s="200"/>
      <c r="C320" s="201"/>
      <c r="D320" s="202"/>
      <c r="E320" s="203"/>
      <c r="F320" s="202"/>
      <c r="G320" s="204"/>
      <c r="H320" s="204"/>
      <c r="I320" s="204"/>
      <c r="J320" s="204"/>
      <c r="K320" s="204"/>
      <c r="L320" s="205"/>
    </row>
    <row r="321" spans="1:12" ht="12.75">
      <c r="A321" s="373"/>
      <c r="B321" s="200"/>
      <c r="C321" s="201"/>
      <c r="D321" s="202"/>
      <c r="E321" s="203"/>
      <c r="F321" s="202"/>
      <c r="G321" s="204"/>
      <c r="H321" s="204"/>
      <c r="I321" s="204"/>
      <c r="J321" s="204"/>
      <c r="K321" s="204"/>
      <c r="L321" s="205"/>
    </row>
    <row r="322" spans="1:12" ht="12.75">
      <c r="A322" s="373"/>
      <c r="B322" s="200"/>
      <c r="C322" s="201"/>
      <c r="D322" s="202"/>
      <c r="E322" s="203"/>
      <c r="F322" s="202"/>
      <c r="G322" s="204"/>
      <c r="H322" s="204"/>
      <c r="I322" s="204"/>
      <c r="J322" s="204"/>
      <c r="K322" s="204"/>
      <c r="L322" s="205"/>
    </row>
    <row r="323" spans="1:12" ht="12.75">
      <c r="A323" s="373"/>
      <c r="B323" s="200"/>
      <c r="C323" s="201"/>
      <c r="D323" s="202"/>
      <c r="E323" s="203"/>
      <c r="F323" s="202"/>
      <c r="G323" s="204"/>
      <c r="H323" s="204"/>
      <c r="I323" s="204"/>
      <c r="J323" s="204"/>
      <c r="K323" s="204"/>
      <c r="L323" s="205"/>
    </row>
    <row r="324" spans="1:12" ht="12.75">
      <c r="A324" s="373"/>
      <c r="B324" s="200"/>
      <c r="C324" s="201"/>
      <c r="D324" s="202"/>
      <c r="E324" s="203"/>
      <c r="F324" s="202"/>
      <c r="G324" s="204"/>
      <c r="H324" s="204"/>
      <c r="I324" s="204"/>
      <c r="J324" s="204"/>
      <c r="K324" s="204"/>
      <c r="L324" s="205"/>
    </row>
    <row r="325" spans="1:12" ht="12.75">
      <c r="A325" s="373"/>
      <c r="B325" s="200"/>
      <c r="C325" s="201"/>
      <c r="D325" s="202"/>
      <c r="E325" s="203"/>
      <c r="F325" s="202"/>
      <c r="G325" s="204"/>
      <c r="H325" s="204"/>
      <c r="I325" s="204"/>
      <c r="J325" s="204"/>
      <c r="K325" s="204"/>
      <c r="L325" s="205"/>
    </row>
    <row r="326" spans="1:12" ht="12.75">
      <c r="A326" s="373"/>
      <c r="B326" s="200"/>
      <c r="C326" s="201"/>
      <c r="D326" s="202"/>
      <c r="E326" s="203"/>
      <c r="F326" s="202"/>
      <c r="G326" s="204"/>
      <c r="H326" s="204"/>
      <c r="I326" s="204"/>
      <c r="J326" s="204"/>
      <c r="K326" s="204"/>
      <c r="L326" s="205"/>
    </row>
    <row r="327" spans="1:12" ht="12.75">
      <c r="A327" s="373"/>
      <c r="B327" s="200"/>
      <c r="C327" s="201"/>
      <c r="D327" s="202"/>
      <c r="E327" s="203"/>
      <c r="F327" s="202"/>
      <c r="G327" s="204"/>
      <c r="H327" s="204"/>
      <c r="I327" s="204"/>
      <c r="J327" s="204"/>
      <c r="K327" s="204"/>
      <c r="L327" s="205"/>
    </row>
    <row r="328" spans="1:12" ht="12.75">
      <c r="A328" s="373"/>
      <c r="B328" s="200"/>
      <c r="C328" s="201"/>
      <c r="D328" s="202"/>
      <c r="E328" s="203"/>
      <c r="F328" s="202"/>
      <c r="G328" s="204"/>
      <c r="H328" s="204"/>
      <c r="I328" s="204"/>
      <c r="J328" s="204"/>
      <c r="K328" s="204"/>
      <c r="L328" s="205"/>
    </row>
    <row r="329" spans="1:12" ht="12.75">
      <c r="A329" s="373"/>
      <c r="B329" s="200"/>
      <c r="C329" s="201"/>
      <c r="D329" s="202"/>
      <c r="E329" s="203"/>
      <c r="F329" s="202"/>
      <c r="G329" s="204"/>
      <c r="H329" s="204"/>
      <c r="I329" s="204"/>
      <c r="J329" s="204"/>
      <c r="K329" s="204"/>
      <c r="L329" s="205"/>
    </row>
    <row r="330" spans="1:12" ht="12.75">
      <c r="A330" s="373"/>
      <c r="B330" s="200"/>
      <c r="C330" s="201"/>
      <c r="D330" s="202"/>
      <c r="E330" s="203"/>
      <c r="F330" s="202"/>
      <c r="G330" s="204"/>
      <c r="H330" s="204"/>
      <c r="I330" s="204"/>
      <c r="J330" s="204"/>
      <c r="K330" s="204"/>
      <c r="L330" s="205"/>
    </row>
    <row r="331" spans="1:12" ht="12.75">
      <c r="A331" s="373"/>
      <c r="B331" s="200"/>
      <c r="C331" s="201"/>
      <c r="D331" s="202"/>
      <c r="E331" s="203"/>
      <c r="F331" s="202"/>
      <c r="G331" s="204"/>
      <c r="H331" s="204"/>
      <c r="I331" s="204"/>
      <c r="J331" s="204"/>
      <c r="K331" s="204"/>
      <c r="L331" s="205"/>
    </row>
    <row r="332" spans="1:12" ht="12.75">
      <c r="A332" s="373"/>
      <c r="B332" s="200"/>
      <c r="C332" s="201"/>
      <c r="D332" s="202"/>
      <c r="E332" s="203"/>
      <c r="F332" s="202"/>
      <c r="G332" s="204"/>
      <c r="H332" s="204"/>
      <c r="I332" s="204"/>
      <c r="J332" s="204"/>
      <c r="K332" s="204"/>
      <c r="L332" s="205"/>
    </row>
    <row r="333" spans="1:12" ht="12.75">
      <c r="A333" s="373"/>
      <c r="B333" s="200"/>
      <c r="C333" s="201"/>
      <c r="D333" s="202"/>
      <c r="E333" s="203"/>
      <c r="F333" s="202"/>
      <c r="G333" s="204"/>
      <c r="H333" s="204"/>
      <c r="I333" s="204"/>
      <c r="J333" s="204"/>
      <c r="K333" s="204"/>
      <c r="L333" s="205"/>
    </row>
    <row r="334" spans="1:12" ht="12.75">
      <c r="A334" s="373"/>
      <c r="B334" s="200"/>
      <c r="C334" s="201"/>
      <c r="D334" s="202"/>
      <c r="E334" s="203"/>
      <c r="F334" s="202"/>
      <c r="G334" s="204"/>
      <c r="H334" s="204"/>
      <c r="I334" s="204"/>
      <c r="J334" s="204"/>
      <c r="K334" s="204"/>
      <c r="L334" s="205"/>
    </row>
    <row r="335" spans="1:12" ht="12.75">
      <c r="A335" s="373"/>
      <c r="B335" s="200"/>
      <c r="C335" s="201"/>
      <c r="D335" s="202"/>
      <c r="E335" s="203"/>
      <c r="F335" s="202"/>
      <c r="G335" s="204"/>
      <c r="H335" s="204"/>
      <c r="I335" s="204"/>
      <c r="J335" s="204"/>
      <c r="K335" s="204"/>
      <c r="L335" s="205"/>
    </row>
    <row r="336" spans="1:12" ht="12.75">
      <c r="A336" s="373"/>
      <c r="B336" s="200"/>
      <c r="C336" s="201"/>
      <c r="D336" s="202"/>
      <c r="E336" s="203"/>
      <c r="F336" s="202"/>
      <c r="G336" s="204"/>
      <c r="H336" s="204"/>
      <c r="I336" s="204"/>
      <c r="J336" s="204"/>
      <c r="K336" s="204"/>
      <c r="L336" s="205"/>
    </row>
    <row r="337" spans="1:12" ht="12.75">
      <c r="A337" s="373"/>
      <c r="B337" s="200"/>
      <c r="C337" s="201"/>
      <c r="D337" s="202"/>
      <c r="E337" s="203"/>
      <c r="F337" s="202"/>
      <c r="G337" s="204"/>
      <c r="H337" s="204"/>
      <c r="I337" s="204"/>
      <c r="J337" s="204"/>
      <c r="K337" s="204"/>
      <c r="L337" s="205"/>
    </row>
    <row r="338" spans="1:12" ht="12.75">
      <c r="A338" s="373"/>
      <c r="B338" s="200"/>
      <c r="C338" s="201"/>
      <c r="D338" s="202"/>
      <c r="E338" s="203"/>
      <c r="F338" s="202"/>
      <c r="G338" s="204"/>
      <c r="H338" s="204"/>
      <c r="I338" s="204"/>
      <c r="J338" s="204"/>
      <c r="K338" s="204"/>
      <c r="L338" s="205"/>
    </row>
    <row r="339" spans="1:12" ht="12.75">
      <c r="A339" s="373"/>
      <c r="B339" s="200"/>
      <c r="C339" s="201"/>
      <c r="D339" s="202"/>
      <c r="E339" s="203"/>
      <c r="F339" s="202"/>
      <c r="G339" s="204"/>
      <c r="H339" s="204"/>
      <c r="I339" s="204"/>
      <c r="J339" s="204"/>
      <c r="K339" s="204"/>
      <c r="L339" s="205"/>
    </row>
    <row r="340" spans="1:12" ht="12.75">
      <c r="A340" s="373"/>
      <c r="B340" s="200"/>
      <c r="C340" s="201"/>
      <c r="D340" s="202"/>
      <c r="E340" s="203"/>
      <c r="F340" s="202"/>
      <c r="G340" s="204"/>
      <c r="H340" s="204"/>
      <c r="I340" s="204"/>
      <c r="J340" s="204"/>
      <c r="K340" s="204"/>
      <c r="L340" s="205"/>
    </row>
    <row r="341" spans="1:12" ht="12.75">
      <c r="A341" s="373"/>
      <c r="B341" s="200"/>
      <c r="C341" s="201"/>
      <c r="D341" s="202"/>
      <c r="E341" s="203"/>
      <c r="F341" s="202"/>
      <c r="G341" s="204"/>
      <c r="H341" s="204"/>
      <c r="I341" s="204"/>
      <c r="J341" s="204"/>
      <c r="K341" s="204"/>
      <c r="L341" s="205"/>
    </row>
    <row r="342" spans="1:12" ht="12.75">
      <c r="A342" s="373"/>
      <c r="B342" s="200"/>
      <c r="C342" s="201"/>
      <c r="D342" s="202"/>
      <c r="E342" s="203"/>
      <c r="F342" s="202"/>
      <c r="G342" s="204"/>
      <c r="H342" s="204"/>
      <c r="I342" s="204"/>
      <c r="J342" s="204"/>
      <c r="K342" s="204"/>
      <c r="L342" s="205"/>
    </row>
    <row r="343" spans="1:12" ht="12.75">
      <c r="A343" s="373"/>
      <c r="B343" s="200"/>
      <c r="C343" s="201"/>
      <c r="D343" s="202"/>
      <c r="E343" s="203"/>
      <c r="F343" s="202"/>
      <c r="G343" s="204"/>
      <c r="H343" s="204"/>
      <c r="I343" s="204"/>
      <c r="J343" s="204"/>
      <c r="K343" s="204"/>
      <c r="L343" s="205"/>
    </row>
    <row r="344" spans="1:12" ht="12.75">
      <c r="A344" s="373"/>
      <c r="B344" s="200"/>
      <c r="C344" s="201"/>
      <c r="D344" s="202"/>
      <c r="E344" s="203"/>
      <c r="F344" s="202"/>
      <c r="G344" s="204"/>
      <c r="H344" s="204"/>
      <c r="I344" s="204"/>
      <c r="J344" s="204"/>
      <c r="K344" s="204"/>
      <c r="L344" s="205"/>
    </row>
    <row r="345" spans="1:12" ht="12.75">
      <c r="A345" s="373"/>
      <c r="B345" s="200"/>
      <c r="C345" s="201"/>
      <c r="D345" s="202"/>
      <c r="E345" s="203"/>
      <c r="F345" s="202"/>
      <c r="G345" s="204"/>
      <c r="H345" s="204"/>
      <c r="I345" s="204"/>
      <c r="J345" s="204"/>
      <c r="K345" s="204"/>
      <c r="L345" s="205"/>
    </row>
    <row r="346" spans="1:12" ht="12.75">
      <c r="A346" s="373"/>
      <c r="B346" s="200"/>
      <c r="C346" s="201"/>
      <c r="D346" s="202"/>
      <c r="E346" s="203"/>
      <c r="F346" s="202"/>
      <c r="G346" s="204"/>
      <c r="H346" s="204"/>
      <c r="I346" s="204"/>
      <c r="J346" s="204"/>
      <c r="K346" s="204"/>
      <c r="L346" s="205"/>
    </row>
    <row r="347" spans="1:12" ht="12.75">
      <c r="A347" s="373"/>
      <c r="B347" s="200"/>
      <c r="C347" s="201"/>
      <c r="D347" s="202"/>
      <c r="E347" s="203"/>
      <c r="F347" s="202"/>
      <c r="G347" s="204"/>
      <c r="H347" s="204"/>
      <c r="I347" s="204"/>
      <c r="J347" s="204"/>
      <c r="K347" s="204"/>
      <c r="L347" s="205"/>
    </row>
    <row r="348" spans="1:12" ht="12.75">
      <c r="A348" s="373"/>
      <c r="B348" s="200"/>
      <c r="C348" s="201"/>
      <c r="D348" s="202"/>
      <c r="E348" s="203"/>
      <c r="F348" s="202"/>
      <c r="G348" s="204"/>
      <c r="H348" s="204"/>
      <c r="I348" s="204"/>
      <c r="J348" s="204"/>
      <c r="K348" s="204"/>
      <c r="L348" s="205"/>
    </row>
    <row r="349" spans="1:12" ht="12.75">
      <c r="A349" s="373"/>
      <c r="B349" s="200"/>
      <c r="C349" s="201"/>
      <c r="D349" s="202"/>
      <c r="E349" s="203"/>
      <c r="F349" s="202"/>
      <c r="G349" s="204"/>
      <c r="H349" s="204"/>
      <c r="I349" s="204"/>
      <c r="J349" s="204"/>
      <c r="K349" s="204"/>
      <c r="L349" s="205"/>
    </row>
    <row r="350" spans="1:12" ht="12.75">
      <c r="A350" s="373"/>
      <c r="B350" s="200"/>
      <c r="C350" s="201"/>
      <c r="D350" s="202"/>
      <c r="E350" s="203"/>
      <c r="F350" s="202"/>
      <c r="G350" s="204"/>
      <c r="H350" s="204"/>
      <c r="I350" s="204"/>
      <c r="J350" s="204"/>
      <c r="K350" s="204"/>
      <c r="L350" s="205"/>
    </row>
    <row r="351" spans="1:12" ht="12.75">
      <c r="A351" s="373"/>
      <c r="B351" s="200"/>
      <c r="C351" s="201"/>
      <c r="D351" s="202"/>
      <c r="E351" s="203"/>
      <c r="F351" s="202"/>
      <c r="G351" s="204"/>
      <c r="H351" s="204"/>
      <c r="I351" s="204"/>
      <c r="J351" s="204"/>
      <c r="K351" s="204"/>
      <c r="L351" s="205"/>
    </row>
    <row r="352" spans="1:12" ht="12.75">
      <c r="A352" s="373"/>
      <c r="B352" s="200"/>
      <c r="C352" s="201"/>
      <c r="D352" s="202"/>
      <c r="E352" s="203"/>
      <c r="F352" s="202"/>
      <c r="G352" s="204"/>
      <c r="H352" s="204"/>
      <c r="I352" s="204"/>
      <c r="J352" s="204"/>
      <c r="K352" s="204"/>
      <c r="L352" s="205"/>
    </row>
    <row r="353" spans="1:12" ht="12.75">
      <c r="A353" s="373"/>
      <c r="B353" s="200"/>
      <c r="C353" s="201"/>
      <c r="D353" s="202"/>
      <c r="E353" s="203"/>
      <c r="F353" s="202"/>
      <c r="G353" s="204"/>
      <c r="H353" s="204"/>
      <c r="I353" s="204"/>
      <c r="J353" s="204"/>
      <c r="K353" s="204"/>
      <c r="L353" s="205"/>
    </row>
    <row r="354" spans="1:12" ht="12.75">
      <c r="A354" s="373"/>
      <c r="B354" s="200"/>
      <c r="C354" s="201"/>
      <c r="D354" s="202"/>
      <c r="E354" s="203"/>
      <c r="F354" s="202"/>
      <c r="G354" s="204"/>
      <c r="H354" s="204"/>
      <c r="I354" s="204"/>
      <c r="J354" s="204"/>
      <c r="K354" s="204"/>
      <c r="L354" s="205"/>
    </row>
    <row r="355" spans="1:12" ht="12.75">
      <c r="A355" s="373"/>
      <c r="B355" s="200"/>
      <c r="C355" s="201"/>
      <c r="D355" s="202"/>
      <c r="E355" s="203"/>
      <c r="F355" s="202"/>
      <c r="G355" s="204"/>
      <c r="H355" s="204"/>
      <c r="I355" s="204"/>
      <c r="J355" s="204"/>
      <c r="K355" s="204"/>
      <c r="L355" s="205"/>
    </row>
    <row r="356" spans="1:12" ht="12.75">
      <c r="A356" s="373"/>
      <c r="B356" s="200"/>
      <c r="C356" s="201"/>
      <c r="D356" s="202"/>
      <c r="E356" s="203"/>
      <c r="F356" s="202"/>
      <c r="G356" s="204"/>
      <c r="H356" s="204"/>
      <c r="I356" s="204"/>
      <c r="J356" s="204"/>
      <c r="K356" s="204"/>
      <c r="L356" s="205"/>
    </row>
    <row r="357" spans="1:12" ht="12.75">
      <c r="A357" s="373"/>
      <c r="B357" s="200"/>
      <c r="C357" s="201"/>
      <c r="D357" s="202"/>
      <c r="E357" s="203"/>
      <c r="F357" s="202"/>
      <c r="G357" s="204"/>
      <c r="H357" s="204"/>
      <c r="I357" s="204"/>
      <c r="J357" s="204"/>
      <c r="K357" s="204"/>
      <c r="L357" s="205"/>
    </row>
    <row r="358" spans="1:12" ht="12.75">
      <c r="A358" s="373"/>
      <c r="B358" s="200"/>
      <c r="C358" s="201"/>
      <c r="D358" s="202"/>
      <c r="E358" s="203"/>
      <c r="F358" s="202"/>
      <c r="G358" s="204"/>
      <c r="H358" s="204"/>
      <c r="I358" s="204"/>
      <c r="J358" s="204"/>
      <c r="K358" s="204"/>
      <c r="L358" s="205"/>
    </row>
    <row r="359" spans="1:12" ht="12.75">
      <c r="A359" s="373"/>
      <c r="B359" s="200"/>
      <c r="C359" s="201"/>
      <c r="D359" s="202"/>
      <c r="E359" s="203"/>
      <c r="F359" s="202"/>
      <c r="G359" s="204"/>
      <c r="H359" s="204"/>
      <c r="I359" s="204"/>
      <c r="J359" s="204"/>
      <c r="K359" s="204"/>
      <c r="L359" s="205"/>
    </row>
    <row r="360" spans="1:12" ht="12.75">
      <c r="A360" s="373"/>
      <c r="B360" s="200"/>
      <c r="C360" s="201"/>
      <c r="D360" s="202"/>
      <c r="E360" s="203"/>
      <c r="F360" s="202"/>
      <c r="G360" s="204"/>
      <c r="H360" s="204"/>
      <c r="I360" s="204"/>
      <c r="J360" s="204"/>
      <c r="K360" s="204"/>
      <c r="L360" s="205"/>
    </row>
    <row r="361" spans="1:12" ht="12.75">
      <c r="A361" s="373"/>
      <c r="B361" s="200"/>
      <c r="C361" s="201"/>
      <c r="D361" s="202"/>
      <c r="E361" s="203"/>
      <c r="F361" s="202"/>
      <c r="G361" s="204"/>
      <c r="H361" s="204"/>
      <c r="I361" s="204"/>
      <c r="J361" s="204"/>
      <c r="K361" s="204"/>
      <c r="L361" s="205"/>
    </row>
    <row r="362" spans="1:12" ht="12.75">
      <c r="A362" s="373"/>
      <c r="B362" s="200"/>
      <c r="C362" s="201"/>
      <c r="D362" s="202"/>
      <c r="E362" s="203"/>
      <c r="F362" s="202"/>
      <c r="G362" s="204"/>
      <c r="H362" s="204"/>
      <c r="I362" s="204"/>
      <c r="J362" s="204"/>
      <c r="K362" s="204"/>
      <c r="L362" s="205"/>
    </row>
    <row r="363" spans="1:12" ht="12.75">
      <c r="A363" s="373"/>
      <c r="B363" s="200"/>
      <c r="C363" s="201"/>
      <c r="D363" s="202"/>
      <c r="E363" s="203"/>
      <c r="F363" s="202"/>
      <c r="G363" s="204"/>
      <c r="H363" s="204"/>
      <c r="I363" s="204"/>
      <c r="J363" s="204"/>
      <c r="K363" s="204"/>
      <c r="L363" s="205"/>
    </row>
    <row r="364" spans="1:12" ht="12.75">
      <c r="A364" s="373"/>
      <c r="B364" s="200"/>
      <c r="C364" s="201"/>
      <c r="D364" s="202"/>
      <c r="E364" s="203"/>
      <c r="F364" s="202"/>
      <c r="G364" s="204"/>
      <c r="H364" s="204"/>
      <c r="I364" s="204"/>
      <c r="J364" s="204"/>
      <c r="K364" s="204"/>
      <c r="L364" s="205"/>
    </row>
    <row r="365" spans="1:12" ht="12.75">
      <c r="A365" s="373"/>
      <c r="B365" s="200"/>
      <c r="C365" s="201"/>
      <c r="D365" s="202"/>
      <c r="E365" s="203"/>
      <c r="F365" s="202"/>
      <c r="G365" s="204"/>
      <c r="H365" s="204"/>
      <c r="I365" s="204"/>
      <c r="J365" s="204"/>
      <c r="K365" s="204"/>
      <c r="L365" s="205"/>
    </row>
    <row r="366" spans="1:12" ht="12.75">
      <c r="A366" s="373"/>
      <c r="B366" s="200"/>
      <c r="C366" s="201"/>
      <c r="D366" s="202"/>
      <c r="E366" s="203"/>
      <c r="F366" s="202"/>
      <c r="G366" s="204"/>
      <c r="H366" s="204"/>
      <c r="I366" s="204"/>
      <c r="J366" s="204"/>
      <c r="K366" s="204"/>
      <c r="L366" s="205"/>
    </row>
    <row r="367" spans="1:12" ht="12.75">
      <c r="A367" s="373"/>
      <c r="B367" s="200"/>
      <c r="C367" s="201"/>
      <c r="D367" s="202"/>
      <c r="E367" s="203"/>
      <c r="F367" s="202"/>
      <c r="G367" s="204"/>
      <c r="H367" s="204"/>
      <c r="I367" s="204"/>
      <c r="J367" s="204"/>
      <c r="K367" s="204"/>
      <c r="L367" s="205"/>
    </row>
    <row r="368" spans="1:12" ht="12.75">
      <c r="A368" s="373"/>
      <c r="B368" s="200"/>
      <c r="C368" s="201"/>
      <c r="D368" s="202"/>
      <c r="E368" s="203"/>
      <c r="F368" s="202"/>
      <c r="G368" s="204"/>
      <c r="H368" s="204"/>
      <c r="I368" s="204"/>
      <c r="J368" s="204"/>
      <c r="K368" s="204"/>
      <c r="L368" s="205"/>
    </row>
    <row r="369" spans="1:12" ht="12.75">
      <c r="A369" s="373"/>
      <c r="B369" s="200"/>
      <c r="C369" s="201"/>
      <c r="D369" s="202"/>
      <c r="E369" s="203"/>
      <c r="F369" s="202"/>
      <c r="G369" s="204"/>
      <c r="H369" s="204"/>
      <c r="I369" s="204"/>
      <c r="J369" s="204"/>
      <c r="K369" s="204"/>
      <c r="L369" s="205"/>
    </row>
    <row r="370" spans="1:12" ht="12.75">
      <c r="A370" s="373"/>
      <c r="B370" s="200"/>
      <c r="C370" s="201"/>
      <c r="D370" s="202"/>
      <c r="E370" s="203"/>
      <c r="F370" s="202"/>
      <c r="G370" s="204"/>
      <c r="H370" s="204"/>
      <c r="I370" s="204"/>
      <c r="J370" s="204"/>
      <c r="K370" s="204"/>
      <c r="L370" s="205"/>
    </row>
    <row r="371" spans="1:12" ht="12.75">
      <c r="A371" s="373"/>
      <c r="B371" s="200"/>
      <c r="C371" s="201"/>
      <c r="D371" s="202"/>
      <c r="E371" s="203"/>
      <c r="F371" s="202"/>
      <c r="G371" s="204"/>
      <c r="H371" s="204"/>
      <c r="I371" s="204"/>
      <c r="J371" s="204"/>
      <c r="K371" s="204"/>
      <c r="L371" s="205"/>
    </row>
    <row r="372" spans="1:12" ht="12.75">
      <c r="A372" s="373"/>
      <c r="B372" s="200"/>
      <c r="C372" s="201"/>
      <c r="D372" s="202"/>
      <c r="E372" s="203"/>
      <c r="F372" s="202"/>
      <c r="G372" s="204"/>
      <c r="H372" s="204"/>
      <c r="I372" s="204"/>
      <c r="J372" s="204"/>
      <c r="K372" s="204"/>
      <c r="L372" s="205"/>
    </row>
    <row r="373" spans="1:12" ht="12.75">
      <c r="A373" s="373"/>
      <c r="B373" s="200"/>
      <c r="C373" s="201"/>
      <c r="D373" s="202"/>
      <c r="E373" s="203"/>
      <c r="F373" s="202"/>
      <c r="G373" s="204"/>
      <c r="H373" s="204"/>
      <c r="I373" s="204"/>
      <c r="J373" s="204"/>
      <c r="K373" s="204"/>
      <c r="L373" s="205"/>
    </row>
    <row r="374" spans="1:12" ht="12.75">
      <c r="A374" s="373"/>
      <c r="B374" s="200"/>
      <c r="C374" s="201"/>
      <c r="D374" s="202"/>
      <c r="E374" s="203"/>
      <c r="F374" s="202"/>
      <c r="G374" s="204"/>
      <c r="H374" s="204"/>
      <c r="I374" s="204"/>
      <c r="J374" s="204"/>
      <c r="K374" s="204"/>
      <c r="L374" s="205"/>
    </row>
    <row r="375" spans="1:12" ht="12.75">
      <c r="A375" s="373"/>
      <c r="B375" s="200"/>
      <c r="C375" s="201"/>
      <c r="D375" s="202"/>
      <c r="E375" s="203"/>
      <c r="F375" s="202"/>
      <c r="G375" s="204"/>
      <c r="H375" s="204"/>
      <c r="I375" s="204"/>
      <c r="J375" s="204"/>
      <c r="K375" s="204"/>
      <c r="L375" s="205"/>
    </row>
    <row r="376" spans="1:12" ht="12.75">
      <c r="A376" s="373"/>
      <c r="B376" s="200"/>
      <c r="C376" s="201"/>
      <c r="D376" s="202"/>
      <c r="E376" s="203"/>
      <c r="F376" s="202"/>
      <c r="G376" s="204"/>
      <c r="H376" s="204"/>
      <c r="I376" s="204"/>
      <c r="J376" s="204"/>
      <c r="K376" s="204"/>
      <c r="L376" s="205"/>
    </row>
    <row r="377" spans="1:12" ht="12.75">
      <c r="A377" s="373"/>
      <c r="B377" s="200"/>
      <c r="C377" s="201"/>
      <c r="D377" s="202"/>
      <c r="E377" s="203"/>
      <c r="F377" s="202"/>
      <c r="G377" s="204"/>
      <c r="H377" s="204"/>
      <c r="I377" s="204"/>
      <c r="J377" s="204"/>
      <c r="K377" s="204"/>
      <c r="L377" s="205"/>
    </row>
    <row r="378" spans="1:12" ht="12.75">
      <c r="A378" s="373"/>
      <c r="B378" s="200"/>
      <c r="C378" s="201"/>
      <c r="D378" s="202"/>
      <c r="E378" s="203"/>
      <c r="F378" s="202"/>
      <c r="G378" s="204"/>
      <c r="H378" s="204"/>
      <c r="I378" s="204"/>
      <c r="J378" s="204"/>
      <c r="K378" s="204"/>
      <c r="L378" s="205"/>
    </row>
    <row r="379" spans="1:12" ht="12.75">
      <c r="A379" s="373"/>
      <c r="B379" s="200"/>
      <c r="C379" s="201"/>
      <c r="D379" s="202"/>
      <c r="E379" s="203"/>
      <c r="F379" s="202"/>
      <c r="G379" s="204"/>
      <c r="H379" s="204"/>
      <c r="I379" s="204"/>
      <c r="J379" s="204"/>
      <c r="K379" s="204"/>
      <c r="L379" s="205"/>
    </row>
    <row r="380" spans="1:12" ht="12.75">
      <c r="A380" s="373"/>
      <c r="B380" s="200"/>
      <c r="C380" s="201"/>
      <c r="D380" s="202"/>
      <c r="E380" s="203"/>
      <c r="F380" s="202"/>
      <c r="G380" s="204"/>
      <c r="H380" s="204"/>
      <c r="I380" s="204"/>
      <c r="J380" s="204"/>
      <c r="K380" s="204"/>
      <c r="L380" s="205"/>
    </row>
    <row r="381" spans="1:12" ht="12.75">
      <c r="A381" s="373"/>
      <c r="B381" s="200"/>
      <c r="C381" s="201"/>
      <c r="D381" s="202"/>
      <c r="E381" s="203"/>
      <c r="F381" s="202"/>
      <c r="G381" s="204"/>
      <c r="H381" s="204"/>
      <c r="I381" s="204"/>
      <c r="J381" s="204"/>
      <c r="K381" s="204"/>
      <c r="L381" s="205"/>
    </row>
    <row r="382" spans="1:12" ht="12.75">
      <c r="A382" s="373"/>
      <c r="B382" s="200"/>
      <c r="C382" s="201"/>
      <c r="D382" s="202"/>
      <c r="E382" s="203"/>
      <c r="F382" s="202"/>
      <c r="G382" s="204"/>
      <c r="H382" s="204"/>
      <c r="I382" s="204"/>
      <c r="J382" s="204"/>
      <c r="K382" s="204"/>
      <c r="L382" s="205"/>
    </row>
    <row r="383" spans="1:12" ht="12.75">
      <c r="A383" s="373"/>
      <c r="B383" s="200"/>
      <c r="C383" s="201"/>
      <c r="D383" s="202"/>
      <c r="E383" s="203"/>
      <c r="F383" s="202"/>
      <c r="G383" s="204"/>
      <c r="H383" s="204"/>
      <c r="I383" s="204"/>
      <c r="J383" s="204"/>
      <c r="K383" s="204"/>
      <c r="L383" s="205"/>
    </row>
    <row r="384" spans="1:12" ht="12.75">
      <c r="A384" s="373"/>
      <c r="B384" s="200"/>
      <c r="C384" s="201"/>
      <c r="D384" s="202"/>
      <c r="E384" s="203"/>
      <c r="F384" s="202"/>
      <c r="G384" s="204"/>
      <c r="H384" s="204"/>
      <c r="I384" s="204"/>
      <c r="J384" s="204"/>
      <c r="K384" s="204"/>
      <c r="L384" s="205"/>
    </row>
    <row r="385" spans="1:12" ht="12.75">
      <c r="A385" s="373"/>
      <c r="B385" s="200"/>
      <c r="C385" s="201"/>
      <c r="D385" s="202"/>
      <c r="E385" s="203"/>
      <c r="F385" s="202"/>
      <c r="G385" s="204"/>
      <c r="H385" s="204"/>
      <c r="I385" s="204"/>
      <c r="J385" s="204"/>
      <c r="K385" s="204"/>
      <c r="L385" s="205"/>
    </row>
    <row r="386" spans="1:12" ht="12.75">
      <c r="A386" s="373"/>
      <c r="B386" s="200"/>
      <c r="C386" s="201"/>
      <c r="D386" s="202"/>
      <c r="E386" s="203"/>
      <c r="F386" s="202"/>
      <c r="G386" s="204"/>
      <c r="H386" s="204"/>
      <c r="I386" s="204"/>
      <c r="J386" s="204"/>
      <c r="K386" s="204"/>
      <c r="L386" s="205"/>
    </row>
    <row r="387" spans="1:12" ht="12.75">
      <c r="A387" s="373"/>
      <c r="B387" s="200"/>
      <c r="C387" s="201"/>
      <c r="D387" s="202"/>
      <c r="E387" s="203"/>
      <c r="F387" s="202"/>
      <c r="G387" s="204"/>
      <c r="H387" s="204"/>
      <c r="I387" s="204"/>
      <c r="J387" s="204"/>
      <c r="K387" s="204"/>
      <c r="L387" s="205"/>
    </row>
    <row r="388" spans="1:12" ht="12.75">
      <c r="A388" s="373"/>
      <c r="B388" s="200"/>
      <c r="C388" s="201"/>
      <c r="D388" s="202"/>
      <c r="E388" s="203"/>
      <c r="F388" s="202"/>
      <c r="G388" s="204"/>
      <c r="H388" s="204"/>
      <c r="I388" s="204"/>
      <c r="J388" s="204"/>
      <c r="K388" s="204"/>
      <c r="L388" s="205"/>
    </row>
    <row r="389" spans="1:12" ht="12.75">
      <c r="A389" s="373"/>
      <c r="B389" s="200"/>
      <c r="C389" s="201"/>
      <c r="D389" s="202"/>
      <c r="E389" s="203"/>
      <c r="F389" s="202"/>
      <c r="G389" s="204"/>
      <c r="H389" s="204"/>
      <c r="I389" s="204"/>
      <c r="J389" s="204"/>
      <c r="K389" s="204"/>
      <c r="L389" s="205"/>
    </row>
    <row r="390" spans="1:12" ht="12.75">
      <c r="A390" s="373"/>
      <c r="B390" s="200"/>
      <c r="C390" s="201"/>
      <c r="D390" s="202"/>
      <c r="E390" s="203"/>
      <c r="F390" s="202"/>
      <c r="G390" s="204"/>
      <c r="H390" s="204"/>
      <c r="I390" s="204"/>
      <c r="J390" s="204"/>
      <c r="K390" s="204"/>
      <c r="L390" s="205"/>
    </row>
    <row r="391" spans="1:12" ht="12.75">
      <c r="A391" s="373"/>
      <c r="B391" s="200"/>
      <c r="C391" s="201"/>
      <c r="D391" s="202"/>
      <c r="E391" s="203"/>
      <c r="F391" s="202"/>
      <c r="G391" s="204"/>
      <c r="H391" s="204"/>
      <c r="I391" s="204"/>
      <c r="J391" s="204"/>
      <c r="K391" s="204"/>
      <c r="L391" s="205"/>
    </row>
    <row r="392" spans="1:12" ht="12.75">
      <c r="A392" s="373"/>
      <c r="B392" s="200"/>
      <c r="C392" s="201"/>
      <c r="D392" s="202"/>
      <c r="E392" s="203"/>
      <c r="F392" s="202"/>
      <c r="G392" s="204"/>
      <c r="H392" s="204"/>
      <c r="I392" s="204"/>
      <c r="J392" s="204"/>
      <c r="K392" s="204"/>
      <c r="L392" s="205"/>
    </row>
    <row r="393" spans="1:12" ht="12.75">
      <c r="A393" s="373"/>
      <c r="B393" s="200"/>
      <c r="C393" s="201"/>
      <c r="D393" s="202"/>
      <c r="E393" s="203"/>
      <c r="F393" s="202"/>
      <c r="G393" s="204"/>
      <c r="H393" s="204"/>
      <c r="I393" s="204"/>
      <c r="J393" s="204"/>
      <c r="K393" s="204"/>
      <c r="L393" s="205"/>
    </row>
    <row r="394" spans="1:12" ht="12.75">
      <c r="A394" s="373"/>
      <c r="B394" s="200"/>
      <c r="C394" s="201"/>
      <c r="D394" s="202"/>
      <c r="E394" s="203"/>
      <c r="F394" s="202"/>
      <c r="G394" s="204"/>
      <c r="H394" s="204"/>
      <c r="I394" s="204"/>
      <c r="J394" s="204"/>
      <c r="K394" s="204"/>
      <c r="L394" s="205"/>
    </row>
    <row r="395" spans="1:12" ht="12.75">
      <c r="A395" s="373"/>
      <c r="B395" s="200"/>
      <c r="C395" s="201"/>
      <c r="D395" s="202"/>
      <c r="E395" s="203"/>
      <c r="F395" s="202"/>
      <c r="G395" s="204"/>
      <c r="H395" s="204"/>
      <c r="I395" s="204"/>
      <c r="J395" s="204"/>
      <c r="K395" s="204"/>
      <c r="L395" s="205"/>
    </row>
    <row r="396" spans="1:12" ht="12.75">
      <c r="A396" s="373"/>
      <c r="B396" s="200"/>
      <c r="C396" s="201"/>
      <c r="D396" s="202"/>
      <c r="E396" s="203"/>
      <c r="F396" s="202"/>
      <c r="G396" s="204"/>
      <c r="H396" s="204"/>
      <c r="I396" s="204"/>
      <c r="J396" s="204"/>
      <c r="K396" s="204"/>
      <c r="L396" s="205"/>
    </row>
    <row r="397" spans="1:12" ht="12.75">
      <c r="A397" s="373"/>
      <c r="B397" s="200"/>
      <c r="C397" s="201"/>
      <c r="D397" s="202"/>
      <c r="E397" s="203"/>
      <c r="F397" s="202"/>
      <c r="G397" s="204"/>
      <c r="H397" s="204"/>
      <c r="I397" s="204"/>
      <c r="J397" s="204"/>
      <c r="K397" s="204"/>
      <c r="L397" s="205"/>
    </row>
    <row r="398" spans="1:12" ht="12.75">
      <c r="A398" s="373"/>
      <c r="B398" s="200"/>
      <c r="C398" s="201"/>
      <c r="D398" s="202"/>
      <c r="E398" s="203"/>
      <c r="F398" s="202"/>
      <c r="G398" s="204"/>
      <c r="H398" s="204"/>
      <c r="I398" s="204"/>
      <c r="J398" s="204"/>
      <c r="K398" s="204"/>
      <c r="L398" s="205"/>
    </row>
    <row r="399" spans="1:12" ht="12.75">
      <c r="A399" s="373"/>
      <c r="B399" s="200"/>
      <c r="C399" s="201"/>
      <c r="D399" s="202"/>
      <c r="E399" s="203"/>
      <c r="F399" s="202"/>
      <c r="G399" s="204"/>
      <c r="H399" s="204"/>
      <c r="I399" s="204"/>
      <c r="J399" s="204"/>
      <c r="K399" s="204"/>
      <c r="L399" s="205"/>
    </row>
    <row r="400" spans="1:12" ht="12.75">
      <c r="A400" s="373"/>
      <c r="B400" s="200"/>
      <c r="C400" s="201"/>
      <c r="D400" s="202"/>
      <c r="E400" s="203"/>
      <c r="F400" s="202"/>
      <c r="G400" s="204"/>
      <c r="H400" s="204"/>
      <c r="I400" s="204"/>
      <c r="J400" s="204"/>
      <c r="K400" s="204"/>
      <c r="L400" s="205"/>
    </row>
    <row r="401" spans="1:12" ht="12.75">
      <c r="A401" s="373"/>
      <c r="B401" s="200"/>
      <c r="C401" s="201"/>
      <c r="D401" s="202"/>
      <c r="E401" s="203"/>
      <c r="F401" s="202"/>
      <c r="G401" s="204"/>
      <c r="H401" s="204"/>
      <c r="I401" s="204"/>
      <c r="J401" s="204"/>
      <c r="K401" s="204"/>
      <c r="L401" s="205"/>
    </row>
    <row r="402" spans="1:12" ht="12.75">
      <c r="A402" s="373"/>
      <c r="B402" s="200"/>
      <c r="C402" s="201"/>
      <c r="D402" s="202"/>
      <c r="E402" s="203"/>
      <c r="F402" s="202"/>
      <c r="G402" s="204"/>
      <c r="H402" s="204"/>
      <c r="I402" s="204"/>
      <c r="J402" s="204"/>
      <c r="K402" s="204"/>
      <c r="L402" s="205"/>
    </row>
    <row r="403" spans="1:12" ht="12.75">
      <c r="A403" s="373"/>
      <c r="B403" s="200"/>
      <c r="C403" s="201"/>
      <c r="D403" s="202"/>
      <c r="E403" s="203"/>
      <c r="F403" s="202"/>
      <c r="G403" s="204"/>
      <c r="H403" s="204"/>
      <c r="I403" s="204"/>
      <c r="J403" s="204"/>
      <c r="K403" s="204"/>
      <c r="L403" s="205"/>
    </row>
    <row r="404" spans="1:12" ht="12.75">
      <c r="A404" s="373"/>
      <c r="B404" s="200"/>
      <c r="C404" s="201"/>
      <c r="D404" s="202"/>
      <c r="E404" s="203"/>
      <c r="F404" s="202"/>
      <c r="G404" s="204"/>
      <c r="H404" s="204"/>
      <c r="I404" s="204"/>
      <c r="J404" s="204"/>
      <c r="K404" s="204"/>
      <c r="L404" s="205"/>
    </row>
    <row r="405" spans="1:12" ht="12.75">
      <c r="A405" s="373"/>
      <c r="B405" s="200"/>
      <c r="C405" s="201"/>
      <c r="D405" s="202"/>
      <c r="E405" s="203"/>
      <c r="F405" s="202"/>
      <c r="G405" s="204"/>
      <c r="H405" s="204"/>
      <c r="I405" s="204"/>
      <c r="J405" s="204"/>
      <c r="K405" s="204"/>
      <c r="L405" s="205"/>
    </row>
    <row r="406" spans="1:12" ht="12.75">
      <c r="A406" s="373"/>
      <c r="B406" s="200"/>
      <c r="C406" s="201"/>
      <c r="D406" s="202"/>
      <c r="E406" s="203"/>
      <c r="F406" s="202"/>
      <c r="G406" s="204"/>
      <c r="H406" s="204"/>
      <c r="I406" s="204"/>
      <c r="J406" s="204"/>
      <c r="K406" s="204"/>
      <c r="L406" s="205"/>
    </row>
    <row r="407" spans="1:12" ht="12.75">
      <c r="A407" s="373"/>
      <c r="B407" s="200"/>
      <c r="C407" s="201"/>
      <c r="D407" s="202"/>
      <c r="E407" s="203"/>
      <c r="F407" s="202"/>
      <c r="G407" s="204"/>
      <c r="H407" s="204"/>
      <c r="I407" s="204"/>
      <c r="J407" s="204"/>
      <c r="K407" s="204"/>
      <c r="L407" s="205"/>
    </row>
    <row r="408" spans="1:12" ht="12.75">
      <c r="A408" s="373"/>
      <c r="B408" s="200"/>
      <c r="C408" s="201"/>
      <c r="D408" s="202"/>
      <c r="E408" s="203"/>
      <c r="F408" s="202"/>
      <c r="G408" s="204"/>
      <c r="H408" s="204"/>
      <c r="I408" s="204"/>
      <c r="J408" s="204"/>
      <c r="K408" s="204"/>
      <c r="L408" s="205"/>
    </row>
    <row r="409" spans="1:12" ht="12.75">
      <c r="A409" s="373"/>
      <c r="B409" s="200"/>
      <c r="C409" s="201"/>
      <c r="D409" s="202"/>
      <c r="E409" s="203"/>
      <c r="F409" s="202"/>
      <c r="G409" s="204"/>
      <c r="H409" s="204"/>
      <c r="I409" s="204"/>
      <c r="J409" s="204"/>
      <c r="K409" s="204"/>
      <c r="L409" s="205"/>
    </row>
    <row r="410" spans="1:12" ht="12.75">
      <c r="A410" s="373"/>
      <c r="B410" s="200"/>
      <c r="C410" s="201"/>
      <c r="D410" s="202"/>
      <c r="E410" s="203"/>
      <c r="F410" s="202"/>
      <c r="G410" s="204"/>
      <c r="H410" s="204"/>
      <c r="I410" s="204"/>
      <c r="J410" s="204"/>
      <c r="K410" s="204"/>
      <c r="L410" s="205"/>
    </row>
    <row r="411" spans="1:12" ht="12.75">
      <c r="A411" s="373"/>
      <c r="B411" s="200"/>
      <c r="C411" s="201"/>
      <c r="D411" s="202"/>
      <c r="E411" s="203"/>
      <c r="F411" s="202"/>
      <c r="G411" s="204"/>
      <c r="H411" s="204"/>
      <c r="I411" s="204"/>
      <c r="J411" s="204"/>
      <c r="K411" s="204"/>
      <c r="L411" s="205"/>
    </row>
    <row r="412" spans="1:12" ht="12.75">
      <c r="A412" s="373"/>
      <c r="B412" s="200"/>
      <c r="C412" s="201"/>
      <c r="D412" s="202"/>
      <c r="E412" s="203"/>
      <c r="F412" s="202"/>
      <c r="G412" s="204"/>
      <c r="H412" s="204"/>
      <c r="I412" s="204"/>
      <c r="J412" s="204"/>
      <c r="K412" s="204"/>
      <c r="L412" s="205"/>
    </row>
    <row r="413" spans="1:12" ht="12.75">
      <c r="A413" s="373"/>
      <c r="B413" s="200"/>
      <c r="C413" s="201"/>
      <c r="D413" s="202"/>
      <c r="E413" s="203"/>
      <c r="F413" s="202"/>
      <c r="G413" s="204"/>
      <c r="H413" s="204"/>
      <c r="I413" s="204"/>
      <c r="J413" s="204"/>
      <c r="K413" s="204"/>
      <c r="L413" s="205"/>
    </row>
    <row r="414" spans="1:12" ht="12.75">
      <c r="A414" s="373"/>
      <c r="B414" s="200"/>
      <c r="C414" s="201"/>
      <c r="D414" s="202"/>
      <c r="E414" s="203"/>
      <c r="F414" s="202"/>
      <c r="G414" s="204"/>
      <c r="H414" s="204"/>
      <c r="I414" s="204"/>
      <c r="J414" s="204"/>
      <c r="K414" s="204"/>
      <c r="L414" s="205"/>
    </row>
    <row r="415" spans="1:12" ht="12.75">
      <c r="A415" s="373"/>
      <c r="B415" s="200"/>
      <c r="C415" s="201"/>
      <c r="D415" s="202"/>
      <c r="E415" s="203"/>
      <c r="F415" s="202"/>
      <c r="G415" s="204"/>
      <c r="H415" s="204"/>
      <c r="I415" s="204"/>
      <c r="J415" s="204"/>
      <c r="K415" s="204"/>
      <c r="L415" s="205"/>
    </row>
    <row r="416" spans="1:12" ht="12.75">
      <c r="A416" s="373"/>
      <c r="B416" s="200"/>
      <c r="C416" s="201"/>
      <c r="D416" s="202"/>
      <c r="E416" s="203"/>
      <c r="F416" s="202"/>
      <c r="G416" s="204"/>
      <c r="H416" s="204"/>
      <c r="I416" s="204"/>
      <c r="J416" s="204"/>
      <c r="K416" s="204"/>
      <c r="L416" s="205"/>
    </row>
    <row r="417" spans="1:12" ht="12.75">
      <c r="A417" s="373"/>
      <c r="B417" s="200"/>
      <c r="C417" s="201"/>
      <c r="D417" s="202"/>
      <c r="E417" s="203"/>
      <c r="F417" s="202"/>
      <c r="G417" s="204"/>
      <c r="H417" s="204"/>
      <c r="I417" s="204"/>
      <c r="J417" s="204"/>
      <c r="K417" s="204"/>
      <c r="L417" s="205"/>
    </row>
    <row r="418" spans="1:12" ht="12.75">
      <c r="A418" s="373"/>
      <c r="B418" s="200"/>
      <c r="C418" s="201"/>
      <c r="D418" s="202"/>
      <c r="E418" s="203"/>
      <c r="F418" s="202"/>
      <c r="G418" s="204"/>
      <c r="H418" s="204"/>
      <c r="I418" s="204"/>
      <c r="J418" s="204"/>
      <c r="K418" s="204"/>
      <c r="L418" s="205"/>
    </row>
    <row r="419" spans="1:12" ht="12.75">
      <c r="A419" s="373"/>
      <c r="B419" s="200"/>
      <c r="C419" s="201"/>
      <c r="D419" s="202"/>
      <c r="E419" s="203"/>
      <c r="F419" s="202"/>
      <c r="G419" s="204"/>
      <c r="H419" s="204"/>
      <c r="I419" s="204"/>
      <c r="J419" s="204"/>
      <c r="K419" s="204"/>
      <c r="L419" s="205"/>
    </row>
    <row r="420" spans="1:12" ht="12.75">
      <c r="A420" s="373"/>
      <c r="B420" s="200"/>
      <c r="C420" s="201"/>
      <c r="D420" s="202"/>
      <c r="E420" s="203"/>
      <c r="F420" s="202"/>
      <c r="G420" s="204"/>
      <c r="H420" s="204"/>
      <c r="I420" s="204"/>
      <c r="J420" s="204"/>
      <c r="K420" s="204"/>
      <c r="L420" s="205"/>
    </row>
    <row r="421" spans="1:12" ht="12.75">
      <c r="A421" s="373"/>
      <c r="B421" s="200"/>
      <c r="C421" s="201"/>
      <c r="D421" s="202"/>
      <c r="E421" s="203"/>
      <c r="F421" s="202"/>
      <c r="G421" s="204"/>
      <c r="H421" s="204"/>
      <c r="I421" s="204"/>
      <c r="J421" s="204"/>
      <c r="K421" s="204"/>
      <c r="L421" s="205"/>
    </row>
    <row r="422" spans="1:12" ht="12.75">
      <c r="A422" s="373"/>
      <c r="B422" s="200"/>
      <c r="C422" s="201"/>
      <c r="D422" s="202"/>
      <c r="E422" s="203"/>
      <c r="F422" s="202"/>
      <c r="G422" s="204"/>
      <c r="H422" s="204"/>
      <c r="I422" s="204"/>
      <c r="J422" s="204"/>
      <c r="K422" s="204"/>
      <c r="L422" s="205"/>
    </row>
    <row r="423" spans="1:12" ht="12.75">
      <c r="A423" s="373"/>
      <c r="B423" s="200"/>
      <c r="C423" s="201"/>
      <c r="D423" s="202"/>
      <c r="E423" s="203"/>
      <c r="F423" s="202"/>
      <c r="G423" s="204"/>
      <c r="H423" s="204"/>
      <c r="I423" s="204"/>
      <c r="J423" s="204"/>
      <c r="K423" s="204"/>
      <c r="L423" s="205"/>
    </row>
    <row r="424" spans="1:12" ht="12.75">
      <c r="A424" s="373"/>
      <c r="B424" s="200"/>
      <c r="C424" s="201"/>
      <c r="D424" s="202"/>
      <c r="E424" s="203"/>
      <c r="F424" s="202"/>
      <c r="G424" s="204"/>
      <c r="H424" s="204"/>
      <c r="I424" s="204"/>
      <c r="J424" s="204"/>
      <c r="K424" s="204"/>
      <c r="L424" s="205"/>
    </row>
    <row r="425" spans="1:12" ht="12.75">
      <c r="A425" s="373"/>
      <c r="B425" s="200"/>
      <c r="C425" s="201"/>
      <c r="D425" s="202"/>
      <c r="E425" s="203"/>
      <c r="F425" s="202"/>
      <c r="G425" s="204"/>
      <c r="H425" s="204"/>
      <c r="I425" s="204"/>
      <c r="J425" s="204"/>
      <c r="K425" s="204"/>
      <c r="L425" s="205"/>
    </row>
    <row r="426" spans="1:12" ht="12.75">
      <c r="A426" s="373"/>
      <c r="B426" s="200"/>
      <c r="C426" s="201"/>
      <c r="D426" s="202"/>
      <c r="E426" s="203"/>
      <c r="F426" s="202"/>
      <c r="G426" s="204"/>
      <c r="H426" s="204"/>
      <c r="I426" s="204"/>
      <c r="J426" s="204"/>
      <c r="K426" s="204"/>
      <c r="L426" s="205"/>
    </row>
    <row r="427" spans="1:12" ht="12.75">
      <c r="A427" s="373"/>
      <c r="B427" s="200"/>
      <c r="C427" s="201"/>
      <c r="D427" s="202"/>
      <c r="E427" s="203"/>
      <c r="F427" s="202"/>
      <c r="G427" s="204"/>
      <c r="H427" s="204"/>
      <c r="I427" s="204"/>
      <c r="J427" s="204"/>
      <c r="K427" s="204"/>
      <c r="L427" s="205"/>
    </row>
    <row r="428" spans="1:12" ht="12.75">
      <c r="A428" s="373"/>
      <c r="B428" s="200"/>
      <c r="C428" s="201"/>
      <c r="D428" s="202"/>
      <c r="E428" s="203"/>
      <c r="F428" s="202"/>
      <c r="G428" s="204"/>
      <c r="H428" s="204"/>
      <c r="I428" s="204"/>
      <c r="J428" s="204"/>
      <c r="K428" s="204"/>
      <c r="L428" s="205"/>
    </row>
    <row r="429" spans="1:12" ht="12.75">
      <c r="A429" s="373"/>
      <c r="B429" s="200"/>
      <c r="C429" s="201"/>
      <c r="D429" s="202"/>
      <c r="E429" s="203"/>
      <c r="F429" s="202"/>
      <c r="G429" s="204"/>
      <c r="H429" s="204"/>
      <c r="I429" s="204"/>
      <c r="J429" s="204"/>
      <c r="K429" s="204"/>
      <c r="L429" s="205"/>
    </row>
    <row r="430" spans="1:12" ht="12.75">
      <c r="A430" s="373"/>
      <c r="B430" s="200"/>
      <c r="C430" s="201"/>
      <c r="D430" s="202"/>
      <c r="E430" s="203"/>
      <c r="F430" s="202"/>
      <c r="G430" s="204"/>
      <c r="H430" s="204"/>
      <c r="I430" s="204"/>
      <c r="J430" s="204"/>
      <c r="K430" s="204"/>
      <c r="L430" s="205"/>
    </row>
    <row r="431" spans="1:12" ht="12.75">
      <c r="A431" s="373"/>
      <c r="B431" s="200"/>
      <c r="C431" s="201"/>
      <c r="D431" s="202"/>
      <c r="E431" s="203"/>
      <c r="F431" s="202"/>
      <c r="G431" s="204"/>
      <c r="H431" s="204"/>
      <c r="I431" s="204"/>
      <c r="J431" s="204"/>
      <c r="K431" s="204"/>
      <c r="L431" s="205"/>
    </row>
    <row r="432" spans="1:12" ht="12.75">
      <c r="A432" s="373"/>
      <c r="B432" s="200"/>
      <c r="C432" s="201"/>
      <c r="D432" s="202"/>
      <c r="E432" s="203"/>
      <c r="F432" s="202"/>
      <c r="G432" s="204"/>
      <c r="H432" s="204"/>
      <c r="I432" s="204"/>
      <c r="J432" s="204"/>
      <c r="K432" s="204"/>
      <c r="L432" s="205"/>
    </row>
    <row r="433" spans="1:12" ht="12.75">
      <c r="A433" s="373"/>
      <c r="B433" s="200"/>
      <c r="C433" s="201"/>
      <c r="D433" s="202"/>
      <c r="E433" s="203"/>
      <c r="F433" s="202"/>
      <c r="G433" s="204"/>
      <c r="H433" s="204"/>
      <c r="I433" s="204"/>
      <c r="J433" s="204"/>
      <c r="K433" s="204"/>
      <c r="L433" s="205"/>
    </row>
    <row r="434" spans="1:12" ht="12.75">
      <c r="A434" s="373"/>
      <c r="B434" s="200"/>
      <c r="C434" s="201"/>
      <c r="D434" s="202"/>
      <c r="E434" s="203"/>
      <c r="F434" s="202"/>
      <c r="G434" s="204"/>
      <c r="H434" s="204"/>
      <c r="I434" s="204"/>
      <c r="J434" s="204"/>
      <c r="K434" s="204"/>
      <c r="L434" s="205"/>
    </row>
    <row r="435" spans="1:12" ht="12.75">
      <c r="A435" s="373"/>
      <c r="B435" s="200"/>
      <c r="C435" s="201"/>
      <c r="D435" s="202"/>
      <c r="E435" s="203"/>
      <c r="F435" s="202"/>
      <c r="G435" s="204"/>
      <c r="H435" s="204"/>
      <c r="I435" s="204"/>
      <c r="J435" s="204"/>
      <c r="K435" s="204"/>
      <c r="L435" s="205"/>
    </row>
    <row r="436" spans="1:12" ht="12.75">
      <c r="A436" s="373"/>
      <c r="B436" s="200"/>
      <c r="C436" s="201"/>
      <c r="D436" s="202"/>
      <c r="E436" s="203"/>
      <c r="F436" s="202"/>
      <c r="G436" s="204"/>
      <c r="H436" s="204"/>
      <c r="I436" s="204"/>
      <c r="J436" s="204"/>
      <c r="K436" s="204"/>
      <c r="L436" s="205"/>
    </row>
    <row r="437" spans="1:12" ht="12.75">
      <c r="A437" s="373"/>
      <c r="B437" s="200"/>
      <c r="C437" s="201"/>
      <c r="D437" s="202"/>
      <c r="E437" s="203"/>
      <c r="F437" s="202"/>
      <c r="G437" s="204"/>
      <c r="H437" s="204"/>
      <c r="I437" s="204"/>
      <c r="J437" s="204"/>
      <c r="K437" s="204"/>
      <c r="L437" s="205"/>
    </row>
    <row r="438" spans="1:12" ht="12.75">
      <c r="A438" s="373"/>
      <c r="B438" s="200"/>
      <c r="C438" s="201"/>
      <c r="D438" s="202"/>
      <c r="E438" s="203"/>
      <c r="F438" s="202"/>
      <c r="G438" s="204"/>
      <c r="H438" s="204"/>
      <c r="I438" s="204"/>
      <c r="J438" s="204"/>
      <c r="K438" s="204"/>
      <c r="L438" s="205"/>
    </row>
    <row r="439" spans="1:12" ht="12.75">
      <c r="A439" s="373"/>
      <c r="B439" s="200"/>
      <c r="C439" s="201"/>
      <c r="D439" s="202"/>
      <c r="E439" s="203"/>
      <c r="F439" s="202"/>
      <c r="G439" s="204"/>
      <c r="H439" s="204"/>
      <c r="I439" s="204"/>
      <c r="J439" s="204"/>
      <c r="K439" s="204"/>
      <c r="L439" s="205"/>
    </row>
    <row r="440" spans="1:12" ht="12.75">
      <c r="A440" s="373"/>
      <c r="B440" s="200"/>
      <c r="C440" s="201"/>
      <c r="D440" s="202"/>
      <c r="E440" s="203"/>
      <c r="F440" s="202"/>
      <c r="G440" s="204"/>
      <c r="H440" s="204"/>
      <c r="I440" s="204"/>
      <c r="J440" s="204"/>
      <c r="K440" s="204"/>
      <c r="L440" s="205"/>
    </row>
    <row r="441" spans="1:12" ht="12.75">
      <c r="A441" s="373"/>
      <c r="B441" s="200"/>
      <c r="C441" s="201"/>
      <c r="D441" s="202"/>
      <c r="E441" s="203"/>
      <c r="F441" s="202"/>
      <c r="G441" s="204"/>
      <c r="H441" s="204"/>
      <c r="I441" s="204"/>
      <c r="J441" s="204"/>
      <c r="K441" s="204"/>
      <c r="L441" s="205"/>
    </row>
    <row r="442" spans="1:12" ht="12.75">
      <c r="A442" s="373"/>
      <c r="B442" s="200"/>
      <c r="C442" s="201"/>
      <c r="D442" s="202"/>
      <c r="E442" s="203"/>
      <c r="F442" s="202"/>
      <c r="G442" s="204"/>
      <c r="H442" s="204"/>
      <c r="I442" s="204"/>
      <c r="J442" s="204"/>
      <c r="K442" s="204"/>
      <c r="L442" s="205"/>
    </row>
    <row r="443" spans="1:12" ht="12.75">
      <c r="A443" s="373"/>
      <c r="B443" s="200"/>
      <c r="C443" s="201"/>
      <c r="D443" s="202"/>
      <c r="E443" s="203"/>
      <c r="F443" s="202"/>
      <c r="G443" s="204"/>
      <c r="H443" s="204"/>
      <c r="I443" s="204"/>
      <c r="J443" s="204"/>
      <c r="K443" s="204"/>
      <c r="L443" s="205"/>
    </row>
    <row r="444" spans="1:12" ht="12.75">
      <c r="A444" s="373"/>
      <c r="B444" s="200"/>
      <c r="C444" s="201"/>
      <c r="D444" s="202"/>
      <c r="E444" s="203"/>
      <c r="F444" s="202"/>
      <c r="G444" s="204"/>
      <c r="H444" s="204"/>
      <c r="I444" s="204"/>
      <c r="J444" s="204"/>
      <c r="K444" s="204"/>
      <c r="L444" s="205"/>
    </row>
    <row r="445" spans="1:12" ht="12.75">
      <c r="A445" s="373"/>
      <c r="B445" s="200"/>
      <c r="C445" s="201"/>
      <c r="D445" s="202"/>
      <c r="E445" s="203"/>
      <c r="F445" s="202"/>
      <c r="G445" s="204"/>
      <c r="H445" s="204"/>
      <c r="I445" s="204"/>
      <c r="J445" s="204"/>
      <c r="K445" s="204"/>
      <c r="L445" s="205"/>
    </row>
    <row r="446" spans="1:12" ht="12.75">
      <c r="A446" s="373"/>
      <c r="B446" s="200"/>
      <c r="C446" s="201"/>
      <c r="D446" s="202"/>
      <c r="E446" s="203"/>
      <c r="F446" s="202"/>
      <c r="G446" s="204"/>
      <c r="H446" s="204"/>
      <c r="I446" s="204"/>
      <c r="J446" s="204"/>
      <c r="K446" s="204"/>
      <c r="L446" s="205"/>
    </row>
    <row r="447" spans="1:12" ht="12.75">
      <c r="A447" s="373"/>
      <c r="B447" s="200"/>
      <c r="C447" s="201"/>
      <c r="D447" s="202"/>
      <c r="E447" s="203"/>
      <c r="F447" s="202"/>
      <c r="G447" s="204"/>
      <c r="H447" s="204"/>
      <c r="I447" s="204"/>
      <c r="J447" s="204"/>
      <c r="K447" s="204"/>
      <c r="L447" s="205"/>
    </row>
    <row r="448" spans="1:12" ht="12.75">
      <c r="A448" s="373"/>
      <c r="B448" s="200"/>
      <c r="C448" s="201"/>
      <c r="D448" s="202"/>
      <c r="E448" s="203"/>
      <c r="F448" s="202"/>
      <c r="G448" s="204"/>
      <c r="H448" s="204"/>
      <c r="I448" s="204"/>
      <c r="J448" s="204"/>
      <c r="K448" s="204"/>
      <c r="L448" s="205"/>
    </row>
    <row r="449" spans="1:12" ht="12.75">
      <c r="A449" s="373"/>
      <c r="B449" s="200"/>
      <c r="C449" s="201"/>
      <c r="D449" s="202"/>
      <c r="E449" s="203"/>
      <c r="F449" s="202"/>
      <c r="G449" s="204"/>
      <c r="H449" s="204"/>
      <c r="I449" s="204"/>
      <c r="J449" s="204"/>
      <c r="K449" s="204"/>
      <c r="L449" s="205"/>
    </row>
    <row r="450" spans="1:12" ht="12.75">
      <c r="A450" s="373"/>
      <c r="B450" s="200"/>
      <c r="C450" s="201"/>
      <c r="D450" s="202"/>
      <c r="E450" s="203"/>
      <c r="F450" s="202"/>
      <c r="G450" s="204"/>
      <c r="H450" s="204"/>
      <c r="I450" s="204"/>
      <c r="J450" s="204"/>
      <c r="K450" s="204"/>
      <c r="L450" s="205"/>
    </row>
    <row r="451" spans="1:12" ht="12.75">
      <c r="A451" s="373"/>
      <c r="B451" s="200"/>
      <c r="C451" s="201"/>
      <c r="D451" s="202"/>
      <c r="E451" s="203"/>
      <c r="F451" s="202"/>
      <c r="G451" s="204"/>
      <c r="H451" s="204"/>
      <c r="I451" s="204"/>
      <c r="J451" s="204"/>
      <c r="K451" s="204"/>
      <c r="L451" s="205"/>
    </row>
    <row r="452" spans="1:12" ht="12.75">
      <c r="A452" s="373"/>
      <c r="B452" s="200"/>
      <c r="C452" s="201"/>
      <c r="D452" s="202"/>
      <c r="E452" s="203"/>
      <c r="F452" s="202"/>
      <c r="G452" s="204"/>
      <c r="H452" s="204"/>
      <c r="I452" s="204"/>
      <c r="J452" s="204"/>
      <c r="K452" s="204"/>
      <c r="L452" s="205"/>
    </row>
    <row r="453" spans="1:12" ht="12.75">
      <c r="A453" s="373"/>
      <c r="B453" s="200"/>
      <c r="C453" s="201"/>
      <c r="D453" s="202"/>
      <c r="E453" s="203"/>
      <c r="F453" s="202"/>
      <c r="G453" s="204"/>
      <c r="H453" s="204"/>
      <c r="I453" s="204"/>
      <c r="J453" s="204"/>
      <c r="K453" s="204"/>
      <c r="L453" s="205"/>
    </row>
    <row r="454" spans="1:12" ht="12.75">
      <c r="A454" s="373"/>
      <c r="B454" s="200"/>
      <c r="C454" s="201"/>
      <c r="D454" s="202"/>
      <c r="E454" s="203"/>
      <c r="F454" s="202"/>
      <c r="G454" s="204"/>
      <c r="H454" s="204"/>
      <c r="I454" s="204"/>
      <c r="J454" s="204"/>
      <c r="K454" s="204"/>
      <c r="L454" s="205"/>
    </row>
    <row r="455" spans="1:12" ht="12.75">
      <c r="A455" s="373"/>
      <c r="B455" s="200"/>
      <c r="C455" s="201"/>
      <c r="D455" s="202"/>
      <c r="E455" s="203"/>
      <c r="F455" s="202"/>
      <c r="G455" s="204"/>
      <c r="H455" s="204"/>
      <c r="I455" s="204"/>
      <c r="J455" s="204"/>
      <c r="K455" s="204"/>
      <c r="L455" s="205"/>
    </row>
    <row r="456" spans="1:12" ht="12.75">
      <c r="A456" s="373"/>
      <c r="B456" s="200"/>
      <c r="C456" s="201"/>
      <c r="D456" s="202"/>
      <c r="E456" s="203"/>
      <c r="F456" s="202"/>
      <c r="G456" s="204"/>
      <c r="H456" s="204"/>
      <c r="I456" s="204"/>
      <c r="J456" s="204"/>
      <c r="K456" s="204"/>
      <c r="L456" s="205"/>
    </row>
    <row r="457" spans="1:12" ht="12.75">
      <c r="A457" s="373"/>
      <c r="B457" s="200"/>
      <c r="C457" s="201"/>
      <c r="D457" s="202"/>
      <c r="E457" s="203"/>
      <c r="F457" s="202"/>
      <c r="G457" s="204"/>
      <c r="H457" s="204"/>
      <c r="I457" s="204"/>
      <c r="J457" s="204"/>
      <c r="K457" s="204"/>
      <c r="L457" s="205"/>
    </row>
    <row r="458" spans="1:12" ht="12.75">
      <c r="A458" s="373"/>
      <c r="B458" s="200"/>
      <c r="C458" s="201"/>
      <c r="D458" s="202"/>
      <c r="E458" s="203"/>
      <c r="F458" s="202"/>
      <c r="G458" s="204"/>
      <c r="H458" s="204"/>
      <c r="I458" s="204"/>
      <c r="J458" s="204"/>
      <c r="K458" s="204"/>
      <c r="L458" s="205"/>
    </row>
    <row r="459" spans="1:12" ht="12.75">
      <c r="A459" s="373"/>
      <c r="B459" s="200"/>
      <c r="C459" s="201"/>
      <c r="D459" s="202"/>
      <c r="E459" s="203"/>
      <c r="F459" s="202"/>
      <c r="G459" s="204"/>
      <c r="H459" s="204"/>
      <c r="I459" s="204"/>
      <c r="J459" s="204"/>
      <c r="K459" s="204"/>
      <c r="L459" s="205"/>
    </row>
    <row r="460" spans="1:12" ht="12.75">
      <c r="A460" s="373"/>
      <c r="B460" s="200"/>
      <c r="C460" s="201"/>
      <c r="D460" s="202"/>
      <c r="E460" s="203"/>
      <c r="F460" s="202"/>
      <c r="G460" s="204"/>
      <c r="H460" s="204"/>
      <c r="I460" s="204"/>
      <c r="J460" s="204"/>
      <c r="K460" s="204"/>
      <c r="L460" s="205"/>
    </row>
    <row r="461" spans="1:12" ht="12.75">
      <c r="A461" s="373"/>
      <c r="B461" s="200"/>
      <c r="C461" s="201"/>
      <c r="D461" s="202"/>
      <c r="E461" s="203"/>
      <c r="F461" s="202"/>
      <c r="G461" s="204"/>
      <c r="H461" s="204"/>
      <c r="I461" s="204"/>
      <c r="J461" s="204"/>
      <c r="K461" s="204"/>
      <c r="L461" s="205"/>
    </row>
    <row r="462" spans="1:12" ht="12.75">
      <c r="A462" s="373"/>
      <c r="B462" s="200"/>
      <c r="C462" s="201"/>
      <c r="D462" s="202"/>
      <c r="E462" s="203"/>
      <c r="F462" s="202"/>
      <c r="G462" s="204"/>
      <c r="H462" s="204"/>
      <c r="I462" s="204"/>
      <c r="J462" s="204"/>
      <c r="K462" s="204"/>
      <c r="L462" s="205"/>
    </row>
    <row r="463" spans="1:12" ht="12.75">
      <c r="A463" s="373"/>
      <c r="B463" s="200"/>
      <c r="C463" s="201"/>
      <c r="D463" s="202"/>
      <c r="E463" s="203"/>
      <c r="F463" s="202"/>
      <c r="G463" s="204"/>
      <c r="H463" s="204"/>
      <c r="I463" s="204"/>
      <c r="J463" s="204"/>
      <c r="K463" s="204"/>
      <c r="L463" s="205"/>
    </row>
    <row r="464" spans="1:12" ht="12.75">
      <c r="A464" s="373"/>
      <c r="B464" s="200"/>
      <c r="C464" s="201"/>
      <c r="D464" s="202"/>
      <c r="E464" s="203"/>
      <c r="F464" s="202"/>
      <c r="G464" s="204"/>
      <c r="H464" s="204"/>
      <c r="I464" s="204"/>
      <c r="J464" s="204"/>
      <c r="K464" s="204"/>
      <c r="L464" s="205"/>
    </row>
    <row r="465" spans="1:12" ht="12.75">
      <c r="A465" s="373"/>
      <c r="B465" s="200"/>
      <c r="C465" s="201"/>
      <c r="D465" s="202"/>
      <c r="E465" s="203"/>
      <c r="F465" s="202"/>
      <c r="G465" s="204"/>
      <c r="H465" s="204"/>
      <c r="I465" s="204"/>
      <c r="J465" s="204"/>
      <c r="K465" s="204"/>
      <c r="L465" s="205"/>
    </row>
    <row r="466" spans="1:12" ht="12.75">
      <c r="A466" s="373"/>
      <c r="B466" s="200"/>
      <c r="C466" s="201"/>
      <c r="D466" s="202"/>
      <c r="E466" s="203"/>
      <c r="F466" s="202"/>
      <c r="G466" s="204"/>
      <c r="H466" s="204"/>
      <c r="I466" s="204"/>
      <c r="J466" s="204"/>
      <c r="K466" s="204"/>
      <c r="L466" s="205"/>
    </row>
    <row r="467" spans="1:12" ht="12.75">
      <c r="A467" s="373"/>
      <c r="B467" s="200"/>
      <c r="C467" s="201"/>
      <c r="D467" s="202"/>
      <c r="E467" s="203"/>
      <c r="F467" s="202"/>
      <c r="G467" s="204"/>
      <c r="H467" s="204"/>
      <c r="I467" s="204"/>
      <c r="J467" s="204"/>
      <c r="K467" s="204"/>
      <c r="L467" s="205"/>
    </row>
    <row r="468" spans="1:12" ht="12.75">
      <c r="A468" s="373"/>
      <c r="B468" s="200"/>
      <c r="C468" s="201"/>
      <c r="D468" s="202"/>
      <c r="E468" s="203"/>
      <c r="F468" s="202"/>
      <c r="G468" s="204"/>
      <c r="H468" s="204"/>
      <c r="I468" s="204"/>
      <c r="J468" s="204"/>
      <c r="K468" s="204"/>
      <c r="L468" s="205"/>
    </row>
    <row r="469" spans="1:12" ht="12.75">
      <c r="A469" s="373"/>
      <c r="B469" s="200"/>
      <c r="C469" s="201"/>
      <c r="D469" s="202"/>
      <c r="E469" s="203"/>
      <c r="F469" s="202"/>
      <c r="G469" s="204"/>
      <c r="H469" s="204"/>
      <c r="I469" s="204"/>
      <c r="J469" s="204"/>
      <c r="K469" s="204"/>
      <c r="L469" s="205"/>
    </row>
    <row r="470" spans="1:12" ht="12.75">
      <c r="A470" s="373"/>
      <c r="B470" s="200"/>
      <c r="C470" s="201"/>
      <c r="D470" s="202"/>
      <c r="E470" s="203"/>
      <c r="F470" s="202"/>
      <c r="G470" s="204"/>
      <c r="H470" s="204"/>
      <c r="I470" s="204"/>
      <c r="J470" s="204"/>
      <c r="K470" s="204"/>
      <c r="L470" s="205"/>
    </row>
    <row r="471" spans="1:12" ht="12.75">
      <c r="A471" s="373"/>
      <c r="B471" s="200"/>
      <c r="C471" s="201"/>
      <c r="D471" s="202"/>
      <c r="E471" s="203"/>
      <c r="F471" s="202"/>
      <c r="G471" s="204"/>
      <c r="H471" s="204"/>
      <c r="I471" s="204"/>
      <c r="J471" s="204"/>
      <c r="K471" s="204"/>
      <c r="L471" s="205"/>
    </row>
    <row r="472" spans="1:12" ht="12.75">
      <c r="A472" s="373"/>
      <c r="B472" s="200"/>
      <c r="C472" s="201"/>
      <c r="D472" s="202"/>
      <c r="E472" s="203"/>
      <c r="F472" s="202"/>
      <c r="G472" s="204"/>
      <c r="H472" s="204"/>
      <c r="I472" s="204"/>
      <c r="J472" s="204"/>
      <c r="K472" s="204"/>
      <c r="L472" s="205"/>
    </row>
    <row r="473" spans="1:12" ht="12.75">
      <c r="A473" s="373"/>
      <c r="B473" s="200"/>
      <c r="C473" s="201"/>
      <c r="D473" s="202"/>
      <c r="E473" s="203"/>
      <c r="F473" s="202"/>
      <c r="G473" s="204"/>
      <c r="H473" s="204"/>
      <c r="I473" s="204"/>
      <c r="J473" s="204"/>
      <c r="K473" s="204"/>
      <c r="L473" s="205"/>
    </row>
    <row r="474" spans="1:12" ht="12.75">
      <c r="A474" s="373"/>
      <c r="B474" s="200"/>
      <c r="C474" s="201"/>
      <c r="D474" s="202"/>
      <c r="E474" s="203"/>
      <c r="F474" s="202"/>
      <c r="G474" s="204"/>
      <c r="H474" s="204"/>
      <c r="I474" s="204"/>
      <c r="J474" s="204"/>
      <c r="K474" s="204"/>
      <c r="L474" s="205"/>
    </row>
    <row r="475" spans="1:12" ht="12.75">
      <c r="A475" s="373"/>
      <c r="B475" s="200"/>
      <c r="C475" s="201"/>
      <c r="D475" s="202"/>
      <c r="E475" s="203"/>
      <c r="F475" s="202"/>
      <c r="G475" s="204"/>
      <c r="H475" s="204"/>
      <c r="I475" s="204"/>
      <c r="J475" s="204"/>
      <c r="K475" s="204"/>
      <c r="L475" s="205"/>
    </row>
    <row r="476" spans="1:12" ht="12.75">
      <c r="A476" s="373"/>
      <c r="B476" s="200"/>
      <c r="C476" s="201"/>
      <c r="D476" s="202"/>
      <c r="E476" s="203"/>
      <c r="F476" s="202"/>
      <c r="G476" s="204"/>
      <c r="H476" s="204"/>
      <c r="I476" s="204"/>
      <c r="J476" s="204"/>
      <c r="K476" s="204"/>
      <c r="L476" s="205"/>
    </row>
    <row r="477" spans="1:12" ht="12.75">
      <c r="A477" s="373"/>
      <c r="B477" s="200"/>
      <c r="C477" s="201"/>
      <c r="D477" s="202"/>
      <c r="E477" s="203"/>
      <c r="F477" s="202"/>
      <c r="G477" s="204"/>
      <c r="H477" s="204"/>
      <c r="I477" s="204"/>
      <c r="J477" s="204"/>
      <c r="K477" s="204"/>
      <c r="L477" s="205"/>
    </row>
    <row r="478" spans="1:12" ht="12.75">
      <c r="A478" s="373"/>
      <c r="B478" s="200"/>
      <c r="C478" s="201"/>
      <c r="D478" s="202"/>
      <c r="E478" s="203"/>
      <c r="F478" s="202"/>
      <c r="G478" s="204"/>
      <c r="H478" s="204"/>
      <c r="I478" s="204"/>
      <c r="J478" s="204"/>
      <c r="K478" s="204"/>
      <c r="L478" s="205"/>
    </row>
    <row r="479" spans="1:12" ht="12.75">
      <c r="A479" s="373"/>
      <c r="B479" s="200"/>
      <c r="C479" s="201"/>
      <c r="D479" s="202"/>
      <c r="E479" s="203"/>
      <c r="F479" s="202"/>
      <c r="G479" s="204"/>
      <c r="H479" s="204"/>
      <c r="I479" s="204"/>
      <c r="J479" s="204"/>
      <c r="K479" s="204"/>
      <c r="L479" s="205"/>
    </row>
    <row r="480" spans="1:12" ht="12.75">
      <c r="A480" s="373"/>
      <c r="B480" s="200"/>
      <c r="C480" s="201"/>
      <c r="D480" s="202"/>
      <c r="E480" s="203"/>
      <c r="F480" s="202"/>
      <c r="G480" s="204"/>
      <c r="H480" s="204"/>
      <c r="I480" s="204"/>
      <c r="J480" s="204"/>
      <c r="K480" s="204"/>
      <c r="L480" s="205"/>
    </row>
    <row r="481" spans="1:12" ht="12.75">
      <c r="A481" s="373"/>
      <c r="B481" s="200"/>
      <c r="C481" s="201"/>
      <c r="D481" s="202"/>
      <c r="E481" s="203"/>
      <c r="F481" s="202"/>
      <c r="G481" s="204"/>
      <c r="H481" s="204"/>
      <c r="I481" s="204"/>
      <c r="J481" s="204"/>
      <c r="K481" s="204"/>
      <c r="L481" s="205"/>
    </row>
    <row r="482" spans="1:12" ht="12.75">
      <c r="A482" s="373"/>
      <c r="B482" s="200"/>
      <c r="C482" s="201"/>
      <c r="D482" s="202"/>
      <c r="E482" s="203"/>
      <c r="F482" s="202"/>
      <c r="G482" s="204"/>
      <c r="H482" s="204"/>
      <c r="I482" s="204"/>
      <c r="J482" s="204"/>
      <c r="K482" s="204"/>
      <c r="L482" s="205"/>
    </row>
    <row r="483" spans="1:12" ht="12.75">
      <c r="A483" s="373"/>
      <c r="B483" s="200"/>
      <c r="C483" s="201"/>
      <c r="D483" s="202"/>
      <c r="E483" s="203"/>
      <c r="F483" s="202"/>
      <c r="G483" s="204"/>
      <c r="H483" s="204"/>
      <c r="I483" s="204"/>
      <c r="J483" s="204"/>
      <c r="K483" s="204"/>
      <c r="L483" s="205"/>
    </row>
    <row r="484" spans="1:12" ht="12.75">
      <c r="A484" s="373"/>
      <c r="B484" s="200"/>
      <c r="C484" s="201"/>
      <c r="D484" s="202"/>
      <c r="E484" s="203"/>
      <c r="F484" s="202"/>
      <c r="G484" s="204"/>
      <c r="H484" s="204"/>
      <c r="I484" s="204"/>
      <c r="J484" s="204"/>
      <c r="K484" s="204"/>
      <c r="L484" s="205"/>
    </row>
    <row r="485" spans="1:12" ht="12.75">
      <c r="A485" s="373"/>
      <c r="B485" s="200"/>
      <c r="C485" s="201"/>
      <c r="D485" s="202"/>
      <c r="E485" s="203"/>
      <c r="F485" s="202"/>
      <c r="G485" s="204"/>
      <c r="H485" s="204"/>
      <c r="I485" s="204"/>
      <c r="J485" s="204"/>
      <c r="K485" s="204"/>
      <c r="L485" s="205"/>
    </row>
    <row r="486" spans="1:12" ht="12.75">
      <c r="A486" s="373"/>
      <c r="B486" s="200"/>
      <c r="C486" s="201"/>
      <c r="D486" s="202"/>
      <c r="E486" s="203"/>
      <c r="F486" s="202"/>
      <c r="G486" s="204"/>
      <c r="H486" s="204"/>
      <c r="I486" s="204"/>
      <c r="J486" s="204"/>
      <c r="K486" s="204"/>
      <c r="L486" s="205"/>
    </row>
    <row r="487" spans="1:12" ht="12.75">
      <c r="A487" s="373"/>
      <c r="B487" s="200"/>
      <c r="C487" s="201"/>
      <c r="D487" s="202"/>
      <c r="E487" s="203"/>
      <c r="F487" s="202"/>
      <c r="G487" s="204"/>
      <c r="H487" s="204"/>
      <c r="I487" s="204"/>
      <c r="J487" s="204"/>
      <c r="K487" s="204"/>
      <c r="L487" s="205"/>
    </row>
    <row r="488" spans="1:12" ht="12.75">
      <c r="A488" s="373"/>
      <c r="B488" s="200"/>
      <c r="C488" s="201"/>
      <c r="D488" s="202"/>
      <c r="E488" s="203"/>
      <c r="F488" s="202"/>
      <c r="G488" s="204"/>
      <c r="H488" s="204"/>
      <c r="I488" s="204"/>
      <c r="J488" s="204"/>
      <c r="K488" s="204"/>
      <c r="L488" s="205"/>
    </row>
    <row r="489" spans="1:12" ht="12.75">
      <c r="A489" s="373"/>
      <c r="B489" s="200"/>
      <c r="C489" s="201"/>
      <c r="D489" s="202"/>
      <c r="E489" s="203"/>
      <c r="F489" s="202"/>
      <c r="G489" s="204"/>
      <c r="H489" s="204"/>
      <c r="I489" s="204"/>
      <c r="J489" s="204"/>
      <c r="K489" s="204"/>
      <c r="L489" s="205"/>
    </row>
    <row r="490" spans="1:12" ht="12.75">
      <c r="A490" s="373"/>
      <c r="B490" s="200"/>
      <c r="C490" s="201"/>
      <c r="D490" s="202"/>
      <c r="E490" s="203"/>
      <c r="F490" s="202"/>
      <c r="G490" s="204"/>
      <c r="H490" s="204"/>
      <c r="I490" s="204"/>
      <c r="J490" s="204"/>
      <c r="K490" s="204"/>
      <c r="L490" s="205"/>
    </row>
    <row r="491" spans="1:12" ht="12.75">
      <c r="A491" s="373"/>
      <c r="B491" s="200"/>
      <c r="C491" s="201"/>
      <c r="D491" s="202"/>
      <c r="E491" s="203"/>
      <c r="F491" s="202"/>
      <c r="G491" s="204"/>
      <c r="H491" s="204"/>
      <c r="I491" s="204"/>
      <c r="J491" s="204"/>
      <c r="K491" s="204"/>
      <c r="L491" s="205"/>
    </row>
    <row r="492" spans="1:12" ht="12.75">
      <c r="A492" s="373"/>
      <c r="B492" s="200"/>
      <c r="C492" s="201"/>
      <c r="D492" s="202"/>
      <c r="E492" s="203"/>
      <c r="F492" s="202"/>
      <c r="G492" s="204"/>
      <c r="H492" s="204"/>
      <c r="I492" s="204"/>
      <c r="J492" s="204"/>
      <c r="K492" s="204"/>
      <c r="L492" s="205"/>
    </row>
    <row r="493" spans="1:12" ht="12.75">
      <c r="A493" s="373"/>
      <c r="B493" s="200"/>
      <c r="C493" s="201"/>
      <c r="D493" s="202"/>
      <c r="E493" s="203"/>
      <c r="F493" s="202"/>
      <c r="G493" s="204"/>
      <c r="H493" s="204"/>
      <c r="I493" s="204"/>
      <c r="J493" s="204"/>
      <c r="K493" s="204"/>
      <c r="L493" s="205"/>
    </row>
    <row r="494" spans="1:12" ht="12.75">
      <c r="A494" s="373"/>
      <c r="B494" s="200"/>
      <c r="C494" s="201"/>
      <c r="D494" s="202"/>
      <c r="E494" s="203"/>
      <c r="F494" s="202"/>
      <c r="G494" s="204"/>
      <c r="H494" s="204"/>
      <c r="I494" s="204"/>
      <c r="J494" s="204"/>
      <c r="K494" s="204"/>
      <c r="L494" s="205"/>
    </row>
    <row r="495" spans="1:12" ht="12.75">
      <c r="A495" s="373"/>
      <c r="B495" s="200"/>
      <c r="C495" s="201"/>
      <c r="D495" s="202"/>
      <c r="E495" s="203"/>
      <c r="F495" s="202"/>
      <c r="G495" s="204"/>
      <c r="H495" s="204"/>
      <c r="I495" s="204"/>
      <c r="J495" s="204"/>
      <c r="K495" s="204"/>
      <c r="L495" s="205"/>
    </row>
    <row r="496" spans="1:12" ht="12.75">
      <c r="A496" s="373"/>
      <c r="B496" s="200"/>
      <c r="C496" s="201"/>
      <c r="D496" s="202"/>
      <c r="E496" s="203"/>
      <c r="F496" s="202"/>
      <c r="G496" s="204"/>
      <c r="H496" s="204"/>
      <c r="I496" s="204"/>
      <c r="J496" s="204"/>
      <c r="K496" s="204"/>
      <c r="L496" s="205"/>
    </row>
    <row r="497" spans="1:12" ht="12.75">
      <c r="A497" s="373"/>
      <c r="B497" s="200"/>
      <c r="C497" s="201"/>
      <c r="D497" s="202"/>
      <c r="E497" s="203"/>
      <c r="F497" s="202"/>
      <c r="G497" s="204"/>
      <c r="H497" s="204"/>
      <c r="I497" s="204"/>
      <c r="J497" s="204"/>
      <c r="K497" s="204"/>
      <c r="L497" s="205"/>
    </row>
    <row r="498" spans="1:12" ht="12.75">
      <c r="A498" s="373"/>
      <c r="B498" s="200"/>
      <c r="C498" s="201"/>
      <c r="D498" s="202"/>
      <c r="E498" s="203"/>
      <c r="F498" s="202"/>
      <c r="G498" s="204"/>
      <c r="H498" s="204"/>
      <c r="I498" s="204"/>
      <c r="J498" s="204"/>
      <c r="K498" s="204"/>
      <c r="L498" s="205"/>
    </row>
    <row r="499" spans="1:12" ht="12.75">
      <c r="A499" s="373"/>
      <c r="B499" s="200"/>
      <c r="C499" s="201"/>
      <c r="D499" s="202"/>
      <c r="E499" s="203"/>
      <c r="F499" s="202"/>
      <c r="G499" s="204"/>
      <c r="H499" s="204"/>
      <c r="I499" s="204"/>
      <c r="J499" s="204"/>
      <c r="K499" s="204"/>
      <c r="L499" s="205"/>
    </row>
    <row r="500" spans="1:12" ht="12.75">
      <c r="A500" s="373"/>
      <c r="B500" s="200"/>
      <c r="C500" s="201"/>
      <c r="D500" s="202"/>
      <c r="E500" s="203"/>
      <c r="F500" s="202"/>
      <c r="G500" s="204"/>
      <c r="H500" s="204"/>
      <c r="I500" s="204"/>
      <c r="J500" s="204"/>
      <c r="K500" s="204"/>
      <c r="L500" s="205"/>
    </row>
    <row r="501" spans="1:12" ht="12.75">
      <c r="A501" s="373"/>
      <c r="B501" s="200"/>
      <c r="C501" s="201"/>
      <c r="D501" s="202"/>
      <c r="E501" s="203"/>
      <c r="F501" s="202"/>
      <c r="G501" s="204"/>
      <c r="H501" s="204"/>
      <c r="I501" s="204"/>
      <c r="J501" s="204"/>
      <c r="K501" s="204"/>
      <c r="L501" s="205"/>
    </row>
    <row r="502" spans="1:12" ht="12.75">
      <c r="A502" s="373"/>
      <c r="B502" s="200"/>
      <c r="C502" s="201"/>
      <c r="D502" s="202"/>
      <c r="E502" s="203"/>
      <c r="F502" s="202"/>
      <c r="G502" s="204"/>
      <c r="H502" s="204"/>
      <c r="I502" s="204"/>
      <c r="J502" s="204"/>
      <c r="K502" s="204"/>
      <c r="L502" s="205"/>
    </row>
    <row r="503" spans="1:12" ht="12.75">
      <c r="A503" s="373"/>
      <c r="B503" s="200"/>
      <c r="C503" s="201"/>
      <c r="D503" s="202"/>
      <c r="E503" s="203"/>
      <c r="F503" s="202"/>
      <c r="G503" s="204"/>
      <c r="H503" s="204"/>
      <c r="I503" s="204"/>
      <c r="J503" s="204"/>
      <c r="K503" s="204"/>
      <c r="L503" s="205"/>
    </row>
    <row r="504" spans="1:12" ht="12.75">
      <c r="A504" s="373"/>
      <c r="B504" s="200"/>
      <c r="C504" s="201"/>
      <c r="D504" s="202"/>
      <c r="E504" s="203"/>
      <c r="F504" s="202"/>
      <c r="G504" s="204"/>
      <c r="H504" s="204"/>
      <c r="I504" s="204"/>
      <c r="J504" s="204"/>
      <c r="K504" s="204"/>
      <c r="L504" s="205"/>
    </row>
    <row r="505" spans="1:12" ht="12.75">
      <c r="A505" s="373"/>
      <c r="B505" s="200"/>
      <c r="C505" s="201"/>
      <c r="D505" s="202"/>
      <c r="E505" s="203"/>
      <c r="F505" s="202"/>
      <c r="G505" s="204"/>
      <c r="H505" s="204"/>
      <c r="I505" s="204"/>
      <c r="J505" s="204"/>
      <c r="K505" s="204"/>
      <c r="L505" s="205"/>
    </row>
    <row r="506" spans="1:12" ht="12.75">
      <c r="A506" s="373"/>
      <c r="B506" s="200"/>
      <c r="C506" s="201"/>
      <c r="D506" s="202"/>
      <c r="E506" s="203"/>
      <c r="F506" s="202"/>
      <c r="G506" s="204"/>
      <c r="H506" s="204"/>
      <c r="I506" s="204"/>
      <c r="J506" s="204"/>
      <c r="K506" s="204"/>
      <c r="L506" s="205"/>
    </row>
    <row r="507" spans="1:12" ht="12.75">
      <c r="A507" s="373"/>
      <c r="B507" s="200"/>
      <c r="C507" s="201"/>
      <c r="D507" s="202"/>
      <c r="E507" s="203"/>
      <c r="F507" s="202"/>
      <c r="G507" s="204"/>
      <c r="H507" s="204"/>
      <c r="I507" s="204"/>
      <c r="J507" s="204"/>
      <c r="K507" s="204"/>
      <c r="L507" s="205"/>
    </row>
    <row r="508" spans="1:12" ht="12.75">
      <c r="A508" s="373"/>
      <c r="B508" s="200"/>
      <c r="C508" s="201"/>
      <c r="D508" s="202"/>
      <c r="E508" s="203"/>
      <c r="F508" s="202"/>
      <c r="G508" s="204"/>
      <c r="H508" s="204"/>
      <c r="I508" s="204"/>
      <c r="J508" s="204"/>
      <c r="K508" s="204"/>
      <c r="L508" s="205"/>
    </row>
    <row r="509" spans="1:12" ht="12.75">
      <c r="A509" s="373"/>
      <c r="B509" s="200"/>
      <c r="C509" s="201"/>
      <c r="D509" s="202"/>
      <c r="E509" s="203"/>
      <c r="F509" s="202"/>
      <c r="G509" s="204"/>
      <c r="H509" s="204"/>
      <c r="I509" s="204"/>
      <c r="J509" s="204"/>
      <c r="K509" s="204"/>
      <c r="L509" s="205"/>
    </row>
    <row r="510" spans="1:12" ht="12.75">
      <c r="A510" s="373"/>
      <c r="B510" s="200"/>
      <c r="C510" s="201"/>
      <c r="D510" s="202"/>
      <c r="E510" s="203"/>
      <c r="F510" s="202"/>
      <c r="G510" s="204"/>
      <c r="H510" s="204"/>
      <c r="I510" s="204"/>
      <c r="J510" s="204"/>
      <c r="K510" s="204"/>
      <c r="L510" s="205"/>
    </row>
    <row r="511" spans="1:12" ht="12.75">
      <c r="A511" s="373"/>
      <c r="B511" s="200"/>
      <c r="C511" s="201"/>
      <c r="D511" s="202"/>
      <c r="E511" s="203"/>
      <c r="F511" s="202"/>
      <c r="G511" s="204"/>
      <c r="H511" s="204"/>
      <c r="I511" s="204"/>
      <c r="J511" s="204"/>
      <c r="K511" s="204"/>
      <c r="L511" s="205"/>
    </row>
    <row r="512" spans="1:12" ht="12.75">
      <c r="A512" s="373"/>
      <c r="B512" s="200"/>
      <c r="C512" s="201"/>
      <c r="D512" s="202"/>
      <c r="E512" s="203"/>
      <c r="F512" s="202"/>
      <c r="G512" s="204"/>
      <c r="H512" s="204"/>
      <c r="I512" s="204"/>
      <c r="J512" s="204"/>
      <c r="K512" s="204"/>
      <c r="L512" s="205"/>
    </row>
    <row r="513" spans="1:12" ht="12.75">
      <c r="A513" s="373"/>
      <c r="B513" s="200"/>
      <c r="C513" s="201"/>
      <c r="D513" s="202"/>
      <c r="E513" s="203"/>
      <c r="F513" s="202"/>
      <c r="G513" s="204"/>
      <c r="H513" s="204"/>
      <c r="I513" s="204"/>
      <c r="J513" s="204"/>
      <c r="K513" s="204"/>
      <c r="L513" s="205"/>
    </row>
    <row r="514" spans="1:12" ht="12.75">
      <c r="A514" s="373"/>
      <c r="B514" s="200"/>
      <c r="C514" s="201"/>
      <c r="D514" s="202"/>
      <c r="E514" s="203"/>
      <c r="F514" s="202"/>
      <c r="G514" s="204"/>
      <c r="H514" s="204"/>
      <c r="I514" s="204"/>
      <c r="J514" s="204"/>
      <c r="K514" s="204"/>
      <c r="L514" s="205"/>
    </row>
    <row r="515" spans="1:12" ht="12.75">
      <c r="A515" s="373"/>
      <c r="B515" s="200"/>
      <c r="C515" s="201"/>
      <c r="D515" s="202"/>
      <c r="E515" s="203"/>
      <c r="F515" s="202"/>
      <c r="G515" s="204"/>
      <c r="H515" s="204"/>
      <c r="I515" s="204"/>
      <c r="J515" s="204"/>
      <c r="K515" s="204"/>
      <c r="L515" s="205"/>
    </row>
    <row r="516" spans="1:12" ht="12.75">
      <c r="A516" s="373"/>
      <c r="B516" s="200"/>
      <c r="C516" s="201"/>
      <c r="D516" s="202"/>
      <c r="E516" s="203"/>
      <c r="F516" s="202"/>
      <c r="G516" s="204"/>
      <c r="H516" s="204"/>
      <c r="I516" s="204"/>
      <c r="J516" s="204"/>
      <c r="K516" s="204"/>
      <c r="L516" s="205"/>
    </row>
    <row r="517" spans="1:12" ht="12.75">
      <c r="A517" s="373"/>
      <c r="B517" s="200"/>
      <c r="C517" s="201"/>
      <c r="D517" s="202"/>
      <c r="E517" s="203"/>
      <c r="F517" s="202"/>
      <c r="G517" s="204"/>
      <c r="H517" s="204"/>
      <c r="I517" s="204"/>
      <c r="J517" s="204"/>
      <c r="K517" s="204"/>
      <c r="L517" s="205"/>
    </row>
    <row r="518" spans="1:12" ht="12.75">
      <c r="A518" s="373"/>
      <c r="B518" s="200"/>
      <c r="C518" s="201"/>
      <c r="D518" s="202"/>
      <c r="E518" s="203"/>
      <c r="F518" s="202"/>
      <c r="G518" s="204"/>
      <c r="H518" s="204"/>
      <c r="I518" s="204"/>
      <c r="J518" s="204"/>
      <c r="K518" s="204"/>
      <c r="L518" s="205"/>
    </row>
    <row r="519" spans="1:12" ht="12.75">
      <c r="A519" s="373"/>
      <c r="B519" s="200"/>
      <c r="C519" s="201"/>
      <c r="D519" s="202"/>
      <c r="E519" s="203"/>
      <c r="F519" s="202"/>
      <c r="G519" s="204"/>
      <c r="H519" s="204"/>
      <c r="I519" s="204"/>
      <c r="J519" s="204"/>
      <c r="K519" s="204"/>
      <c r="L519" s="205"/>
    </row>
    <row r="520" spans="1:12" ht="12.75">
      <c r="A520" s="373"/>
      <c r="B520" s="200"/>
      <c r="C520" s="201"/>
      <c r="D520" s="202"/>
      <c r="E520" s="203"/>
      <c r="F520" s="202"/>
      <c r="G520" s="204"/>
      <c r="H520" s="204"/>
      <c r="I520" s="204"/>
      <c r="J520" s="204"/>
      <c r="K520" s="204"/>
      <c r="L520" s="205"/>
    </row>
    <row r="521" spans="1:12" ht="12.75">
      <c r="A521" s="373"/>
      <c r="B521" s="200"/>
      <c r="C521" s="201"/>
      <c r="D521" s="202"/>
      <c r="E521" s="203"/>
      <c r="F521" s="202"/>
      <c r="G521" s="204"/>
      <c r="H521" s="204"/>
      <c r="I521" s="204"/>
      <c r="J521" s="204"/>
      <c r="K521" s="204"/>
      <c r="L521" s="205"/>
    </row>
    <row r="522" spans="1:12" ht="12.75">
      <c r="A522" s="373"/>
      <c r="B522" s="200"/>
      <c r="C522" s="201"/>
      <c r="D522" s="202"/>
      <c r="E522" s="203"/>
      <c r="F522" s="202"/>
      <c r="G522" s="204"/>
      <c r="H522" s="204"/>
      <c r="I522" s="204"/>
      <c r="J522" s="204"/>
      <c r="K522" s="204"/>
      <c r="L522" s="205"/>
    </row>
    <row r="523" spans="1:12" ht="12.75">
      <c r="A523" s="373"/>
      <c r="B523" s="200"/>
      <c r="C523" s="201"/>
      <c r="D523" s="202"/>
      <c r="E523" s="203"/>
      <c r="F523" s="202"/>
      <c r="G523" s="204"/>
      <c r="H523" s="204"/>
      <c r="I523" s="204"/>
      <c r="J523" s="204"/>
      <c r="K523" s="204"/>
      <c r="L523" s="205"/>
    </row>
    <row r="524" spans="1:12" ht="12.75">
      <c r="A524" s="373"/>
      <c r="B524" s="200"/>
      <c r="C524" s="201"/>
      <c r="D524" s="202"/>
      <c r="E524" s="203"/>
      <c r="F524" s="202"/>
      <c r="G524" s="204"/>
      <c r="H524" s="204"/>
      <c r="I524" s="204"/>
      <c r="J524" s="204"/>
      <c r="K524" s="204"/>
      <c r="L524" s="205"/>
    </row>
    <row r="525" spans="1:12" ht="12.75">
      <c r="A525" s="373"/>
      <c r="B525" s="200"/>
      <c r="C525" s="201"/>
      <c r="D525" s="202"/>
      <c r="E525" s="203"/>
      <c r="F525" s="202"/>
      <c r="G525" s="204"/>
      <c r="H525" s="204"/>
      <c r="I525" s="204"/>
      <c r="J525" s="204"/>
      <c r="K525" s="204"/>
      <c r="L525" s="205"/>
    </row>
    <row r="526" spans="1:12" ht="12.75">
      <c r="A526" s="373"/>
      <c r="B526" s="200"/>
      <c r="C526" s="201"/>
      <c r="D526" s="202"/>
      <c r="E526" s="203"/>
      <c r="F526" s="202"/>
      <c r="G526" s="204"/>
      <c r="H526" s="204"/>
      <c r="I526" s="204"/>
      <c r="J526" s="204"/>
      <c r="K526" s="204"/>
      <c r="L526" s="205"/>
    </row>
    <row r="527" spans="1:12" ht="12.75">
      <c r="A527" s="373"/>
      <c r="B527" s="200"/>
      <c r="C527" s="201"/>
      <c r="D527" s="202"/>
      <c r="E527" s="203"/>
      <c r="F527" s="202"/>
      <c r="G527" s="204"/>
      <c r="H527" s="204"/>
      <c r="I527" s="204"/>
      <c r="J527" s="204"/>
      <c r="K527" s="204"/>
      <c r="L527" s="205"/>
    </row>
    <row r="528" spans="1:12" ht="12.75">
      <c r="A528" s="373"/>
      <c r="B528" s="200"/>
      <c r="C528" s="201"/>
      <c r="D528" s="202"/>
      <c r="E528" s="203"/>
      <c r="F528" s="202"/>
      <c r="G528" s="204"/>
      <c r="H528" s="204"/>
      <c r="I528" s="204"/>
      <c r="J528" s="204"/>
      <c r="K528" s="204"/>
      <c r="L528" s="205"/>
    </row>
    <row r="529" spans="1:12" ht="12.75">
      <c r="A529" s="373"/>
      <c r="B529" s="200"/>
      <c r="C529" s="201"/>
      <c r="D529" s="202"/>
      <c r="E529" s="203"/>
      <c r="F529" s="202"/>
      <c r="G529" s="204"/>
      <c r="H529" s="204"/>
      <c r="I529" s="204"/>
      <c r="J529" s="204"/>
      <c r="K529" s="204"/>
      <c r="L529" s="205"/>
    </row>
    <row r="530" spans="1:12" ht="12.75">
      <c r="A530" s="373"/>
      <c r="B530" s="200"/>
      <c r="C530" s="201"/>
      <c r="D530" s="202"/>
      <c r="E530" s="203"/>
      <c r="F530" s="202"/>
      <c r="G530" s="204"/>
      <c r="H530" s="204"/>
      <c r="I530" s="204"/>
      <c r="J530" s="204"/>
      <c r="K530" s="204"/>
      <c r="L530" s="205"/>
    </row>
    <row r="531" spans="1:12" ht="12.75">
      <c r="A531" s="373"/>
      <c r="B531" s="200"/>
      <c r="C531" s="201"/>
      <c r="D531" s="202"/>
      <c r="E531" s="203"/>
      <c r="F531" s="202"/>
      <c r="G531" s="204"/>
      <c r="H531" s="204"/>
      <c r="I531" s="204"/>
      <c r="J531" s="204"/>
      <c r="K531" s="204"/>
      <c r="L531" s="205"/>
    </row>
    <row r="532" spans="1:12" ht="12.75">
      <c r="A532" s="373"/>
      <c r="B532" s="200"/>
      <c r="C532" s="201"/>
      <c r="D532" s="202"/>
      <c r="E532" s="203"/>
      <c r="F532" s="202"/>
      <c r="G532" s="204"/>
      <c r="H532" s="204"/>
      <c r="I532" s="204"/>
      <c r="J532" s="204"/>
      <c r="K532" s="204"/>
      <c r="L532" s="205"/>
    </row>
    <row r="533" spans="1:12" ht="12.75">
      <c r="A533" s="373"/>
      <c r="B533" s="200"/>
      <c r="C533" s="201"/>
      <c r="D533" s="202"/>
      <c r="E533" s="203"/>
      <c r="F533" s="202"/>
      <c r="G533" s="204"/>
      <c r="H533" s="204"/>
      <c r="I533" s="204"/>
      <c r="J533" s="204"/>
      <c r="K533" s="204"/>
      <c r="L533" s="205"/>
    </row>
    <row r="534" spans="1:12" ht="12.75">
      <c r="A534" s="373"/>
      <c r="B534" s="200"/>
      <c r="C534" s="201"/>
      <c r="D534" s="202"/>
      <c r="E534" s="203"/>
      <c r="F534" s="202"/>
      <c r="G534" s="204"/>
      <c r="H534" s="204"/>
      <c r="I534" s="204"/>
      <c r="J534" s="204"/>
      <c r="K534" s="204"/>
      <c r="L534" s="205"/>
    </row>
    <row r="535" spans="1:12" ht="12.75">
      <c r="A535" s="373"/>
      <c r="B535" s="200"/>
      <c r="C535" s="201"/>
      <c r="D535" s="202"/>
      <c r="E535" s="203"/>
      <c r="F535" s="202"/>
      <c r="G535" s="204"/>
      <c r="H535" s="204"/>
      <c r="I535" s="204"/>
      <c r="J535" s="204"/>
      <c r="K535" s="204"/>
      <c r="L535" s="205"/>
    </row>
    <row r="536" spans="1:12" ht="12.75">
      <c r="A536" s="373"/>
      <c r="B536" s="200"/>
      <c r="C536" s="201"/>
      <c r="D536" s="202"/>
      <c r="E536" s="203"/>
      <c r="F536" s="202"/>
      <c r="G536" s="204"/>
      <c r="H536" s="204"/>
      <c r="I536" s="204"/>
      <c r="J536" s="204"/>
      <c r="K536" s="204"/>
      <c r="L536" s="205"/>
    </row>
    <row r="537" spans="1:12" ht="12.75">
      <c r="A537" s="373"/>
      <c r="B537" s="200"/>
      <c r="C537" s="201"/>
      <c r="D537" s="202"/>
      <c r="E537" s="203"/>
      <c r="F537" s="202"/>
      <c r="G537" s="204"/>
      <c r="H537" s="204"/>
      <c r="I537" s="204"/>
      <c r="J537" s="204"/>
      <c r="K537" s="204"/>
      <c r="L537" s="205"/>
    </row>
    <row r="538" spans="1:12" ht="12.75">
      <c r="A538" s="373"/>
      <c r="B538" s="200"/>
      <c r="C538" s="201"/>
      <c r="D538" s="202"/>
      <c r="E538" s="203"/>
      <c r="F538" s="202"/>
      <c r="G538" s="204"/>
      <c r="H538" s="204"/>
      <c r="I538" s="204"/>
      <c r="J538" s="204"/>
      <c r="K538" s="204"/>
      <c r="L538" s="205"/>
    </row>
    <row r="539" spans="1:12" ht="12.75">
      <c r="A539" s="373"/>
      <c r="B539" s="200"/>
      <c r="C539" s="201"/>
      <c r="D539" s="202"/>
      <c r="E539" s="203"/>
      <c r="F539" s="202"/>
      <c r="G539" s="204"/>
      <c r="H539" s="204"/>
      <c r="I539" s="204"/>
      <c r="J539" s="204"/>
      <c r="K539" s="204"/>
      <c r="L539" s="205"/>
    </row>
    <row r="540" spans="1:12" ht="12.75">
      <c r="A540" s="373"/>
      <c r="B540" s="200"/>
      <c r="C540" s="201"/>
      <c r="D540" s="202"/>
      <c r="E540" s="203"/>
      <c r="F540" s="202"/>
      <c r="G540" s="204"/>
      <c r="H540" s="204"/>
      <c r="I540" s="204"/>
      <c r="J540" s="204"/>
      <c r="K540" s="204"/>
      <c r="L540" s="205"/>
    </row>
    <row r="541" spans="1:12" ht="12.75">
      <c r="A541" s="373"/>
      <c r="B541" s="200"/>
      <c r="C541" s="201"/>
      <c r="D541" s="202"/>
      <c r="E541" s="203"/>
      <c r="F541" s="202"/>
      <c r="G541" s="204"/>
      <c r="H541" s="204"/>
      <c r="I541" s="204"/>
      <c r="J541" s="204"/>
      <c r="K541" s="204"/>
      <c r="L541" s="205"/>
    </row>
    <row r="542" spans="1:12" ht="12.75">
      <c r="A542" s="373"/>
      <c r="B542" s="200"/>
      <c r="C542" s="201"/>
      <c r="D542" s="202"/>
      <c r="E542" s="203"/>
      <c r="F542" s="202"/>
      <c r="G542" s="204"/>
      <c r="H542" s="204"/>
      <c r="I542" s="204"/>
      <c r="J542" s="204"/>
      <c r="K542" s="204"/>
      <c r="L542" s="205"/>
    </row>
    <row r="543" spans="1:12" ht="12.75">
      <c r="A543" s="373"/>
      <c r="B543" s="200"/>
      <c r="C543" s="201"/>
      <c r="D543" s="202"/>
      <c r="E543" s="203"/>
      <c r="F543" s="202"/>
      <c r="G543" s="204"/>
      <c r="H543" s="204"/>
      <c r="I543" s="204"/>
      <c r="J543" s="204"/>
      <c r="K543" s="204"/>
      <c r="L543" s="205"/>
    </row>
    <row r="544" spans="1:12" ht="12.75">
      <c r="A544" s="373"/>
      <c r="B544" s="200"/>
      <c r="C544" s="201"/>
      <c r="D544" s="202"/>
      <c r="E544" s="203"/>
      <c r="F544" s="202"/>
      <c r="G544" s="204"/>
      <c r="H544" s="204"/>
      <c r="I544" s="204"/>
      <c r="J544" s="204"/>
      <c r="K544" s="204"/>
      <c r="L544" s="205"/>
    </row>
    <row r="545" spans="1:12" ht="12.75">
      <c r="A545" s="373"/>
      <c r="B545" s="200"/>
      <c r="C545" s="201"/>
      <c r="D545" s="202"/>
      <c r="E545" s="203"/>
      <c r="F545" s="202"/>
      <c r="G545" s="204"/>
      <c r="H545" s="204"/>
      <c r="I545" s="204"/>
      <c r="J545" s="204"/>
      <c r="K545" s="204"/>
      <c r="L545" s="205"/>
    </row>
    <row r="546" spans="1:12" ht="12.75">
      <c r="A546" s="373"/>
      <c r="B546" s="200"/>
      <c r="C546" s="201"/>
      <c r="D546" s="202"/>
      <c r="E546" s="203"/>
      <c r="F546" s="202"/>
      <c r="G546" s="204"/>
      <c r="H546" s="204"/>
      <c r="I546" s="204"/>
      <c r="J546" s="204"/>
      <c r="K546" s="204"/>
      <c r="L546" s="205"/>
    </row>
    <row r="547" spans="1:12" ht="12.75">
      <c r="A547" s="373"/>
      <c r="B547" s="200"/>
      <c r="C547" s="201"/>
      <c r="D547" s="202"/>
      <c r="E547" s="203"/>
      <c r="F547" s="202"/>
      <c r="G547" s="204"/>
      <c r="H547" s="204"/>
      <c r="I547" s="204"/>
      <c r="J547" s="204"/>
      <c r="K547" s="204"/>
      <c r="L547" s="205"/>
    </row>
    <row r="548" spans="1:12" ht="12.75">
      <c r="A548" s="373"/>
      <c r="B548" s="200"/>
      <c r="C548" s="201"/>
      <c r="D548" s="202"/>
      <c r="E548" s="203"/>
      <c r="F548" s="202"/>
      <c r="G548" s="204"/>
      <c r="H548" s="204"/>
      <c r="I548" s="204"/>
      <c r="J548" s="204"/>
      <c r="K548" s="204"/>
      <c r="L548" s="205"/>
    </row>
    <row r="549" spans="1:12" ht="12.75">
      <c r="A549" s="373"/>
      <c r="B549" s="200"/>
      <c r="C549" s="201"/>
      <c r="D549" s="202"/>
      <c r="E549" s="203"/>
      <c r="F549" s="202"/>
      <c r="G549" s="204"/>
      <c r="H549" s="204"/>
      <c r="I549" s="204"/>
      <c r="J549" s="204"/>
      <c r="K549" s="204"/>
      <c r="L549" s="205"/>
    </row>
    <row r="550" spans="1:12" ht="12.75">
      <c r="A550" s="373"/>
      <c r="B550" s="200"/>
      <c r="C550" s="201"/>
      <c r="D550" s="202"/>
      <c r="E550" s="203"/>
      <c r="F550" s="202"/>
      <c r="G550" s="204"/>
      <c r="H550" s="204"/>
      <c r="I550" s="204"/>
      <c r="J550" s="204"/>
      <c r="K550" s="204"/>
      <c r="L550" s="205"/>
    </row>
    <row r="551" spans="1:12" ht="12.75">
      <c r="A551" s="373"/>
      <c r="B551" s="200"/>
      <c r="C551" s="201"/>
      <c r="D551" s="202"/>
      <c r="E551" s="203"/>
      <c r="F551" s="202"/>
      <c r="G551" s="204"/>
      <c r="H551" s="204"/>
      <c r="I551" s="204"/>
      <c r="J551" s="204"/>
      <c r="K551" s="204"/>
      <c r="L551" s="205"/>
    </row>
    <row r="552" spans="1:12" ht="12.75">
      <c r="A552" s="373"/>
      <c r="B552" s="200"/>
      <c r="C552" s="201"/>
      <c r="D552" s="202"/>
      <c r="E552" s="203"/>
      <c r="F552" s="202"/>
      <c r="G552" s="204"/>
      <c r="H552" s="204"/>
      <c r="I552" s="204"/>
      <c r="J552" s="204"/>
      <c r="K552" s="204"/>
      <c r="L552" s="205"/>
    </row>
    <row r="553" spans="1:12" ht="12.75">
      <c r="A553" s="373"/>
      <c r="B553" s="200"/>
      <c r="C553" s="201"/>
      <c r="D553" s="202"/>
      <c r="E553" s="203"/>
      <c r="F553" s="202"/>
      <c r="G553" s="204"/>
      <c r="H553" s="204"/>
      <c r="I553" s="204"/>
      <c r="J553" s="204"/>
      <c r="K553" s="204"/>
      <c r="L553" s="205"/>
    </row>
    <row r="554" spans="1:12" ht="12.75">
      <c r="A554" s="373"/>
      <c r="B554" s="200"/>
      <c r="C554" s="201"/>
      <c r="D554" s="202"/>
      <c r="E554" s="203"/>
      <c r="F554" s="202"/>
      <c r="G554" s="204"/>
      <c r="H554" s="204"/>
      <c r="I554" s="204"/>
      <c r="J554" s="204"/>
      <c r="K554" s="204"/>
      <c r="L554" s="205"/>
    </row>
    <row r="555" spans="1:12" ht="12.75">
      <c r="A555" s="373"/>
      <c r="B555" s="200"/>
      <c r="C555" s="201"/>
      <c r="D555" s="202"/>
      <c r="E555" s="203"/>
      <c r="F555" s="202"/>
      <c r="G555" s="204"/>
      <c r="H555" s="204"/>
      <c r="I555" s="204"/>
      <c r="J555" s="204"/>
      <c r="K555" s="204"/>
      <c r="L555" s="205"/>
    </row>
    <row r="556" spans="1:12" ht="12.75">
      <c r="A556" s="373"/>
      <c r="B556" s="200"/>
      <c r="C556" s="201"/>
      <c r="D556" s="202"/>
      <c r="E556" s="203"/>
      <c r="F556" s="202"/>
      <c r="G556" s="204"/>
      <c r="H556" s="204"/>
      <c r="I556" s="204"/>
      <c r="J556" s="204"/>
      <c r="K556" s="204"/>
      <c r="L556" s="205"/>
    </row>
    <row r="557" spans="1:12" ht="12.75">
      <c r="A557" s="373"/>
      <c r="B557" s="200"/>
      <c r="C557" s="201"/>
      <c r="D557" s="202"/>
      <c r="E557" s="203"/>
      <c r="F557" s="202"/>
      <c r="G557" s="204"/>
      <c r="H557" s="204"/>
      <c r="I557" s="204"/>
      <c r="J557" s="204"/>
      <c r="K557" s="204"/>
      <c r="L557" s="205"/>
    </row>
    <row r="558" spans="1:12" ht="12.75">
      <c r="A558" s="373"/>
      <c r="B558" s="200"/>
      <c r="C558" s="201"/>
      <c r="D558" s="202"/>
      <c r="E558" s="203"/>
      <c r="F558" s="202"/>
      <c r="G558" s="204"/>
      <c r="H558" s="204"/>
      <c r="I558" s="204"/>
      <c r="J558" s="204"/>
      <c r="K558" s="204"/>
      <c r="L558" s="205"/>
    </row>
    <row r="559" spans="1:12" ht="12.75">
      <c r="A559" s="373"/>
      <c r="B559" s="200"/>
      <c r="C559" s="201"/>
      <c r="D559" s="202"/>
      <c r="E559" s="203"/>
      <c r="F559" s="202"/>
      <c r="G559" s="204"/>
      <c r="H559" s="204"/>
      <c r="I559" s="204"/>
      <c r="J559" s="204"/>
      <c r="K559" s="204"/>
      <c r="L559" s="205"/>
    </row>
    <row r="560" spans="1:12" ht="12.75">
      <c r="A560" s="373"/>
      <c r="B560" s="200"/>
      <c r="C560" s="201"/>
      <c r="D560" s="202"/>
      <c r="E560" s="203"/>
      <c r="F560" s="202"/>
      <c r="G560" s="204"/>
      <c r="H560" s="204"/>
      <c r="I560" s="204"/>
      <c r="J560" s="204"/>
      <c r="K560" s="204"/>
      <c r="L560" s="205"/>
    </row>
    <row r="561" spans="1:12" ht="12.75">
      <c r="A561" s="373"/>
      <c r="B561" s="200"/>
      <c r="C561" s="201"/>
      <c r="D561" s="202"/>
      <c r="E561" s="203"/>
      <c r="F561" s="202"/>
      <c r="G561" s="204"/>
      <c r="H561" s="204"/>
      <c r="I561" s="204"/>
      <c r="J561" s="204"/>
      <c r="K561" s="204"/>
      <c r="L561" s="205"/>
    </row>
    <row r="562" spans="1:12" ht="12.75">
      <c r="A562" s="373"/>
      <c r="B562" s="200"/>
      <c r="C562" s="201"/>
      <c r="D562" s="202"/>
      <c r="E562" s="203"/>
      <c r="F562" s="202"/>
      <c r="G562" s="204"/>
      <c r="H562" s="204"/>
      <c r="I562" s="204"/>
      <c r="J562" s="204"/>
      <c r="K562" s="204"/>
      <c r="L562" s="205"/>
    </row>
    <row r="563" spans="1:12" ht="12.75">
      <c r="A563" s="373"/>
      <c r="B563" s="200"/>
      <c r="C563" s="201"/>
      <c r="D563" s="202"/>
      <c r="E563" s="203"/>
      <c r="F563" s="202"/>
      <c r="G563" s="204"/>
      <c r="H563" s="204"/>
      <c r="I563" s="204"/>
      <c r="J563" s="204"/>
      <c r="K563" s="204"/>
      <c r="L563" s="205"/>
    </row>
    <row r="564" spans="1:12" ht="12.75">
      <c r="A564" s="373"/>
      <c r="B564" s="200"/>
      <c r="C564" s="201"/>
      <c r="D564" s="202"/>
      <c r="E564" s="203"/>
      <c r="F564" s="202"/>
      <c r="G564" s="204"/>
      <c r="H564" s="204"/>
      <c r="I564" s="204"/>
      <c r="J564" s="204"/>
      <c r="K564" s="204"/>
      <c r="L564" s="205"/>
    </row>
    <row r="565" spans="1:12" ht="12.75">
      <c r="A565" s="373"/>
      <c r="B565" s="200"/>
      <c r="C565" s="201"/>
      <c r="D565" s="202"/>
      <c r="E565" s="203"/>
      <c r="F565" s="202"/>
      <c r="G565" s="204"/>
      <c r="H565" s="204"/>
      <c r="I565" s="204"/>
      <c r="J565" s="204"/>
      <c r="K565" s="204"/>
      <c r="L565" s="205"/>
    </row>
    <row r="566" spans="1:12" ht="12.75">
      <c r="A566" s="373"/>
      <c r="B566" s="200"/>
      <c r="C566" s="201"/>
      <c r="D566" s="202"/>
      <c r="E566" s="203"/>
      <c r="F566" s="202"/>
      <c r="G566" s="204"/>
      <c r="H566" s="204"/>
      <c r="I566" s="204"/>
      <c r="J566" s="204"/>
      <c r="K566" s="204"/>
      <c r="L566" s="205"/>
    </row>
    <row r="567" spans="1:12" ht="12.75">
      <c r="A567" s="373"/>
      <c r="B567" s="200"/>
      <c r="C567" s="201"/>
      <c r="D567" s="202"/>
      <c r="E567" s="203"/>
      <c r="F567" s="202"/>
      <c r="G567" s="204"/>
      <c r="H567" s="204"/>
      <c r="I567" s="204"/>
      <c r="J567" s="204"/>
      <c r="K567" s="204"/>
      <c r="L567" s="205"/>
    </row>
    <row r="568" spans="1:12" ht="12.75">
      <c r="A568" s="373"/>
      <c r="B568" s="200"/>
      <c r="C568" s="201"/>
      <c r="D568" s="202"/>
      <c r="E568" s="203"/>
      <c r="F568" s="202"/>
      <c r="G568" s="204"/>
      <c r="H568" s="204"/>
      <c r="I568" s="204"/>
      <c r="J568" s="204"/>
      <c r="K568" s="204"/>
      <c r="L568" s="205"/>
    </row>
    <row r="569" spans="1:12" ht="12.75">
      <c r="A569" s="373"/>
      <c r="B569" s="200"/>
      <c r="C569" s="201"/>
      <c r="D569" s="202"/>
      <c r="E569" s="203"/>
      <c r="F569" s="202"/>
      <c r="G569" s="204"/>
      <c r="H569" s="204"/>
      <c r="I569" s="204"/>
      <c r="J569" s="204"/>
      <c r="K569" s="204"/>
      <c r="L569" s="205"/>
    </row>
    <row r="570" spans="1:12" ht="12.75">
      <c r="A570" s="373"/>
      <c r="B570" s="200"/>
      <c r="C570" s="201"/>
      <c r="D570" s="202"/>
      <c r="E570" s="203"/>
      <c r="F570" s="202"/>
      <c r="G570" s="204"/>
      <c r="H570" s="204"/>
      <c r="I570" s="204"/>
      <c r="J570" s="204"/>
      <c r="K570" s="204"/>
      <c r="L570" s="205"/>
    </row>
    <row r="571" spans="1:12" ht="12.75">
      <c r="A571" s="373"/>
      <c r="B571" s="200"/>
      <c r="C571" s="201"/>
      <c r="D571" s="202"/>
      <c r="E571" s="203"/>
      <c r="F571" s="202"/>
      <c r="G571" s="204"/>
      <c r="H571" s="204"/>
      <c r="I571" s="204"/>
      <c r="J571" s="204"/>
      <c r="K571" s="204"/>
      <c r="L571" s="205"/>
    </row>
    <row r="572" spans="1:12" ht="12.75">
      <c r="A572" s="373"/>
      <c r="B572" s="200"/>
      <c r="C572" s="201"/>
      <c r="D572" s="202"/>
      <c r="E572" s="203"/>
      <c r="F572" s="202"/>
      <c r="G572" s="204"/>
      <c r="H572" s="204"/>
      <c r="I572" s="204"/>
      <c r="J572" s="204"/>
      <c r="K572" s="204"/>
      <c r="L572" s="205"/>
    </row>
    <row r="573" spans="1:12" ht="12.75">
      <c r="A573" s="373"/>
      <c r="B573" s="200"/>
      <c r="C573" s="201"/>
      <c r="D573" s="202"/>
      <c r="E573" s="203"/>
      <c r="F573" s="202"/>
      <c r="G573" s="204"/>
      <c r="H573" s="204"/>
      <c r="I573" s="204"/>
      <c r="J573" s="204"/>
      <c r="K573" s="204"/>
      <c r="L573" s="205"/>
    </row>
    <row r="574" spans="1:12" ht="12.75">
      <c r="A574" s="373"/>
      <c r="B574" s="200"/>
      <c r="C574" s="201"/>
      <c r="D574" s="202"/>
      <c r="E574" s="203"/>
      <c r="F574" s="202"/>
      <c r="G574" s="204"/>
      <c r="H574" s="204"/>
      <c r="I574" s="204"/>
      <c r="J574" s="204"/>
      <c r="K574" s="204"/>
      <c r="L574" s="205"/>
    </row>
    <row r="575" spans="1:12" ht="12.75">
      <c r="A575" s="373"/>
      <c r="B575" s="200"/>
      <c r="C575" s="201"/>
      <c r="D575" s="202"/>
      <c r="E575" s="203"/>
      <c r="F575" s="202"/>
      <c r="G575" s="204"/>
      <c r="H575" s="204"/>
      <c r="I575" s="204"/>
      <c r="J575" s="204"/>
      <c r="K575" s="204"/>
      <c r="L575" s="205"/>
    </row>
    <row r="576" spans="1:12" ht="12.75">
      <c r="A576" s="373"/>
      <c r="B576" s="200"/>
      <c r="C576" s="201"/>
      <c r="D576" s="202"/>
      <c r="E576" s="203"/>
      <c r="F576" s="202"/>
      <c r="G576" s="204"/>
      <c r="H576" s="204"/>
      <c r="I576" s="204"/>
      <c r="J576" s="204"/>
      <c r="K576" s="204"/>
      <c r="L576" s="205"/>
    </row>
    <row r="577" spans="1:12" ht="12.75">
      <c r="A577" s="373"/>
      <c r="B577" s="200"/>
      <c r="C577" s="201"/>
      <c r="D577" s="202"/>
      <c r="E577" s="203"/>
      <c r="F577" s="202"/>
      <c r="G577" s="204"/>
      <c r="H577" s="204"/>
      <c r="I577" s="204"/>
      <c r="J577" s="204"/>
      <c r="K577" s="204"/>
      <c r="L577" s="205"/>
    </row>
    <row r="578" spans="1:12" ht="12.75">
      <c r="A578" s="373"/>
      <c r="B578" s="200"/>
      <c r="C578" s="201"/>
      <c r="D578" s="202"/>
      <c r="E578" s="203"/>
      <c r="F578" s="202"/>
      <c r="G578" s="204"/>
      <c r="H578" s="204"/>
      <c r="I578" s="204"/>
      <c r="J578" s="204"/>
      <c r="K578" s="204"/>
      <c r="L578" s="205"/>
    </row>
    <row r="579" spans="2:12" ht="12.75">
      <c r="B579" s="200"/>
      <c r="C579" s="201"/>
      <c r="D579" s="202"/>
      <c r="E579" s="203"/>
      <c r="F579" s="202"/>
      <c r="G579" s="204"/>
      <c r="H579" s="204"/>
      <c r="I579" s="204"/>
      <c r="J579" s="204"/>
      <c r="K579" s="204"/>
      <c r="L579" s="205"/>
    </row>
    <row r="580" spans="2:12" ht="12.75">
      <c r="B580" s="200"/>
      <c r="C580" s="201"/>
      <c r="D580" s="202"/>
      <c r="E580" s="203"/>
      <c r="F580" s="202"/>
      <c r="G580" s="204"/>
      <c r="H580" s="204"/>
      <c r="I580" s="204"/>
      <c r="J580" s="204"/>
      <c r="K580" s="204"/>
      <c r="L580" s="205"/>
    </row>
    <row r="581" spans="2:12" ht="12.75">
      <c r="B581" s="200"/>
      <c r="C581" s="201"/>
      <c r="D581" s="202"/>
      <c r="E581" s="203"/>
      <c r="F581" s="202"/>
      <c r="G581" s="204"/>
      <c r="H581" s="204"/>
      <c r="I581" s="204"/>
      <c r="J581" s="204"/>
      <c r="K581" s="204"/>
      <c r="L581" s="205"/>
    </row>
    <row r="582" spans="2:12" ht="12.75">
      <c r="B582" s="200"/>
      <c r="C582" s="201"/>
      <c r="D582" s="202"/>
      <c r="E582" s="203"/>
      <c r="F582" s="202"/>
      <c r="G582" s="204"/>
      <c r="H582" s="204"/>
      <c r="I582" s="204"/>
      <c r="J582" s="204"/>
      <c r="K582" s="204"/>
      <c r="L582" s="205"/>
    </row>
    <row r="583" spans="2:12" ht="12.75">
      <c r="B583" s="200"/>
      <c r="C583" s="201"/>
      <c r="D583" s="202"/>
      <c r="E583" s="203"/>
      <c r="F583" s="202"/>
      <c r="G583" s="204"/>
      <c r="H583" s="204"/>
      <c r="I583" s="204"/>
      <c r="J583" s="204"/>
      <c r="K583" s="204"/>
      <c r="L583" s="205"/>
    </row>
    <row r="584" spans="2:12" ht="12.75">
      <c r="B584" s="200"/>
      <c r="C584" s="201"/>
      <c r="D584" s="202"/>
      <c r="E584" s="203"/>
      <c r="F584" s="202"/>
      <c r="G584" s="204"/>
      <c r="H584" s="204"/>
      <c r="I584" s="204"/>
      <c r="J584" s="204"/>
      <c r="K584" s="204"/>
      <c r="L584" s="205"/>
    </row>
    <row r="585" spans="2:12" ht="12.75">
      <c r="B585" s="200"/>
      <c r="C585" s="201"/>
      <c r="D585" s="202"/>
      <c r="E585" s="203"/>
      <c r="F585" s="202"/>
      <c r="G585" s="204"/>
      <c r="H585" s="204"/>
      <c r="I585" s="204"/>
      <c r="J585" s="204"/>
      <c r="K585" s="204"/>
      <c r="L585" s="205"/>
    </row>
    <row r="586" spans="2:12" ht="12.75">
      <c r="B586" s="200"/>
      <c r="C586" s="201"/>
      <c r="D586" s="202"/>
      <c r="E586" s="203"/>
      <c r="F586" s="202"/>
      <c r="G586" s="204"/>
      <c r="H586" s="204"/>
      <c r="I586" s="204"/>
      <c r="J586" s="204"/>
      <c r="K586" s="204"/>
      <c r="L586" s="205"/>
    </row>
    <row r="587" spans="2:12" ht="12.75">
      <c r="B587" s="200"/>
      <c r="C587" s="201"/>
      <c r="D587" s="202"/>
      <c r="E587" s="203"/>
      <c r="F587" s="202"/>
      <c r="G587" s="204"/>
      <c r="H587" s="204"/>
      <c r="I587" s="204"/>
      <c r="J587" s="204"/>
      <c r="K587" s="204"/>
      <c r="L587" s="205"/>
    </row>
    <row r="588" spans="2:12" ht="12.75">
      <c r="B588" s="200"/>
      <c r="C588" s="201"/>
      <c r="D588" s="202"/>
      <c r="E588" s="203"/>
      <c r="F588" s="202"/>
      <c r="G588" s="204"/>
      <c r="H588" s="204"/>
      <c r="I588" s="204"/>
      <c r="J588" s="204"/>
      <c r="K588" s="204"/>
      <c r="L588" s="205"/>
    </row>
    <row r="589" spans="2:12" ht="12.75">
      <c r="B589" s="200"/>
      <c r="C589" s="201"/>
      <c r="D589" s="202"/>
      <c r="E589" s="203"/>
      <c r="F589" s="202"/>
      <c r="G589" s="204"/>
      <c r="H589" s="204"/>
      <c r="I589" s="204"/>
      <c r="J589" s="204"/>
      <c r="K589" s="204"/>
      <c r="L589" s="205"/>
    </row>
    <row r="590" spans="2:12" ht="12.75">
      <c r="B590" s="200"/>
      <c r="C590" s="201"/>
      <c r="D590" s="202"/>
      <c r="E590" s="203"/>
      <c r="F590" s="202"/>
      <c r="G590" s="204"/>
      <c r="H590" s="204"/>
      <c r="I590" s="204"/>
      <c r="J590" s="204"/>
      <c r="K590" s="204"/>
      <c r="L590" s="205"/>
    </row>
    <row r="591" spans="2:12" ht="12.75">
      <c r="B591" s="200"/>
      <c r="C591" s="201"/>
      <c r="D591" s="202"/>
      <c r="E591" s="203"/>
      <c r="F591" s="202"/>
      <c r="G591" s="204"/>
      <c r="H591" s="204"/>
      <c r="I591" s="204"/>
      <c r="J591" s="204"/>
      <c r="K591" s="204"/>
      <c r="L591" s="205"/>
    </row>
    <row r="592" spans="2:12" ht="12.75">
      <c r="B592" s="200"/>
      <c r="C592" s="201"/>
      <c r="D592" s="202"/>
      <c r="E592" s="203"/>
      <c r="F592" s="202"/>
      <c r="G592" s="204"/>
      <c r="H592" s="204"/>
      <c r="I592" s="204"/>
      <c r="J592" s="204"/>
      <c r="K592" s="204"/>
      <c r="L592" s="205"/>
    </row>
    <row r="593" spans="2:12" ht="12.75">
      <c r="B593" s="200"/>
      <c r="C593" s="201"/>
      <c r="D593" s="202"/>
      <c r="E593" s="203"/>
      <c r="F593" s="202"/>
      <c r="G593" s="204"/>
      <c r="H593" s="204"/>
      <c r="I593" s="204"/>
      <c r="J593" s="204"/>
      <c r="K593" s="204"/>
      <c r="L593" s="205"/>
    </row>
    <row r="594" spans="2:12" ht="12.75">
      <c r="B594" s="200"/>
      <c r="C594" s="201"/>
      <c r="D594" s="202"/>
      <c r="E594" s="203"/>
      <c r="F594" s="202"/>
      <c r="G594" s="204"/>
      <c r="H594" s="204"/>
      <c r="I594" s="204"/>
      <c r="J594" s="204"/>
      <c r="K594" s="204"/>
      <c r="L594" s="205"/>
    </row>
    <row r="595" spans="2:12" ht="12.75">
      <c r="B595" s="200"/>
      <c r="C595" s="201"/>
      <c r="D595" s="202"/>
      <c r="E595" s="203"/>
      <c r="F595" s="202"/>
      <c r="G595" s="204"/>
      <c r="H595" s="204"/>
      <c r="I595" s="204"/>
      <c r="J595" s="204"/>
      <c r="K595" s="204"/>
      <c r="L595" s="205"/>
    </row>
    <row r="596" spans="2:12" ht="12.75">
      <c r="B596" s="200"/>
      <c r="C596" s="201"/>
      <c r="D596" s="202"/>
      <c r="E596" s="203"/>
      <c r="F596" s="202"/>
      <c r="G596" s="204"/>
      <c r="H596" s="204"/>
      <c r="I596" s="204"/>
      <c r="J596" s="204"/>
      <c r="K596" s="204"/>
      <c r="L596" s="205"/>
    </row>
    <row r="597" spans="2:12" ht="12.75">
      <c r="B597" s="200"/>
      <c r="C597" s="201"/>
      <c r="D597" s="202"/>
      <c r="E597" s="203"/>
      <c r="F597" s="202"/>
      <c r="G597" s="204"/>
      <c r="H597" s="204"/>
      <c r="I597" s="204"/>
      <c r="J597" s="204"/>
      <c r="K597" s="204"/>
      <c r="L597" s="205"/>
    </row>
    <row r="598" spans="2:12" ht="12.75">
      <c r="B598" s="200"/>
      <c r="C598" s="201"/>
      <c r="D598" s="202"/>
      <c r="E598" s="203"/>
      <c r="F598" s="202"/>
      <c r="G598" s="204"/>
      <c r="H598" s="204"/>
      <c r="I598" s="204"/>
      <c r="J598" s="204"/>
      <c r="K598" s="204"/>
      <c r="L598" s="205"/>
    </row>
    <row r="599" spans="2:12" ht="12.75">
      <c r="B599" s="200"/>
      <c r="C599" s="201"/>
      <c r="D599" s="202"/>
      <c r="E599" s="203"/>
      <c r="F599" s="202"/>
      <c r="G599" s="204"/>
      <c r="H599" s="204"/>
      <c r="I599" s="204"/>
      <c r="J599" s="204"/>
      <c r="K599" s="204"/>
      <c r="L599" s="205"/>
    </row>
    <row r="600" spans="2:12" ht="12.75">
      <c r="B600" s="200"/>
      <c r="C600" s="201"/>
      <c r="D600" s="202"/>
      <c r="E600" s="203"/>
      <c r="F600" s="202"/>
      <c r="G600" s="204"/>
      <c r="H600" s="204"/>
      <c r="I600" s="204"/>
      <c r="J600" s="204"/>
      <c r="K600" s="204"/>
      <c r="L600" s="205"/>
    </row>
    <row r="601" spans="2:12" ht="12.75">
      <c r="B601" s="200"/>
      <c r="C601" s="201"/>
      <c r="D601" s="202"/>
      <c r="E601" s="203"/>
      <c r="F601" s="202"/>
      <c r="G601" s="204"/>
      <c r="H601" s="204"/>
      <c r="I601" s="204"/>
      <c r="J601" s="204"/>
      <c r="K601" s="204"/>
      <c r="L601" s="205"/>
    </row>
    <row r="602" spans="2:12" ht="12.75">
      <c r="B602" s="200"/>
      <c r="C602" s="201"/>
      <c r="D602" s="202"/>
      <c r="E602" s="203"/>
      <c r="F602" s="202"/>
      <c r="G602" s="204"/>
      <c r="H602" s="204"/>
      <c r="I602" s="204"/>
      <c r="J602" s="204"/>
      <c r="K602" s="204"/>
      <c r="L602" s="205"/>
    </row>
    <row r="603" spans="2:12" ht="12.75">
      <c r="B603" s="200"/>
      <c r="C603" s="201"/>
      <c r="D603" s="202"/>
      <c r="E603" s="203"/>
      <c r="F603" s="202"/>
      <c r="G603" s="204"/>
      <c r="H603" s="204"/>
      <c r="I603" s="204"/>
      <c r="J603" s="204"/>
      <c r="K603" s="204"/>
      <c r="L603" s="205"/>
    </row>
    <row r="604" spans="2:12" ht="12.75">
      <c r="B604" s="200"/>
      <c r="C604" s="201"/>
      <c r="D604" s="202"/>
      <c r="E604" s="203"/>
      <c r="F604" s="202"/>
      <c r="G604" s="204"/>
      <c r="H604" s="204"/>
      <c r="I604" s="204"/>
      <c r="J604" s="204"/>
      <c r="K604" s="204"/>
      <c r="L604" s="205"/>
    </row>
    <row r="605" spans="2:12" ht="12.75">
      <c r="B605" s="200"/>
      <c r="C605" s="201"/>
      <c r="D605" s="202"/>
      <c r="E605" s="203"/>
      <c r="F605" s="202"/>
      <c r="G605" s="204"/>
      <c r="H605" s="204"/>
      <c r="I605" s="204"/>
      <c r="J605" s="204"/>
      <c r="K605" s="204"/>
      <c r="L605" s="205"/>
    </row>
    <row r="606" spans="2:12" ht="12.75">
      <c r="B606" s="200"/>
      <c r="C606" s="201"/>
      <c r="D606" s="202"/>
      <c r="E606" s="203"/>
      <c r="F606" s="202"/>
      <c r="G606" s="204"/>
      <c r="H606" s="204"/>
      <c r="I606" s="204"/>
      <c r="J606" s="204"/>
      <c r="K606" s="204"/>
      <c r="L606" s="205"/>
    </row>
    <row r="607" spans="2:12" ht="12.75">
      <c r="B607" s="200"/>
      <c r="C607" s="201"/>
      <c r="D607" s="202"/>
      <c r="E607" s="203"/>
      <c r="F607" s="202"/>
      <c r="G607" s="204"/>
      <c r="H607" s="204"/>
      <c r="I607" s="204"/>
      <c r="J607" s="204"/>
      <c r="K607" s="204"/>
      <c r="L607" s="205"/>
    </row>
    <row r="608" spans="2:12" ht="12.75">
      <c r="B608" s="200"/>
      <c r="C608" s="201"/>
      <c r="D608" s="202"/>
      <c r="E608" s="203"/>
      <c r="F608" s="202"/>
      <c r="G608" s="204"/>
      <c r="H608" s="204"/>
      <c r="I608" s="204"/>
      <c r="J608" s="204"/>
      <c r="K608" s="204"/>
      <c r="L608" s="205"/>
    </row>
    <row r="609" spans="2:12" ht="12.75">
      <c r="B609" s="200"/>
      <c r="C609" s="201"/>
      <c r="D609" s="202"/>
      <c r="E609" s="203"/>
      <c r="F609" s="202"/>
      <c r="G609" s="204"/>
      <c r="H609" s="204"/>
      <c r="I609" s="204"/>
      <c r="J609" s="204"/>
      <c r="K609" s="204"/>
      <c r="L609" s="205"/>
    </row>
    <row r="610" spans="2:12" ht="12.75">
      <c r="B610" s="200"/>
      <c r="C610" s="201"/>
      <c r="D610" s="202"/>
      <c r="E610" s="203"/>
      <c r="F610" s="202"/>
      <c r="G610" s="204"/>
      <c r="H610" s="204"/>
      <c r="I610" s="204"/>
      <c r="J610" s="204"/>
      <c r="K610" s="204"/>
      <c r="L610" s="205"/>
    </row>
    <row r="611" spans="2:12" ht="12.75">
      <c r="B611" s="200"/>
      <c r="C611" s="201"/>
      <c r="D611" s="202"/>
      <c r="E611" s="203"/>
      <c r="F611" s="202"/>
      <c r="G611" s="204"/>
      <c r="H611" s="204"/>
      <c r="I611" s="204"/>
      <c r="J611" s="204"/>
      <c r="K611" s="204"/>
      <c r="L611" s="205"/>
    </row>
    <row r="612" spans="2:12" ht="12.75">
      <c r="B612" s="200"/>
      <c r="C612" s="201"/>
      <c r="D612" s="202"/>
      <c r="E612" s="203"/>
      <c r="F612" s="202"/>
      <c r="G612" s="204"/>
      <c r="H612" s="204"/>
      <c r="I612" s="204"/>
      <c r="J612" s="204"/>
      <c r="K612" s="204"/>
      <c r="L612" s="205"/>
    </row>
    <row r="613" spans="2:12" ht="12.75">
      <c r="B613" s="200"/>
      <c r="C613" s="201"/>
      <c r="D613" s="202"/>
      <c r="E613" s="203"/>
      <c r="F613" s="202"/>
      <c r="G613" s="204"/>
      <c r="H613" s="204"/>
      <c r="I613" s="204"/>
      <c r="J613" s="204"/>
      <c r="K613" s="204"/>
      <c r="L613" s="205"/>
    </row>
    <row r="614" spans="2:12" ht="12.75">
      <c r="B614" s="200"/>
      <c r="C614" s="201"/>
      <c r="D614" s="202"/>
      <c r="E614" s="203"/>
      <c r="F614" s="202"/>
      <c r="G614" s="204"/>
      <c r="H614" s="204"/>
      <c r="I614" s="204"/>
      <c r="J614" s="204"/>
      <c r="K614" s="204"/>
      <c r="L614" s="205"/>
    </row>
    <row r="615" spans="2:12" ht="12.75">
      <c r="B615" s="200"/>
      <c r="C615" s="201"/>
      <c r="D615" s="202"/>
      <c r="E615" s="203"/>
      <c r="F615" s="202"/>
      <c r="G615" s="204"/>
      <c r="H615" s="204"/>
      <c r="I615" s="204"/>
      <c r="J615" s="204"/>
      <c r="K615" s="204"/>
      <c r="L615" s="205"/>
    </row>
    <row r="616" spans="2:12" ht="12.75">
      <c r="B616" s="200"/>
      <c r="C616" s="201"/>
      <c r="D616" s="202"/>
      <c r="E616" s="203"/>
      <c r="F616" s="202"/>
      <c r="G616" s="204"/>
      <c r="H616" s="204"/>
      <c r="I616" s="204"/>
      <c r="J616" s="204"/>
      <c r="K616" s="204"/>
      <c r="L616" s="205"/>
    </row>
    <row r="617" spans="2:12" ht="12.75">
      <c r="B617" s="200"/>
      <c r="C617" s="201"/>
      <c r="D617" s="202"/>
      <c r="E617" s="203"/>
      <c r="F617" s="202"/>
      <c r="G617" s="204"/>
      <c r="H617" s="204"/>
      <c r="I617" s="204"/>
      <c r="J617" s="204"/>
      <c r="K617" s="204"/>
      <c r="L617" s="205"/>
    </row>
    <row r="618" spans="2:12" ht="12.75">
      <c r="B618" s="200"/>
      <c r="C618" s="201"/>
      <c r="D618" s="202"/>
      <c r="E618" s="203"/>
      <c r="F618" s="202"/>
      <c r="G618" s="204"/>
      <c r="H618" s="204"/>
      <c r="I618" s="204"/>
      <c r="J618" s="204"/>
      <c r="K618" s="204"/>
      <c r="L618" s="205"/>
    </row>
    <row r="619" spans="2:12" ht="12.75">
      <c r="B619" s="200"/>
      <c r="C619" s="201"/>
      <c r="D619" s="202"/>
      <c r="E619" s="203"/>
      <c r="F619" s="202"/>
      <c r="G619" s="204"/>
      <c r="H619" s="204"/>
      <c r="I619" s="204"/>
      <c r="J619" s="204"/>
      <c r="K619" s="204"/>
      <c r="L619" s="205"/>
    </row>
    <row r="620" spans="2:12" ht="12.75">
      <c r="B620" s="200"/>
      <c r="C620" s="201"/>
      <c r="D620" s="202"/>
      <c r="E620" s="203"/>
      <c r="F620" s="202"/>
      <c r="G620" s="204"/>
      <c r="H620" s="204"/>
      <c r="I620" s="204"/>
      <c r="J620" s="204"/>
      <c r="K620" s="204"/>
      <c r="L620" s="205"/>
    </row>
    <row r="621" spans="2:12" ht="12.75">
      <c r="B621" s="200"/>
      <c r="C621" s="201"/>
      <c r="D621" s="202"/>
      <c r="E621" s="203"/>
      <c r="F621" s="202"/>
      <c r="G621" s="204"/>
      <c r="H621" s="204"/>
      <c r="I621" s="204"/>
      <c r="J621" s="204"/>
      <c r="K621" s="204"/>
      <c r="L621" s="205"/>
    </row>
    <row r="622" spans="2:12" ht="12.75">
      <c r="B622" s="200"/>
      <c r="C622" s="201"/>
      <c r="D622" s="202"/>
      <c r="E622" s="203"/>
      <c r="F622" s="202"/>
      <c r="G622" s="204"/>
      <c r="H622" s="204"/>
      <c r="I622" s="204"/>
      <c r="J622" s="204"/>
      <c r="K622" s="204"/>
      <c r="L622" s="205"/>
    </row>
    <row r="623" spans="2:12" ht="12.75">
      <c r="B623" s="200"/>
      <c r="C623" s="201"/>
      <c r="D623" s="202"/>
      <c r="E623" s="203"/>
      <c r="F623" s="202"/>
      <c r="G623" s="204"/>
      <c r="H623" s="204"/>
      <c r="I623" s="204"/>
      <c r="J623" s="204"/>
      <c r="K623" s="204"/>
      <c r="L623" s="205"/>
    </row>
    <row r="624" spans="2:12" ht="12.75">
      <c r="B624" s="200"/>
      <c r="C624" s="201"/>
      <c r="D624" s="202"/>
      <c r="E624" s="203"/>
      <c r="F624" s="202"/>
      <c r="G624" s="204"/>
      <c r="H624" s="204"/>
      <c r="I624" s="204"/>
      <c r="J624" s="204"/>
      <c r="K624" s="204"/>
      <c r="L624" s="205"/>
    </row>
    <row r="625" spans="2:12" ht="12.75">
      <c r="B625" s="200"/>
      <c r="C625" s="201"/>
      <c r="D625" s="202"/>
      <c r="E625" s="203"/>
      <c r="F625" s="202"/>
      <c r="G625" s="204"/>
      <c r="H625" s="204"/>
      <c r="I625" s="204"/>
      <c r="J625" s="204"/>
      <c r="K625" s="204"/>
      <c r="L625" s="205"/>
    </row>
    <row r="626" spans="2:12" ht="12.75">
      <c r="B626" s="200"/>
      <c r="C626" s="201"/>
      <c r="D626" s="202"/>
      <c r="E626" s="203"/>
      <c r="F626" s="202"/>
      <c r="G626" s="204"/>
      <c r="H626" s="204"/>
      <c r="I626" s="204"/>
      <c r="J626" s="204"/>
      <c r="K626" s="204"/>
      <c r="L626" s="205"/>
    </row>
    <row r="627" spans="2:12" ht="12.75">
      <c r="B627" s="200"/>
      <c r="C627" s="201"/>
      <c r="D627" s="202"/>
      <c r="E627" s="203"/>
      <c r="F627" s="202"/>
      <c r="G627" s="204"/>
      <c r="H627" s="204"/>
      <c r="I627" s="204"/>
      <c r="J627" s="204"/>
      <c r="K627" s="204"/>
      <c r="L627" s="205"/>
    </row>
    <row r="628" spans="2:12" ht="12.75">
      <c r="B628" s="200"/>
      <c r="C628" s="201"/>
      <c r="D628" s="202"/>
      <c r="E628" s="203"/>
      <c r="F628" s="202"/>
      <c r="G628" s="204"/>
      <c r="H628" s="204"/>
      <c r="I628" s="204"/>
      <c r="J628" s="204"/>
      <c r="K628" s="204"/>
      <c r="L628" s="205"/>
    </row>
  </sheetData>
  <mergeCells count="13">
    <mergeCell ref="F1:J1"/>
    <mergeCell ref="B6:B10"/>
    <mergeCell ref="A3:C3"/>
    <mergeCell ref="A4:C4"/>
    <mergeCell ref="D4:L4"/>
    <mergeCell ref="D3:L3"/>
    <mergeCell ref="L6:L9"/>
    <mergeCell ref="D6:F8"/>
    <mergeCell ref="I7:I9"/>
    <mergeCell ref="J7:J9"/>
    <mergeCell ref="K7:K9"/>
    <mergeCell ref="G7:G9"/>
    <mergeCell ref="H7:H9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geOrder="overThenDown" paperSize="9" r:id="rId1"/>
  <rowBreaks count="5" manualBreakCount="5">
    <brk id="53" max="11" man="1"/>
    <brk id="95" max="11" man="1"/>
    <brk id="137" max="11" man="1"/>
    <brk id="179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2004</dc:subject>
  <dc:creator>MPSV ČR</dc:creator>
  <cp:keywords/>
  <dc:description/>
  <cp:lastModifiedBy>ales_l</cp:lastModifiedBy>
  <cp:lastPrinted>2005-03-04T09:23:41Z</cp:lastPrinted>
  <dcterms:created xsi:type="dcterms:W3CDTF">2005-03-01T09:02:57Z</dcterms:created>
  <dcterms:modified xsi:type="dcterms:W3CDTF">2005-03-07T10:39:59Z</dcterms:modified>
  <cp:category/>
  <cp:version/>
  <cp:contentType/>
  <cp:contentStatus/>
</cp:coreProperties>
</file>