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'MZS-M7'!$A$9:$O$59</definedName>
    <definedName name="_xlnm.Print_Area" localSheetId="6">'MZS-M8'!$A$10:$M$434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'MZS-T7'!$A$10:$H$66</definedName>
    <definedName name="_xlnm.Print_Area" localSheetId="12">'MZS-T8'!$A$11:$G$432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'MZS-M7'!$A$1:$O$59</definedName>
    <definedName name="_xlnm.Print_Area" localSheetId="6">'MZS-M8'!$A$10:$M$394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'MZS-T7'!$A$10:$H$60</definedName>
    <definedName name="_xlnm.Print_Area" localSheetId="12">'MZS-T8'!$A$11:$G$394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Mode="manual" fullCalcOnLoad="1"/>
</workbook>
</file>

<file path=xl/sharedStrings.xml><?xml version="1.0" encoding="utf-8"?>
<sst xmlns="http://schemas.openxmlformats.org/spreadsheetml/2006/main" count="2230" uniqueCount="902">
  <si>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</si>
  <si>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</si>
  <si>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</si>
  <si>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</si>
  <si>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</si>
  <si>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</si>
  <si>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</si>
  <si>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</si>
  <si>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</si>
  <si>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</si>
  <si>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</si>
  <si>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</si>
  <si>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</si>
  <si>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</si>
  <si>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</si>
  <si>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</si>
  <si>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</si>
  <si>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</si>
  <si>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</si>
  <si>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</si>
  <si>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</si>
  <si>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</si>
  <si>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</si>
  <si>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</si>
  <si>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</si>
  <si>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</si>
  <si>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</si>
  <si>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</si>
  <si>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</si>
  <si>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</si>
  <si>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</si>
  <si>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</si>
  <si>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</si>
  <si>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</si>
  <si>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</si>
  <si>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</si>
  <si>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</si>
  <si>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</si>
  <si>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</si>
  <si>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</si>
  <si>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</si>
  <si>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</si>
  <si>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</si>
  <si>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</si>
  <si>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</si>
  <si>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</si>
  <si>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</si>
  <si>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</si>
  <si>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</si>
  <si>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</si>
  <si>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</si>
  <si>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</si>
  <si>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</si>
  <si>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</si>
  <si>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</si>
  <si>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</si>
  <si>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</si>
  <si>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</si>
  <si>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</si>
  <si>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</si>
  <si>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</si>
  <si>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</si>
  <si>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</si>
  <si>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</si>
  <si>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</si>
  <si>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</si>
  <si>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</si>
  <si>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</si>
  <si>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</si>
  <si>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</si>
  <si>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</si>
  <si>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</si>
  <si>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</si>
  <si>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</si>
  <si>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</si>
  <si>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</si>
  <si>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</si>
  <si>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</si>
  <si>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</si>
  <si>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</si>
  <si>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</si>
  <si>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</si>
  <si>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</si>
  <si>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</si>
  <si>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</si>
  <si>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</si>
  <si>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</si>
  <si>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</si>
  <si>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</si>
  <si>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</si>
  <si>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</si>
  <si>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</si>
  <si>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</si>
  <si>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</si>
  <si>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</si>
  <si>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</si>
  <si>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</si>
  <si>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</si>
  <si>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</si>
  <si>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</si>
  <si>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</si>
  <si>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</si>
  <si>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</si>
  <si>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</si>
  <si>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</si>
  <si>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</si>
  <si>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</si>
  <si>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</si>
  <si>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</si>
  <si>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</si>
  <si>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</si>
  <si>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</si>
  <si>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</si>
  <si>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</si>
  <si>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</si>
  <si>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</si>
  <si>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</si>
  <si>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</si>
  <si>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</si>
  <si>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</si>
  <si>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</si>
  <si>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</si>
  <si>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</si>
  <si>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</si>
  <si>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</si>
  <si>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</si>
  <si>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</si>
  <si>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</si>
  <si>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</si>
  <si>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</si>
  <si>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</si>
  <si>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</si>
  <si>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</si>
  <si>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</si>
  <si>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</si>
  <si>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</si>
  <si>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</si>
  <si>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</si>
  <si>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</si>
  <si>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</si>
  <si>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</si>
  <si>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</si>
  <si>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</si>
  <si>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</si>
  <si>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</si>
  <si>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</si>
  <si>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</si>
  <si>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</si>
  <si>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</si>
  <si>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</si>
  <si>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</si>
  <si>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</si>
  <si>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</si>
  <si>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</si>
  <si>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</si>
  <si>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</si>
  <si>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</si>
  <si>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</si>
  <si>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</si>
  <si>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</si>
  <si>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</si>
  <si>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</si>
  <si>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</si>
  <si>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</si>
  <si>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</si>
  <si>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</si>
  <si>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</si>
  <si>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</si>
  <si>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</si>
  <si>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</si>
  <si>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</si>
  <si>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</si>
  <si>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</si>
  <si>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</si>
  <si>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</si>
  <si>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</si>
  <si>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</si>
  <si>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</si>
  <si>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</si>
  <si>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</si>
  <si>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</si>
  <si>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</si>
  <si>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</si>
  <si>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</si>
  <si>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</si>
  <si>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</si>
  <si>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</si>
  <si>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</si>
  <si>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</si>
  <si>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</si>
  <si>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</si>
  <si>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</si>
  <si>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</si>
  <si>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</si>
  <si>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</si>
  <si>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</si>
  <si>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</si>
  <si>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</si>
  <si>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</si>
  <si>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</si>
  <si>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</si>
  <si>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</si>
  <si>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</si>
  <si>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</si>
  <si>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</si>
  <si>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</si>
  <si>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</si>
  <si>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</si>
  <si>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</si>
  <si>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</si>
  <si>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</si>
  <si>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</si>
  <si>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</si>
  <si>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</si>
  <si>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</si>
  <si>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</si>
  <si>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</si>
  <si>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</si>
  <si>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</si>
  <si>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</si>
  <si>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</si>
  <si>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</si>
  <si>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</si>
  <si>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</si>
  <si>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</si>
  <si>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</si>
  <si>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</si>
  <si>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</si>
  <si>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</si>
  <si>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</si>
  <si>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</si>
  <si>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</si>
  <si>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</si>
  <si>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</si>
  <si>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</si>
  <si>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</si>
  <si>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</si>
  <si>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</si>
  <si>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</si>
  <si>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</si>
  <si>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</si>
  <si>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</si>
  <si>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</si>
  <si>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</si>
  <si>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</si>
  <si>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</si>
  <si>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</si>
  <si>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</si>
  <si>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</si>
  <si>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</si>
  <si>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</si>
  <si>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</si>
  <si>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</si>
  <si>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</si>
  <si>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</si>
  <si>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</si>
  <si>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</si>
  <si>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</si>
  <si>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</si>
  <si>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</si>
  <si>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</si>
  <si>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</si>
  <si>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</si>
  <si>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</si>
  <si>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</si>
  <si>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</si>
  <si>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</si>
  <si>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</si>
  <si>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</si>
  <si>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</si>
  <si>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</si>
  <si>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</si>
  <si>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</si>
  <si>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</si>
  <si>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</si>
  <si>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</si>
  <si>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</si>
  <si>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</si>
  <si>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</si>
  <si>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</si>
  <si>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</si>
  <si>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</si>
  <si>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</si>
  <si>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</si>
  <si>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</si>
  <si>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</si>
  <si>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</si>
  <si>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</si>
  <si>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</si>
  <si>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</si>
  <si>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</si>
  <si>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</si>
  <si>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</si>
  <si>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</si>
  <si>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</si>
  <si>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</si>
  <si>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</si>
  <si>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</si>
  <si>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</si>
  <si>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</si>
  <si>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</si>
  <si>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</si>
  <si>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</si>
  <si>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</si>
  <si>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</si>
  <si>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</si>
  <si>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</si>
  <si>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</si>
  <si>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</si>
  <si>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</si>
  <si>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</si>
  <si>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</si>
  <si>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</si>
  <si>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</si>
  <si>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</si>
  <si>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</si>
  <si>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</si>
  <si>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</si>
  <si>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</si>
  <si>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</si>
  <si>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</si>
  <si>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</si>
  <si>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</si>
  <si>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</si>
  <si>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</si>
  <si>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</si>
  <si>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</si>
  <si>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</si>
  <si>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</si>
  <si>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</si>
  <si>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</si>
  <si>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</si>
  <si>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</si>
  <si>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</si>
  <si>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</si>
  <si>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</si>
  <si>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</si>
  <si>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</si>
  <si>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</si>
  <si>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2166 Grafici a výtvarníci v multimédiích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</si>
  <si>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</si>
  <si>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</si>
  <si>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</si>
  <si>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</si>
  <si>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</si>
  <si>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(B)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</si>
  <si>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</si>
  <si>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</si>
  <si>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</si>
  <si>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</si>
  <si>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</si>
  <si>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</si>
  <si>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</si>
  <si>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</si>
  <si>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</si>
  <si>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</si>
  <si>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</si>
  <si>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</si>
  <si>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</si>
  <si>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</si>
  <si>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</si>
  <si>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</si>
  <si>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</si>
  <si>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</si>
  <si>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</si>
  <si>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</si>
  <si>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</si>
  <si>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</si>
  <si>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</si>
  <si>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</si>
  <si>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</si>
  <si>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</si>
  <si>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</si>
  <si>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</si>
  <si>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</si>
  <si>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</si>
  <si>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</si>
  <si>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</si>
  <si>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</si>
  <si>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</si>
  <si>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</si>
  <si>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</si>
  <si>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</si>
  <si>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</si>
  <si>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</si>
  <si>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</si>
  <si>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</si>
  <si>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</si>
  <si>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</si>
  <si>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</si>
  <si>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</si>
  <si>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</si>
  <si>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</si>
  <si>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</si>
  <si>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</si>
  <si>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</si>
  <si>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</si>
  <si>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</si>
  <si>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</si>
  <si>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</si>
  <si>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</si>
  <si>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</si>
  <si>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</si>
  <si>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</si>
  <si>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</si>
  <si>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</si>
  <si>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</si>
  <si>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</si>
  <si>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</si>
  <si>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</si>
  <si>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</si>
  <si>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</si>
  <si>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</si>
  <si>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</si>
  <si>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</si>
  <si>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</si>
  <si>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</si>
  <si>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</si>
  <si>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</si>
  <si>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</si>
  <si>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</si>
  <si>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</si>
  <si>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</si>
  <si>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</si>
  <si>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</si>
  <si>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</si>
  <si>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</si>
  <si>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</si>
  <si>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</si>
  <si>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</si>
  <si>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</si>
  <si>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</si>
  <si>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</si>
  <si>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</si>
  <si>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</si>
  <si>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</si>
  <si>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</si>
  <si>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</si>
  <si>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</si>
  <si>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</si>
  <si>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</si>
  <si>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</si>
  <si>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</si>
  <si>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</si>
  <si>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</si>
  <si>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</si>
  <si>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</si>
  <si>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</si>
  <si>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</si>
  <si>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</si>
  <si>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</si>
  <si>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</si>
  <si>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</si>
  <si>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3333 Odborní pracovníci pracovních agentur</t>
  </si>
  <si>
    <t>3339 Obchodní,reklamační referenti,pracovníci propagace,reklamy,ostatní zprostředkovatelé</t>
  </si>
  <si>
    <t xml:space="preserve"> 33391 Pracovníci v oblasti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</si>
  <si>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</si>
  <si>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</si>
  <si>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</si>
  <si>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</si>
  <si>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</si>
  <si>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</si>
  <si>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</si>
  <si>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</si>
  <si>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</si>
  <si>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</si>
  <si>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</si>
  <si>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</si>
  <si>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</si>
  <si>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</si>
  <si>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</si>
  <si>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</si>
  <si>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</si>
  <si>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</si>
  <si>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</si>
  <si>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</si>
  <si>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</si>
  <si>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</si>
  <si>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</si>
  <si>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</si>
  <si>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</si>
  <si>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</si>
  <si>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</si>
  <si>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</si>
  <si>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</si>
  <si>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</si>
  <si>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</si>
  <si>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</si>
  <si>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</si>
  <si>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</si>
  <si>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</si>
  <si>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</si>
  <si>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</si>
  <si>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</si>
  <si>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</si>
  <si>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</si>
  <si>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</si>
  <si>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</si>
  <si>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</si>
  <si>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</si>
  <si>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</si>
  <si>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</si>
  <si>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</si>
  <si>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</si>
  <si>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</si>
  <si>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</si>
  <si>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</si>
  <si>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</si>
  <si>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</si>
  <si>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</si>
  <si>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</si>
  <si>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</si>
  <si>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</si>
  <si>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</si>
  <si>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</si>
  <si>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</si>
  <si>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</si>
  <si>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</si>
  <si>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</si>
  <si>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</si>
  <si>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</si>
  <si>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</si>
  <si>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</si>
  <si>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</si>
  <si>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</si>
  <si>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</si>
  <si>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</si>
  <si>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</si>
  <si>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</si>
  <si>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</si>
  <si>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</si>
  <si>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</si>
  <si>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</si>
  <si>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5244 Prodejci po telefonu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</si>
  <si>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</si>
  <si>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</si>
  <si>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</si>
  <si>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</si>
  <si>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</si>
  <si>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</si>
  <si>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</si>
  <si>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</si>
  <si>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</si>
  <si>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</si>
  <si>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</si>
  <si>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</si>
  <si>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</si>
  <si>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</si>
  <si>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</si>
  <si>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6122 Chovatelé drůbeže</t>
  </si>
  <si>
    <t>6210 Kvalifikovaní pracovníci v lesnictví a příbuzných oblastech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</si>
  <si>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</si>
  <si>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</si>
  <si>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</si>
  <si>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</si>
  <si>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</si>
  <si>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</si>
  <si>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</si>
  <si>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</si>
  <si>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</si>
  <si>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</si>
  <si>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</si>
  <si>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</si>
  <si>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</si>
  <si>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</si>
  <si>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</si>
  <si>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</si>
  <si>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</si>
  <si>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</si>
  <si>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</si>
  <si>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</si>
  <si>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</si>
  <si>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</si>
  <si>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</si>
  <si>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</si>
  <si>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</si>
  <si>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</si>
  <si>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</si>
  <si>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</si>
  <si>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</si>
  <si>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</si>
  <si>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</si>
  <si>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</si>
  <si>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</si>
  <si>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</si>
  <si>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</si>
  <si>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</si>
  <si>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</si>
  <si>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</si>
  <si>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</si>
  <si>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</si>
  <si>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</si>
  <si>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</si>
  <si>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</si>
  <si>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</si>
  <si>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</si>
  <si>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</si>
  <si>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</si>
  <si>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</si>
  <si>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</si>
  <si>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</si>
  <si>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</si>
  <si>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</si>
  <si>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</si>
  <si>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</si>
  <si>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</si>
  <si>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</si>
  <si>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</si>
  <si>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</si>
  <si>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</si>
  <si>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</si>
  <si>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</si>
  <si>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</si>
  <si>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</si>
  <si>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</si>
  <si>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</si>
  <si>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</si>
  <si>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</si>
  <si>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</si>
  <si>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</si>
  <si>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</si>
  <si>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>8131 Obsluha strojů a zařízení pro chemickou výrobu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</si>
  <si>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</si>
  <si>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</si>
  <si>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</si>
  <si>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</si>
  <si>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</si>
  <si>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</si>
  <si>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8154 Obsluha strojů na bělení, barvení, čištění a další úpravu tkanin</t>
  </si>
  <si>
    <t>8156 Obsluha strojů na výrobu obuvi a příbuzných výrobků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</si>
  <si>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</si>
  <si>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</si>
  <si>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</si>
  <si>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</si>
  <si>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</si>
  <si>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</si>
  <si>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</si>
  <si>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</si>
  <si>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</si>
  <si>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</si>
  <si>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</si>
  <si>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</si>
  <si>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</si>
  <si>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</si>
  <si>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</si>
  <si>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</si>
  <si>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</si>
  <si>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</si>
  <si>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</si>
  <si>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</si>
  <si>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</si>
  <si>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</si>
  <si>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</si>
  <si>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</si>
  <si>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</si>
  <si>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</si>
  <si>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</si>
  <si>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</si>
  <si>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</si>
  <si>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</si>
  <si>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</si>
  <si>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</si>
  <si>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</si>
  <si>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</si>
  <si>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</si>
  <si>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</si>
  <si>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</si>
  <si>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</si>
  <si>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</si>
  <si>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</si>
  <si>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</si>
  <si>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</si>
  <si>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</si>
  <si>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</si>
  <si>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</si>
  <si>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91126 Uklízeči výrobních prostor (kromě potravinářské a farmaceutické výroby) a skladů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</si>
  <si>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</si>
  <si>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</si>
  <si>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</si>
  <si>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</si>
  <si>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</si>
  <si>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</si>
  <si>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</si>
  <si>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</si>
  <si>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</si>
  <si>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</si>
  <si>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</si>
  <si>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</si>
  <si>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</si>
  <si>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</si>
  <si>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</si>
  <si>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</si>
  <si>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</si>
  <si>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</si>
  <si>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</si>
  <si>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</si>
  <si>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</si>
  <si>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</si>
  <si>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</si>
  <si>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</si>
  <si>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</si>
  <si>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</si>
  <si>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</si>
  <si>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</si>
  <si>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</si>
  <si>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</si>
  <si>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</si>
  <si>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</si>
  <si>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</si>
  <si>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</si>
  <si>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</si>
  <si>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</si>
  <si>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</si>
  <si>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</si>
  <si>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</si>
  <si>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</si>
  <si>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</si>
  <si>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</si>
  <si>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</si>
  <si>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</si>
  <si>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</si>
  <si>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</si>
  <si>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</si>
  <si>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</si>
  <si>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</si>
  <si>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</si>
  <si>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</si>
  <si>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</si>
  <si>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</si>
  <si>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</si>
  <si>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</si>
  <si>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</si>
  <si>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</si>
  <si>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</si>
  <si>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</si>
  <si>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</si>
  <si>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</si>
  <si>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</si>
  <si>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</si>
  <si>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</si>
  <si>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</si>
  <si>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</si>
  <si>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</si>
  <si>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</si>
  <si>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</si>
  <si>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</si>
  <si>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</si>
  <si>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</si>
  <si>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</si>
  <si>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</si>
  <si>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</si>
  <si>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</si>
  <si>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</si>
  <si>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</si>
  <si>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</si>
  <si>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</si>
  <si>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</si>
  <si>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</si>
  <si>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</si>
  <si>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</si>
  <si>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</si>
  <si>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</si>
  <si>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</si>
  <si>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</si>
  <si>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</si>
  <si>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</si>
  <si>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</si>
  <si>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</si>
  <si>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</si>
  <si>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</si>
  <si>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</si>
  <si>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</si>
  <si>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</si>
  <si>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</si>
  <si>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</si>
  <si>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</si>
  <si>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</si>
  <si>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</si>
  <si>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</si>
  <si>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</si>
  <si>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</si>
  <si>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</si>
  <si>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</si>
  <si>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</si>
  <si>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</si>
  <si>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</si>
  <si>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</si>
  <si>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</si>
  <si>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</si>
  <si>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</si>
  <si>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>2269 Specialisté v oblasti zdravotnictví j.n.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</si>
  <si>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</si>
  <si>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</si>
  <si>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</si>
  <si>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</si>
  <si>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</si>
  <si>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</si>
  <si>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</si>
  <si>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</si>
  <si>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Advokátní koncipienti a příbuzní pracovníci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</si>
  <si>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</si>
  <si>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</si>
  <si>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</si>
  <si>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</si>
  <si>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</si>
  <si>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</si>
  <si>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</si>
  <si>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</si>
  <si>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</si>
  <si>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</si>
  <si>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</si>
  <si>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</si>
  <si>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</si>
  <si>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</si>
  <si>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3133 Operátoři velínů pro chem.výr.(kromě zprac.ropy,zem.plynu)</t>
  </si>
  <si>
    <t>3141 Technici, laboranti v biolog.a příbuz. oborech (kr.zdravot.)</t>
  </si>
  <si>
    <t>3212 Odborní laboranti, laboratorní asistenti v obl.zdravotnictví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</si>
  <si>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</si>
  <si>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</si>
  <si>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</si>
  <si>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</si>
  <si>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</si>
  <si>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</si>
  <si>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</si>
  <si>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</si>
  <si>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</si>
  <si>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</si>
  <si>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</si>
  <si>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</si>
  <si>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</si>
  <si>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</si>
  <si>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</si>
  <si>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</si>
  <si>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</si>
  <si>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</si>
  <si>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</si>
  <si>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</si>
  <si>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</si>
  <si>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</si>
  <si>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</si>
  <si>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</si>
  <si>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</si>
  <si>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</si>
  <si>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</si>
  <si>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</si>
  <si>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</si>
  <si>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</si>
  <si>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</si>
  <si>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</si>
  <si>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</si>
  <si>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</si>
  <si>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</si>
  <si>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</si>
  <si>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</si>
  <si>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</si>
  <si>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</si>
  <si>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</si>
  <si>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</si>
  <si>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>8142 Obsluha strojů na výrobu a zpracování výrobků z plastu</t>
  </si>
  <si>
    <t>8151 Obsluha strojů na úpr.vláken,dopřádání,navíjení příze,nití</t>
  </si>
  <si>
    <t>8154 Obsluha strojů na bělení,barvení,čištění,další úpravu tkanin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</si>
  <si>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</si>
  <si>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</si>
  <si>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</si>
  <si>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</si>
  <si>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</si>
  <si>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</si>
  <si>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</si>
  <si>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</si>
  <si>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</si>
  <si>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</si>
  <si>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</si>
  <si>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</si>
  <si>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</si>
  <si>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</si>
  <si>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 xml:space="preserve"> 91126 Uklízeči výr.prostor(kromě potravin.,farmac.výroby),skladů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</si>
  <si>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</si>
  <si>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</si>
  <si>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</si>
  <si>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rok 2015</t>
  </si>
  <si>
    <t>Index mediánu hrubé měsíční mzdy vůči roku 2014 .......................................................................................…......…</t>
  </si>
  <si>
    <t>Index průměru hrubé měsíční mzdy vůči roku 2014 .......................................................................................…......…</t>
  </si>
  <si>
    <t>66 %</t>
  </si>
  <si>
    <t>Průměrná měsíční odpracovaná doba bez přesčasu 85 %</t>
  </si>
  <si>
    <t>Průměrná měsíční neodpracovaná doba 15 %</t>
  </si>
  <si>
    <t>Dovolená 
8 %</t>
  </si>
  <si>
    <t>Nemoc 
4 %</t>
  </si>
  <si>
    <t>Jiné 
3 %</t>
  </si>
  <si>
    <t>103,6 %</t>
  </si>
  <si>
    <t>104,7 %</t>
  </si>
  <si>
    <t>105,8 %</t>
  </si>
  <si>
    <t>104,3 %</t>
  </si>
  <si>
    <t>105,1 %</t>
  </si>
  <si>
    <t>105,6 %</t>
  </si>
  <si>
    <t>105,3 %</t>
  </si>
  <si>
    <t>104,0 %</t>
  </si>
  <si>
    <t>104,4 %</t>
  </si>
  <si>
    <t>105,4 %</t>
  </si>
  <si>
    <t>105,0 %</t>
  </si>
  <si>
    <t>101,9 %</t>
  </si>
  <si>
    <t>103,1 %</t>
  </si>
  <si>
    <t>103,7 %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</si>
</sst>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 &quot;%&quot;"/>
    <numFmt numFmtId="168" formatCode="0.000000"/>
    <numFmt numFmtId="169" formatCode="#,##0\ &quot;Kč&quot;"/>
    <numFmt numFmtId="170" formatCode="#,##0.0"/>
    <numFmt numFmtId="171" formatCode="#,##0_ ;\-#,##0\ "/>
    <numFmt numFmtId="172" formatCode="#,##0.0_ ;\-#,##0.0\ "/>
    <numFmt numFmtId="173" formatCode="#,##0.00\ &quot;Kč&quot;"/>
    <numFmt numFmtId="174" formatCode="#,##0__"/>
    <numFmt numFmtId="175" formatCode="#,##0.0__"/>
    <numFmt numFmtId="176" formatCode="0.000"/>
    <numFmt numFmtId="177" formatCode="#,##0\ &quot;%&quot;"/>
    <numFmt numFmtId="178" formatCode="_-* #,##0\ _K_č_-;\-* #,##0\ _K_č_-;_-* &quot;-&quot;??\ _K_č_-;_-@_-"/>
    <numFmt numFmtId="179" formatCode="_-* #,##0.0\ _K_č_-;\-* #,##0.0\ _K_č_-;_-* &quot;-&quot;??\ _K_č_-;_-@_-"/>
    <numFmt numFmtId="180" formatCode="#,##0.00_ ;\-#,##0.00\ "/>
    <numFmt numFmtId="181" formatCode="#,##0__;\-\ #,##0__;* "/>
    <numFmt numFmtId="182" formatCode="#,##0;#,##0"/>
  </numFmts>
  <fonts count="115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2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181" fontId="3" fillId="0" borderId="0" applyFont="0" applyFill="0" applyBorder="0" applyAlignment="0" applyProtection="0"/>
    <xf numFmtId="0" fontId="80" fillId="0" borderId="1" applyNumberFormat="0" applyFill="0" applyAlignment="0" applyProtection="0"/>
    <xf numFmtId="165" fontId="79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81" fillId="20" borderId="2" applyNumberFormat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79" fillId="22" borderId="6" applyNumberFormat="0" applyFont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96" fillId="33" borderId="10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right" vertical="center"/>
    </xf>
    <xf numFmtId="0" fontId="4" fillId="0" borderId="0" xfId="54" applyFont="1">
      <alignment/>
      <protection/>
    </xf>
    <xf numFmtId="0" fontId="4" fillId="0" borderId="0" xfId="53" applyFont="1">
      <alignment/>
      <protection/>
    </xf>
    <xf numFmtId="0" fontId="97" fillId="0" borderId="0" xfId="52" applyFont="1">
      <alignment/>
      <protection/>
    </xf>
    <xf numFmtId="0" fontId="4" fillId="0" borderId="0" xfId="56" applyFont="1">
      <alignment/>
      <protection/>
    </xf>
    <xf numFmtId="0" fontId="98" fillId="0" borderId="0" xfId="57" applyFont="1" applyAlignment="1">
      <alignment horizontal="left" vertical="center"/>
      <protection/>
    </xf>
    <xf numFmtId="0" fontId="5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6" fillId="0" borderId="0" xfId="54" applyFont="1" applyFill="1" applyBorder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3" fontId="6" fillId="0" borderId="0" xfId="54" applyNumberFormat="1" applyFont="1" applyFill="1" applyBorder="1" applyAlignment="1">
      <alignment vertical="center"/>
      <protection/>
    </xf>
    <xf numFmtId="2" fontId="6" fillId="0" borderId="0" xfId="54" applyNumberFormat="1" applyFont="1" applyFill="1" applyBorder="1" applyAlignment="1">
      <alignment horizontal="left" vertical="center"/>
      <protection/>
    </xf>
    <xf numFmtId="0" fontId="10" fillId="0" borderId="0" xfId="54" applyFont="1">
      <alignment/>
      <protection/>
    </xf>
    <xf numFmtId="3" fontId="10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1" fillId="0" borderId="0" xfId="54" applyFont="1" applyFill="1" applyBorder="1" applyAlignment="1">
      <alignment vertical="center"/>
      <protection/>
    </xf>
    <xf numFmtId="170" fontId="11" fillId="0" borderId="0" xfId="54" applyNumberFormat="1" applyFont="1" applyFill="1" applyBorder="1" applyAlignment="1">
      <alignment vertical="center"/>
      <protection/>
    </xf>
    <xf numFmtId="2" fontId="11" fillId="0" borderId="0" xfId="54" applyNumberFormat="1" applyFont="1" applyFill="1" applyBorder="1" applyAlignment="1">
      <alignment horizontal="left" vertical="center"/>
      <protection/>
    </xf>
    <xf numFmtId="0" fontId="12" fillId="0" borderId="0" xfId="54" applyFont="1">
      <alignment/>
      <protection/>
    </xf>
    <xf numFmtId="3" fontId="12" fillId="0" borderId="0" xfId="54" applyNumberFormat="1" applyFont="1">
      <alignment/>
      <protection/>
    </xf>
    <xf numFmtId="0" fontId="8" fillId="0" borderId="0" xfId="54" applyFont="1" applyFill="1" applyBorder="1" applyAlignment="1">
      <alignment vertical="center"/>
      <protection/>
    </xf>
    <xf numFmtId="4" fontId="8" fillId="0" borderId="0" xfId="54" applyNumberFormat="1" applyFont="1" applyFill="1" applyBorder="1" applyAlignment="1">
      <alignment vertical="center"/>
      <protection/>
    </xf>
    <xf numFmtId="2" fontId="8" fillId="0" borderId="0" xfId="54" applyNumberFormat="1" applyFont="1" applyFill="1" applyBorder="1" applyAlignment="1">
      <alignment vertical="center"/>
      <protection/>
    </xf>
    <xf numFmtId="3" fontId="2" fillId="0" borderId="0" xfId="54" applyNumberFormat="1" applyFont="1">
      <alignment/>
      <protection/>
    </xf>
    <xf numFmtId="0" fontId="11" fillId="0" borderId="0" xfId="57" applyFont="1" applyFill="1" applyBorder="1" applyAlignment="1">
      <alignment horizontal="left" vertical="center" indent="1"/>
      <protection/>
    </xf>
    <xf numFmtId="0" fontId="11" fillId="0" borderId="0" xfId="57" applyFont="1" applyFill="1" applyBorder="1" applyAlignment="1" quotePrefix="1">
      <alignment vertical="center"/>
      <protection/>
    </xf>
    <xf numFmtId="171" fontId="11" fillId="0" borderId="0" xfId="52" applyNumberFormat="1" applyFont="1" applyFill="1" applyBorder="1" applyAlignment="1">
      <alignment horizontal="right" vertical="center"/>
      <protection/>
    </xf>
    <xf numFmtId="2" fontId="11" fillId="0" borderId="0" xfId="52" applyNumberFormat="1" applyFont="1" applyAlignment="1">
      <alignment vertical="center"/>
      <protection/>
    </xf>
    <xf numFmtId="166" fontId="12" fillId="0" borderId="0" xfId="54" applyNumberFormat="1" applyFont="1">
      <alignment/>
      <protection/>
    </xf>
    <xf numFmtId="171" fontId="11" fillId="0" borderId="0" xfId="52" applyNumberFormat="1" applyFont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indent="1"/>
      <protection/>
    </xf>
    <xf numFmtId="0" fontId="9" fillId="0" borderId="0" xfId="57" applyFont="1" applyFill="1" applyBorder="1" applyAlignment="1" quotePrefix="1">
      <alignment vertical="center"/>
      <protection/>
    </xf>
    <xf numFmtId="171" fontId="9" fillId="0" borderId="0" xfId="52" applyNumberFormat="1" applyFont="1" applyAlignment="1">
      <alignment horizontal="right" vertical="center"/>
      <protection/>
    </xf>
    <xf numFmtId="2" fontId="9" fillId="0" borderId="0" xfId="52" applyNumberFormat="1" applyFont="1" applyAlignment="1">
      <alignment vertical="center"/>
      <protection/>
    </xf>
    <xf numFmtId="166" fontId="2" fillId="0" borderId="0" xfId="54" applyNumberFormat="1" applyFont="1">
      <alignment/>
      <protection/>
    </xf>
    <xf numFmtId="2" fontId="6" fillId="0" borderId="0" xfId="52" applyNumberFormat="1" applyFont="1" applyAlignment="1">
      <alignment vertical="center"/>
      <protection/>
    </xf>
    <xf numFmtId="0" fontId="11" fillId="0" borderId="0" xfId="57" applyFont="1" applyAlignment="1">
      <alignment horizontal="left" vertical="center"/>
      <protection/>
    </xf>
    <xf numFmtId="170" fontId="11" fillId="0" borderId="0" xfId="54" applyNumberFormat="1" applyFont="1" applyFill="1" applyBorder="1" applyAlignment="1">
      <alignment horizontal="right" vertical="center"/>
      <protection/>
    </xf>
    <xf numFmtId="2" fontId="11" fillId="0" borderId="0" xfId="54" applyNumberFormat="1" applyFont="1" applyFill="1" applyBorder="1" applyAlignment="1">
      <alignment vertical="center"/>
      <protection/>
    </xf>
    <xf numFmtId="3" fontId="99" fillId="0" borderId="0" xfId="54" applyNumberFormat="1" applyFont="1">
      <alignment/>
      <protection/>
    </xf>
    <xf numFmtId="0" fontId="9" fillId="0" borderId="0" xfId="57" applyFont="1" applyAlignment="1">
      <alignment horizontal="left" vertical="center"/>
      <protection/>
    </xf>
    <xf numFmtId="0" fontId="13" fillId="0" borderId="0" xfId="54" applyFont="1" applyFill="1" applyBorder="1" applyAlignment="1">
      <alignment vertical="center"/>
      <protection/>
    </xf>
    <xf numFmtId="4" fontId="13" fillId="0" borderId="0" xfId="54" applyNumberFormat="1" applyFont="1" applyFill="1" applyBorder="1" applyAlignment="1">
      <alignment vertical="center"/>
      <protection/>
    </xf>
    <xf numFmtId="2" fontId="13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horizontal="left" vertical="center"/>
      <protection/>
    </xf>
    <xf numFmtId="172" fontId="11" fillId="0" borderId="0" xfId="52" applyNumberFormat="1" applyFont="1" applyAlignment="1">
      <alignment horizontal="right" vertical="center"/>
      <protection/>
    </xf>
    <xf numFmtId="0" fontId="8" fillId="0" borderId="0" xfId="54" applyFont="1" applyFill="1" applyBorder="1">
      <alignment/>
      <protection/>
    </xf>
    <xf numFmtId="2" fontId="6" fillId="0" borderId="0" xfId="52" applyNumberFormat="1" applyFont="1" applyAlignment="1">
      <alignment horizontal="left" vertical="center"/>
      <protection/>
    </xf>
    <xf numFmtId="2" fontId="14" fillId="0" borderId="0" xfId="52" applyNumberFormat="1" applyFont="1" applyAlignment="1">
      <alignment horizontal="left" vertical="center"/>
      <protection/>
    </xf>
    <xf numFmtId="170" fontId="6" fillId="0" borderId="0" xfId="54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horizontal="left" vertical="center"/>
      <protection/>
    </xf>
    <xf numFmtId="172" fontId="15" fillId="0" borderId="0" xfId="52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vertical="center"/>
      <protection/>
    </xf>
    <xf numFmtId="0" fontId="14" fillId="0" borderId="0" xfId="54" applyFont="1" applyFill="1" applyBorder="1" applyAlignment="1">
      <alignment vertical="center"/>
      <protection/>
    </xf>
    <xf numFmtId="2" fontId="17" fillId="0" borderId="0" xfId="52" applyNumberFormat="1" applyFont="1" applyAlignment="1">
      <alignment horizontal="left" vertical="center"/>
      <protection/>
    </xf>
    <xf numFmtId="0" fontId="0" fillId="0" borderId="0" xfId="52">
      <alignment/>
      <protection/>
    </xf>
    <xf numFmtId="172" fontId="17" fillId="0" borderId="0" xfId="52" applyNumberFormat="1" applyFont="1" applyFill="1" applyBorder="1" applyAlignment="1">
      <alignment vertical="center"/>
      <protection/>
    </xf>
    <xf numFmtId="2" fontId="17" fillId="0" borderId="0" xfId="52" applyNumberFormat="1" applyFont="1" applyAlignment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 applyBorder="1" applyAlignment="1">
      <alignment vertical="center"/>
      <protection/>
    </xf>
    <xf numFmtId="170" fontId="18" fillId="0" borderId="0" xfId="54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 applyBorder="1" applyAlignment="1">
      <alignment vertical="center"/>
      <protection/>
    </xf>
    <xf numFmtId="4" fontId="10" fillId="0" borderId="0" xfId="54" applyNumberFormat="1" applyFont="1" applyFill="1" applyBorder="1" applyAlignment="1">
      <alignment vertical="center"/>
      <protection/>
    </xf>
    <xf numFmtId="2" fontId="10" fillId="0" borderId="0" xfId="54" applyNumberFormat="1" applyFont="1" applyFill="1" applyBorder="1" applyAlignment="1">
      <alignment vertical="center"/>
      <protection/>
    </xf>
    <xf numFmtId="2" fontId="19" fillId="0" borderId="0" xfId="54" applyNumberFormat="1" applyFo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>
      <alignment/>
      <protection/>
    </xf>
    <xf numFmtId="0" fontId="100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2" applyFont="1">
      <alignment/>
      <protection/>
    </xf>
    <xf numFmtId="0" fontId="22" fillId="0" borderId="0" xfId="53" applyFont="1">
      <alignment/>
      <protection/>
    </xf>
    <xf numFmtId="0" fontId="98" fillId="0" borderId="0" xfId="57" applyFont="1" applyAlignment="1">
      <alignment horizontal="left" vertical="top"/>
      <protection/>
    </xf>
    <xf numFmtId="0" fontId="2" fillId="0" borderId="0" xfId="53" applyFont="1" applyAlignment="1">
      <alignment vertical="center"/>
      <protection/>
    </xf>
    <xf numFmtId="3" fontId="2" fillId="0" borderId="0" xfId="53" applyNumberFormat="1" applyFont="1" applyAlignment="1">
      <alignment vertical="center"/>
      <protection/>
    </xf>
    <xf numFmtId="0" fontId="2" fillId="0" borderId="0" xfId="53" applyFont="1">
      <alignment/>
      <protection/>
    </xf>
    <xf numFmtId="0" fontId="98" fillId="0" borderId="0" xfId="57" applyFont="1" applyAlignment="1">
      <alignment horizontal="right" vertical="top"/>
      <protection/>
    </xf>
    <xf numFmtId="0" fontId="18" fillId="0" borderId="0" xfId="61" applyFont="1" applyAlignment="1">
      <alignment horizontal="centerContinuous" vertical="center"/>
      <protection/>
    </xf>
    <xf numFmtId="0" fontId="2" fillId="34" borderId="0" xfId="53" applyFont="1" applyFill="1" applyAlignment="1">
      <alignment vertical="center"/>
      <protection/>
    </xf>
    <xf numFmtId="3" fontId="25" fillId="34" borderId="0" xfId="53" applyNumberFormat="1" applyFont="1" applyFill="1" applyAlignment="1">
      <alignment vertical="center"/>
      <protection/>
    </xf>
    <xf numFmtId="3" fontId="2" fillId="34" borderId="0" xfId="53" applyNumberFormat="1" applyFont="1" applyFill="1" applyAlignment="1">
      <alignment vertical="center"/>
      <protection/>
    </xf>
    <xf numFmtId="0" fontId="26" fillId="0" borderId="0" xfId="53" applyFont="1" applyFill="1">
      <alignment/>
      <protection/>
    </xf>
    <xf numFmtId="0" fontId="26" fillId="0" borderId="0" xfId="53" applyFont="1">
      <alignment/>
      <protection/>
    </xf>
    <xf numFmtId="0" fontId="101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70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70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70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70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70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70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7" applyFont="1" applyFill="1" applyBorder="1" applyAlignment="1">
      <alignment horizontal="left" vertical="center" indent="2"/>
    </xf>
    <xf numFmtId="170" fontId="26" fillId="33" borderId="0" xfId="58" applyNumberFormat="1" applyFont="1" applyFill="1" applyBorder="1" applyAlignment="1">
      <alignment horizontal="right" vertical="center" indent="5"/>
      <protection/>
    </xf>
    <xf numFmtId="170" fontId="26" fillId="33" borderId="0" xfId="58" applyNumberFormat="1" applyFont="1" applyFill="1" applyBorder="1" applyAlignment="1">
      <alignment horizontal="right" vertical="center" indent="6"/>
      <protection/>
    </xf>
    <xf numFmtId="170" fontId="26" fillId="33" borderId="0" xfId="58" applyNumberFormat="1" applyFont="1" applyFill="1" applyBorder="1" applyAlignment="1">
      <alignment horizontal="right" vertical="center" indent="4"/>
      <protection/>
    </xf>
    <xf numFmtId="170" fontId="26" fillId="33" borderId="0" xfId="58" applyNumberFormat="1" applyFont="1" applyFill="1" applyBorder="1" applyAlignment="1">
      <alignment horizontal="right" vertical="center" indent="3"/>
      <protection/>
    </xf>
    <xf numFmtId="166" fontId="26" fillId="33" borderId="0" xfId="64" applyNumberFormat="1" applyFont="1" applyFill="1" applyBorder="1" applyAlignment="1">
      <alignment horizontal="right" vertical="center" indent="1"/>
      <protection/>
    </xf>
    <xf numFmtId="0" fontId="2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6" fontId="102" fillId="33" borderId="15" xfId="60" applyNumberFormat="1" applyFont="1" applyFill="1" applyBorder="1" applyAlignment="1">
      <alignment horizontal="center" vertical="center"/>
      <protection/>
    </xf>
    <xf numFmtId="3" fontId="103" fillId="33" borderId="0" xfId="64" applyNumberFormat="1" applyFont="1" applyFill="1" applyBorder="1" applyAlignment="1">
      <alignment horizontal="left" vertical="center" indent="1"/>
      <protection/>
    </xf>
    <xf numFmtId="3" fontId="103" fillId="33" borderId="0" xfId="64" applyNumberFormat="1" applyFont="1" applyFill="1" applyBorder="1" applyAlignment="1">
      <alignment horizontal="center" vertical="center"/>
      <protection/>
    </xf>
    <xf numFmtId="3" fontId="102" fillId="33" borderId="0" xfId="64" applyNumberFormat="1" applyFont="1" applyFill="1" applyBorder="1" applyAlignment="1">
      <alignment horizontal="left" vertical="center" indent="1"/>
      <protection/>
    </xf>
    <xf numFmtId="3" fontId="102" fillId="33" borderId="0" xfId="64" applyNumberFormat="1" applyFont="1" applyFill="1" applyBorder="1" applyAlignment="1">
      <alignment horizontal="center" vertical="center"/>
      <protection/>
    </xf>
    <xf numFmtId="0" fontId="99" fillId="0" borderId="0" xfId="53" applyFont="1">
      <alignment/>
      <protection/>
    </xf>
    <xf numFmtId="0" fontId="18" fillId="0" borderId="0" xfId="57" applyFont="1" applyAlignment="1">
      <alignment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170" fontId="28" fillId="35" borderId="13" xfId="0" applyNumberFormat="1" applyFont="1" applyFill="1" applyBorder="1" applyAlignment="1">
      <alignment horizontal="right" vertical="center" wrapText="1" indent="2"/>
    </xf>
    <xf numFmtId="170" fontId="28" fillId="35" borderId="13" xfId="0" applyNumberFormat="1" applyFont="1" applyFill="1" applyBorder="1" applyAlignment="1">
      <alignment horizontal="right" vertical="center" wrapText="1" indent="4"/>
    </xf>
    <xf numFmtId="170" fontId="28" fillId="33" borderId="13" xfId="0" applyNumberFormat="1" applyFont="1" applyFill="1" applyBorder="1" applyAlignment="1">
      <alignment horizontal="right" vertical="center" wrapText="1" indent="3"/>
    </xf>
    <xf numFmtId="0" fontId="104" fillId="0" borderId="0" xfId="50" applyFont="1" applyBorder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2"/>
    </xf>
    <xf numFmtId="170" fontId="28" fillId="35" borderId="14" xfId="0" applyNumberFormat="1" applyFont="1" applyFill="1" applyBorder="1" applyAlignment="1">
      <alignment horizontal="right" vertical="center" wrapText="1" indent="4"/>
    </xf>
    <xf numFmtId="170" fontId="28" fillId="33" borderId="14" xfId="0" applyNumberFormat="1" applyFont="1" applyFill="1" applyBorder="1" applyAlignment="1">
      <alignment horizontal="right" vertical="center" wrapText="1" indent="3"/>
    </xf>
    <xf numFmtId="1" fontId="105" fillId="0" borderId="0" xfId="50" applyNumberFormat="1" applyFont="1" applyAlignment="1">
      <alignment horizontal="left"/>
      <protection/>
    </xf>
    <xf numFmtId="0" fontId="28" fillId="35" borderId="16" xfId="0" applyFont="1" applyFill="1" applyBorder="1" applyAlignment="1">
      <alignment horizontal="left" vertical="center" indent="2"/>
    </xf>
    <xf numFmtId="170" fontId="28" fillId="35" borderId="16" xfId="0" applyNumberFormat="1" applyFont="1" applyFill="1" applyBorder="1" applyAlignment="1">
      <alignment horizontal="right" vertical="center" wrapText="1" indent="2"/>
    </xf>
    <xf numFmtId="170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70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1"/>
    </xf>
    <xf numFmtId="0" fontId="104" fillId="0" borderId="0" xfId="50" applyFont="1">
      <alignment/>
      <protection/>
    </xf>
    <xf numFmtId="0" fontId="27" fillId="35" borderId="17" xfId="0" applyFont="1" applyFill="1" applyBorder="1" applyAlignment="1">
      <alignment horizontal="left" vertical="center" indent="2"/>
    </xf>
    <xf numFmtId="170" fontId="27" fillId="35" borderId="17" xfId="0" applyNumberFormat="1" applyFont="1" applyFill="1" applyBorder="1" applyAlignment="1">
      <alignment horizontal="right" vertical="center" wrapText="1" indent="2"/>
    </xf>
    <xf numFmtId="170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70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1"/>
    </xf>
    <xf numFmtId="0" fontId="30" fillId="0" borderId="0" xfId="60" applyFont="1" applyFill="1" applyBorder="1" applyAlignment="1">
      <alignment horizontal="left" vertical="center" indent="1"/>
      <protection/>
    </xf>
    <xf numFmtId="0" fontId="30" fillId="0" borderId="0" xfId="60" applyFont="1" applyFill="1" applyBorder="1" applyAlignment="1">
      <alignment horizontal="center" vertical="center"/>
      <protection/>
    </xf>
    <xf numFmtId="170" fontId="30" fillId="0" borderId="0" xfId="60" applyNumberFormat="1" applyFont="1" applyFill="1" applyBorder="1" applyAlignment="1">
      <alignment horizontal="right" vertical="center" indent="4"/>
      <protection/>
    </xf>
    <xf numFmtId="3" fontId="30" fillId="0" borderId="0" xfId="60" applyNumberFormat="1" applyFont="1" applyFill="1" applyBorder="1" applyAlignment="1">
      <alignment horizontal="right" vertical="center" indent="3"/>
      <protection/>
    </xf>
    <xf numFmtId="3" fontId="30" fillId="0" borderId="0" xfId="60" applyNumberFormat="1" applyFont="1" applyFill="1" applyBorder="1" applyAlignment="1">
      <alignment horizontal="center" vertical="center"/>
      <protection/>
    </xf>
    <xf numFmtId="170" fontId="30" fillId="0" borderId="0" xfId="60" applyNumberFormat="1" applyFont="1" applyFill="1" applyBorder="1" applyAlignment="1">
      <alignment horizontal="right" vertical="center" indent="2"/>
      <protection/>
    </xf>
    <xf numFmtId="170" fontId="30" fillId="0" borderId="0" xfId="60" applyNumberFormat="1" applyFont="1" applyFill="1" applyBorder="1" applyAlignment="1">
      <alignment horizontal="center" vertical="center"/>
      <protection/>
    </xf>
    <xf numFmtId="0" fontId="106" fillId="0" borderId="0" xfId="47" applyFont="1" applyFill="1" applyBorder="1" applyAlignment="1">
      <alignment horizontal="center"/>
    </xf>
    <xf numFmtId="0" fontId="107" fillId="0" borderId="0" xfId="50" applyFont="1" applyBorder="1">
      <alignment/>
      <protection/>
    </xf>
    <xf numFmtId="3" fontId="97" fillId="0" borderId="0" xfId="63" applyNumberFormat="1" applyFont="1" applyBorder="1" applyAlignment="1">
      <alignment horizontal="center"/>
      <protection/>
    </xf>
    <xf numFmtId="3" fontId="108" fillId="0" borderId="0" xfId="63" applyNumberFormat="1" applyFont="1" applyBorder="1" applyAlignment="1">
      <alignment horizontal="center"/>
      <protection/>
    </xf>
    <xf numFmtId="3" fontId="97" fillId="0" borderId="0" xfId="50" applyNumberFormat="1" applyFont="1">
      <alignment/>
      <protection/>
    </xf>
    <xf numFmtId="0" fontId="109" fillId="0" borderId="0" xfId="50" applyFont="1">
      <alignment/>
      <protection/>
    </xf>
    <xf numFmtId="0" fontId="97" fillId="0" borderId="0" xfId="53" applyFont="1">
      <alignment/>
      <protection/>
    </xf>
    <xf numFmtId="0" fontId="28" fillId="35" borderId="13" xfId="0" applyFont="1" applyFill="1" applyBorder="1" applyAlignment="1">
      <alignment horizontal="left" vertical="center" indent="1"/>
    </xf>
    <xf numFmtId="170" fontId="28" fillId="35" borderId="13" xfId="0" applyNumberFormat="1" applyFont="1" applyFill="1" applyBorder="1" applyAlignment="1">
      <alignment horizontal="left" vertical="center" wrapText="1" indent="1"/>
    </xf>
    <xf numFmtId="2" fontId="103" fillId="0" borderId="0" xfId="53" applyNumberFormat="1" applyFont="1">
      <alignment/>
      <protection/>
    </xf>
    <xf numFmtId="169" fontId="103" fillId="0" borderId="0" xfId="53" applyNumberFormat="1" applyFont="1">
      <alignment/>
      <protection/>
    </xf>
    <xf numFmtId="0" fontId="103" fillId="0" borderId="0" xfId="53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70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170" fontId="27" fillId="33" borderId="17" xfId="0" applyNumberFormat="1" applyFont="1" applyFill="1" applyBorder="1" applyAlignment="1">
      <alignment horizontal="right" vertical="center" wrapText="1" indent="4"/>
    </xf>
    <xf numFmtId="0" fontId="103" fillId="0" borderId="0" xfId="53" applyFont="1" applyFill="1">
      <alignment/>
      <protection/>
    </xf>
    <xf numFmtId="0" fontId="103" fillId="0" borderId="0" xfId="53" applyFont="1">
      <alignment/>
      <protection/>
    </xf>
    <xf numFmtId="170" fontId="2" fillId="0" borderId="0" xfId="53" applyNumberFormat="1" applyFont="1" applyFill="1">
      <alignment/>
      <protection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" fillId="0" borderId="0" xfId="53" applyNumberFormat="1" applyFont="1">
      <alignment/>
      <protection/>
    </xf>
    <xf numFmtId="3" fontId="26" fillId="0" borderId="0" xfId="53" applyNumberFormat="1" applyFont="1">
      <alignment/>
      <protection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8" fillId="0" borderId="0" xfId="57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2"/>
    </xf>
    <xf numFmtId="2" fontId="110" fillId="33" borderId="0" xfId="60" applyNumberFormat="1" applyFont="1" applyFill="1" applyAlignment="1">
      <alignment horizontal="left" vertical="center" indent="1"/>
      <protection/>
    </xf>
    <xf numFmtId="2" fontId="110" fillId="33" borderId="0" xfId="60" applyNumberFormat="1" applyFont="1" applyFill="1" applyAlignment="1">
      <alignment horizontal="left" vertical="center"/>
      <protection/>
    </xf>
    <xf numFmtId="170" fontId="110" fillId="33" borderId="0" xfId="60" applyNumberFormat="1" applyFont="1" applyFill="1" applyAlignment="1">
      <alignment horizontal="right" vertical="center" indent="4"/>
      <protection/>
    </xf>
    <xf numFmtId="170" fontId="110" fillId="33" borderId="0" xfId="60" applyNumberFormat="1" applyFont="1" applyFill="1" applyAlignment="1">
      <alignment horizontal="right" vertical="center" indent="2"/>
      <protection/>
    </xf>
    <xf numFmtId="3" fontId="110" fillId="33" borderId="0" xfId="60" applyNumberFormat="1" applyFont="1" applyFill="1" applyAlignment="1">
      <alignment horizontal="right" vertical="center" indent="1"/>
      <protection/>
    </xf>
    <xf numFmtId="170" fontId="110" fillId="33" borderId="0" xfId="60" applyNumberFormat="1" applyFont="1" applyFill="1" applyAlignment="1">
      <alignment horizontal="right" vertical="center" indent="1"/>
      <protection/>
    </xf>
    <xf numFmtId="166" fontId="110" fillId="33" borderId="0" xfId="60" applyNumberFormat="1" applyFont="1" applyFill="1" applyAlignment="1">
      <alignment horizontal="right" vertical="center" indent="1"/>
      <protection/>
    </xf>
    <xf numFmtId="0" fontId="28" fillId="36" borderId="14" xfId="0" applyFont="1" applyFill="1" applyBorder="1" applyAlignment="1">
      <alignment horizontal="left" vertical="center" indent="1"/>
    </xf>
    <xf numFmtId="170" fontId="28" fillId="36" borderId="14" xfId="0" applyNumberFormat="1" applyFont="1" applyFill="1" applyBorder="1" applyAlignment="1">
      <alignment horizontal="right" vertical="center" wrapText="1" indent="3"/>
    </xf>
    <xf numFmtId="170" fontId="28" fillId="36" borderId="14" xfId="0" applyNumberFormat="1" applyFont="1" applyFill="1" applyBorder="1" applyAlignment="1">
      <alignment horizontal="right" vertical="center" wrapText="1" indent="2"/>
    </xf>
    <xf numFmtId="170" fontId="28" fillId="36" borderId="14" xfId="0" applyNumberFormat="1" applyFont="1" applyFill="1" applyBorder="1" applyAlignment="1">
      <alignment horizontal="right" vertical="center" wrapText="1" indent="1"/>
    </xf>
    <xf numFmtId="2" fontId="103" fillId="33" borderId="0" xfId="60" applyNumberFormat="1" applyFont="1" applyFill="1" applyAlignment="1">
      <alignment vertical="center"/>
      <protection/>
    </xf>
    <xf numFmtId="2" fontId="30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70" fontId="28" fillId="36" borderId="13" xfId="0" applyNumberFormat="1" applyFont="1" applyFill="1" applyBorder="1" applyAlignment="1">
      <alignment horizontal="right" vertical="center" wrapText="1" indent="3"/>
    </xf>
    <xf numFmtId="170" fontId="28" fillId="36" borderId="13" xfId="0" applyNumberFormat="1" applyFont="1" applyFill="1" applyBorder="1" applyAlignment="1">
      <alignment horizontal="right" vertical="center" wrapText="1" indent="2"/>
    </xf>
    <xf numFmtId="170" fontId="28" fillId="36" borderId="13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1"/>
    </xf>
    <xf numFmtId="170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2"/>
    </xf>
    <xf numFmtId="3" fontId="26" fillId="0" borderId="0" xfId="60" applyNumberFormat="1" applyFont="1" applyFill="1" applyAlignment="1">
      <alignment horizontal="left" vertical="center" indent="1"/>
      <protection/>
    </xf>
    <xf numFmtId="170" fontId="26" fillId="0" borderId="0" xfId="60" applyNumberFormat="1" applyFont="1" applyFill="1" applyAlignment="1">
      <alignment horizontal="right" vertical="center" indent="3"/>
      <protection/>
    </xf>
    <xf numFmtId="3" fontId="30" fillId="0" borderId="0" xfId="60" applyNumberFormat="1" applyFont="1" applyFill="1" applyAlignment="1">
      <alignment horizontal="right" vertical="center" indent="1"/>
      <protection/>
    </xf>
    <xf numFmtId="3" fontId="26" fillId="0" borderId="0" xfId="60" applyNumberFormat="1" applyFont="1" applyFill="1" applyAlignment="1">
      <alignment horizontal="right" vertical="center" indent="1"/>
      <protection/>
    </xf>
    <xf numFmtId="166" fontId="26" fillId="0" borderId="0" xfId="60" applyNumberFormat="1" applyFont="1" applyFill="1" applyAlignment="1">
      <alignment horizontal="right" vertical="center" indent="2"/>
      <protection/>
    </xf>
    <xf numFmtId="166" fontId="26" fillId="0" borderId="0" xfId="60" applyNumberFormat="1" applyFont="1" applyFill="1" applyAlignment="1">
      <alignment horizontal="center" vertical="center"/>
      <protection/>
    </xf>
    <xf numFmtId="0" fontId="2" fillId="0" borderId="0" xfId="52" applyFont="1">
      <alignment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101" fillId="26" borderId="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left" vertical="center"/>
    </xf>
    <xf numFmtId="170" fontId="28" fillId="36" borderId="13" xfId="0" applyNumberFormat="1" applyFont="1" applyFill="1" applyBorder="1" applyAlignment="1">
      <alignment horizontal="right" vertical="center" wrapText="1" indent="4"/>
    </xf>
    <xf numFmtId="170" fontId="28" fillId="36" borderId="13" xfId="0" applyNumberFormat="1" applyFont="1" applyFill="1" applyBorder="1" applyAlignment="1">
      <alignment horizontal="center" vertical="center" wrapText="1"/>
    </xf>
    <xf numFmtId="0" fontId="26" fillId="0" borderId="0" xfId="52" applyFont="1">
      <alignment/>
      <protection/>
    </xf>
    <xf numFmtId="2" fontId="102" fillId="33" borderId="0" xfId="60" applyNumberFormat="1" applyFont="1" applyFill="1" applyAlignment="1">
      <alignment vertical="center"/>
      <protection/>
    </xf>
    <xf numFmtId="0" fontId="97" fillId="33" borderId="0" xfId="52" applyFont="1" applyFill="1">
      <alignment/>
      <protection/>
    </xf>
    <xf numFmtId="0" fontId="28" fillId="0" borderId="13" xfId="0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70" fontId="28" fillId="0" borderId="13" xfId="0" applyNumberFormat="1" applyFont="1" applyFill="1" applyBorder="1" applyAlignment="1">
      <alignment horizontal="right" vertical="center" wrapText="1" indent="1"/>
    </xf>
    <xf numFmtId="170" fontId="28" fillId="0" borderId="13" xfId="0" applyNumberFormat="1" applyFont="1" applyFill="1" applyBorder="1" applyAlignment="1">
      <alignment horizontal="center" vertical="center" wrapText="1"/>
    </xf>
    <xf numFmtId="0" fontId="26" fillId="0" borderId="0" xfId="62" applyFont="1">
      <alignment/>
      <protection/>
    </xf>
    <xf numFmtId="0" fontId="2" fillId="0" borderId="0" xfId="52" applyFont="1" applyFill="1">
      <alignment/>
      <protection/>
    </xf>
    <xf numFmtId="174" fontId="2" fillId="0" borderId="0" xfId="52" applyNumberFormat="1" applyFont="1" applyFill="1">
      <alignment/>
      <protection/>
    </xf>
    <xf numFmtId="175" fontId="2" fillId="0" borderId="0" xfId="52" applyNumberFormat="1" applyFont="1" applyFill="1" applyAlignment="1">
      <alignment horizontal="right"/>
      <protection/>
    </xf>
    <xf numFmtId="0" fontId="4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0" fillId="0" borderId="0" xfId="53" applyFont="1" applyBorder="1">
      <alignment/>
      <protection/>
    </xf>
    <xf numFmtId="0" fontId="21" fillId="0" borderId="0" xfId="52" applyFont="1" applyBorder="1">
      <alignment/>
      <protection/>
    </xf>
    <xf numFmtId="0" fontId="20" fillId="0" borderId="0" xfId="56" applyFont="1" applyBorder="1">
      <alignment/>
      <protection/>
    </xf>
    <xf numFmtId="166" fontId="10" fillId="0" borderId="0" xfId="54" applyNumberFormat="1" applyFont="1">
      <alignment/>
      <protection/>
    </xf>
    <xf numFmtId="176" fontId="10" fillId="0" borderId="0" xfId="66" applyNumberFormat="1" applyFont="1" applyAlignment="1">
      <alignment/>
    </xf>
    <xf numFmtId="3" fontId="16" fillId="0" borderId="0" xfId="54" applyNumberFormat="1" applyFont="1" applyFill="1" applyBorder="1" applyAlignment="1">
      <alignment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166" fontId="11" fillId="0" borderId="0" xfId="52" applyNumberFormat="1" applyFont="1" applyFill="1" applyBorder="1" applyAlignment="1">
      <alignment vertical="center"/>
      <protection/>
    </xf>
    <xf numFmtId="2" fontId="32" fillId="0" borderId="0" xfId="52" applyNumberFormat="1" applyFont="1" applyAlignment="1">
      <alignment vertical="center"/>
      <protection/>
    </xf>
    <xf numFmtId="166" fontId="32" fillId="0" borderId="0" xfId="52" applyNumberFormat="1" applyFont="1" applyAlignment="1">
      <alignment horizontal="right" vertical="center"/>
      <protection/>
    </xf>
    <xf numFmtId="171" fontId="33" fillId="0" borderId="0" xfId="52" applyNumberFormat="1" applyFont="1" applyAlignment="1">
      <alignment horizontal="right" vertical="center"/>
      <protection/>
    </xf>
    <xf numFmtId="2" fontId="33" fillId="0" borderId="0" xfId="52" applyNumberFormat="1" applyFont="1" applyAlignment="1">
      <alignment vertical="center"/>
      <protection/>
    </xf>
    <xf numFmtId="166" fontId="6" fillId="0" borderId="0" xfId="52" applyNumberFormat="1" applyFont="1" applyFill="1" applyBorder="1" applyAlignment="1">
      <alignment vertical="center"/>
      <protection/>
    </xf>
    <xf numFmtId="2" fontId="34" fillId="0" borderId="0" xfId="52" applyNumberFormat="1" applyFont="1" applyAlignment="1">
      <alignment vertical="center"/>
      <protection/>
    </xf>
    <xf numFmtId="166" fontId="11" fillId="0" borderId="0" xfId="54" applyNumberFormat="1" applyFont="1" applyFill="1" applyBorder="1" applyAlignment="1">
      <alignment vertical="center"/>
      <protection/>
    </xf>
    <xf numFmtId="166" fontId="10" fillId="0" borderId="0" xfId="52" applyNumberFormat="1" applyFont="1" applyFill="1" applyBorder="1" applyAlignment="1">
      <alignment vertical="center"/>
      <protection/>
    </xf>
    <xf numFmtId="2" fontId="35" fillId="0" borderId="0" xfId="52" applyNumberFormat="1" applyFont="1" applyAlignment="1">
      <alignment vertical="center"/>
      <protection/>
    </xf>
    <xf numFmtId="0" fontId="111" fillId="0" borderId="0" xfId="54" applyFont="1">
      <alignment/>
      <protection/>
    </xf>
    <xf numFmtId="0" fontId="12" fillId="0" borderId="0" xfId="54" applyFont="1" applyFill="1" applyBorder="1" applyAlignment="1">
      <alignment horizontal="left" vertical="center"/>
      <protection/>
    </xf>
    <xf numFmtId="172" fontId="12" fillId="0" borderId="0" xfId="52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left" vertical="center"/>
      <protection/>
    </xf>
    <xf numFmtId="0" fontId="112" fillId="0" borderId="0" xfId="54" applyFont="1">
      <alignment/>
      <protection/>
    </xf>
    <xf numFmtId="170" fontId="12" fillId="0" borderId="0" xfId="54" applyNumberFormat="1" applyFont="1" applyFill="1" applyBorder="1" applyAlignment="1">
      <alignment vertical="center"/>
      <protection/>
    </xf>
    <xf numFmtId="0" fontId="112" fillId="0" borderId="0" xfId="55" applyFont="1">
      <alignment/>
      <protection/>
    </xf>
    <xf numFmtId="166" fontId="113" fillId="0" borderId="0" xfId="55" applyNumberFormat="1" applyFont="1">
      <alignment/>
      <protection/>
    </xf>
    <xf numFmtId="177" fontId="112" fillId="0" borderId="0" xfId="55" applyNumberFormat="1" applyFont="1">
      <alignment/>
      <protection/>
    </xf>
    <xf numFmtId="166" fontId="112" fillId="0" borderId="0" xfId="55" applyNumberFormat="1" applyFont="1">
      <alignment/>
      <protection/>
    </xf>
    <xf numFmtId="0" fontId="4" fillId="33" borderId="0" xfId="57" applyFont="1" applyFill="1">
      <alignment/>
      <protection/>
    </xf>
    <xf numFmtId="0" fontId="20" fillId="33" borderId="0" xfId="53" applyFont="1" applyFill="1">
      <alignment/>
      <protection/>
    </xf>
    <xf numFmtId="0" fontId="21" fillId="33" borderId="0" xfId="52" applyFont="1" applyFill="1">
      <alignment/>
      <protection/>
    </xf>
    <xf numFmtId="0" fontId="22" fillId="33" borderId="0" xfId="53" applyFont="1" applyFill="1">
      <alignment/>
      <protection/>
    </xf>
    <xf numFmtId="0" fontId="2" fillId="0" borderId="0" xfId="57" applyFont="1" applyAlignment="1">
      <alignment vertical="center"/>
      <protection/>
    </xf>
    <xf numFmtId="0" fontId="2" fillId="33" borderId="0" xfId="57" applyFont="1" applyFill="1">
      <alignment/>
      <protection/>
    </xf>
    <xf numFmtId="0" fontId="23" fillId="0" borderId="0" xfId="61" applyFont="1" applyAlignment="1">
      <alignment vertical="center"/>
      <protection/>
    </xf>
    <xf numFmtId="0" fontId="12" fillId="0" borderId="0" xfId="57" applyFont="1" applyAlignment="1">
      <alignment horizontal="centerContinuous" vertical="center"/>
      <protection/>
    </xf>
    <xf numFmtId="0" fontId="2" fillId="0" borderId="0" xfId="57" applyFont="1" applyAlignment="1">
      <alignment horizontal="centerContinuous" vertical="center"/>
      <protection/>
    </xf>
    <xf numFmtId="0" fontId="2" fillId="0" borderId="0" xfId="57" applyFont="1">
      <alignment/>
      <protection/>
    </xf>
    <xf numFmtId="0" fontId="101" fillId="35" borderId="19" xfId="0" applyFont="1" applyFill="1" applyBorder="1" applyAlignment="1">
      <alignment horizontal="centerContinuous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1" fillId="33" borderId="0" xfId="57" applyFont="1" applyFill="1">
      <alignment/>
      <protection/>
    </xf>
    <xf numFmtId="170" fontId="27" fillId="35" borderId="12" xfId="0" applyNumberFormat="1" applyFont="1" applyFill="1" applyBorder="1" applyAlignment="1">
      <alignment horizontal="right" vertical="center" wrapText="1" indent="1"/>
    </xf>
    <xf numFmtId="170" fontId="27" fillId="36" borderId="21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2"/>
    </xf>
    <xf numFmtId="170" fontId="27" fillId="0" borderId="12" xfId="0" applyNumberFormat="1" applyFont="1" applyFill="1" applyBorder="1" applyAlignment="1">
      <alignment horizontal="right" vertical="center" wrapText="1" indent="1"/>
    </xf>
    <xf numFmtId="170" fontId="27" fillId="36" borderId="12" xfId="0" applyNumberFormat="1" applyFont="1" applyFill="1" applyBorder="1" applyAlignment="1">
      <alignment horizontal="right" vertical="center" wrapText="1" indent="1"/>
    </xf>
    <xf numFmtId="170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7" applyFont="1" applyFill="1" applyBorder="1" applyAlignment="1">
      <alignment vertical="center"/>
      <protection/>
    </xf>
    <xf numFmtId="49" fontId="2" fillId="33" borderId="0" xfId="57" applyNumberFormat="1" applyFont="1" applyFill="1" applyAlignment="1">
      <alignment/>
      <protection/>
    </xf>
    <xf numFmtId="166" fontId="2" fillId="33" borderId="0" xfId="57" applyNumberFormat="1" applyFont="1" applyFill="1" applyBorder="1" applyAlignment="1">
      <alignment vertical="center"/>
      <protection/>
    </xf>
    <xf numFmtId="175" fontId="2" fillId="33" borderId="0" xfId="57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1"/>
    </xf>
    <xf numFmtId="170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7" applyNumberFormat="1" applyFont="1" applyFill="1">
      <alignment/>
      <protection/>
    </xf>
    <xf numFmtId="166" fontId="2" fillId="33" borderId="0" xfId="57" applyNumberFormat="1" applyFont="1" applyFill="1">
      <alignment/>
      <protection/>
    </xf>
    <xf numFmtId="175" fontId="21" fillId="33" borderId="0" xfId="57" applyNumberFormat="1" applyFont="1" applyFill="1">
      <alignment/>
      <protection/>
    </xf>
    <xf numFmtId="166" fontId="21" fillId="33" borderId="0" xfId="57" applyNumberFormat="1" applyFont="1" applyFill="1">
      <alignment/>
      <protection/>
    </xf>
    <xf numFmtId="0" fontId="28" fillId="33" borderId="0" xfId="47" applyFont="1" applyFill="1" applyBorder="1" applyAlignment="1">
      <alignment horizontal="left" vertical="center" indent="1"/>
    </xf>
    <xf numFmtId="170" fontId="26" fillId="33" borderId="0" xfId="47" applyNumberFormat="1" applyFont="1" applyFill="1" applyBorder="1" applyAlignment="1">
      <alignment horizontal="right" vertical="center" indent="1"/>
    </xf>
    <xf numFmtId="166" fontId="26" fillId="33" borderId="0" xfId="47" applyNumberFormat="1" applyFont="1" applyFill="1" applyBorder="1" applyAlignment="1">
      <alignment horizontal="right" vertical="center" indent="2"/>
    </xf>
    <xf numFmtId="49" fontId="21" fillId="33" borderId="0" xfId="57" applyNumberFormat="1" applyFont="1" applyFill="1">
      <alignment/>
      <protection/>
    </xf>
    <xf numFmtId="166" fontId="21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>
      <alignment/>
      <protection/>
    </xf>
    <xf numFmtId="166" fontId="97" fillId="33" borderId="0" xfId="57" applyNumberFormat="1" applyFont="1" applyFill="1" applyAlignment="1">
      <alignment horizontal="center"/>
      <protection/>
    </xf>
    <xf numFmtId="0" fontId="4" fillId="33" borderId="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0" xfId="57" applyFont="1" applyAlignment="1">
      <alignment horizontal="center" vertical="center"/>
      <protection/>
    </xf>
    <xf numFmtId="0" fontId="26" fillId="33" borderId="0" xfId="57" applyFont="1" applyFill="1" applyBorder="1">
      <alignment/>
      <protection/>
    </xf>
    <xf numFmtId="0" fontId="26" fillId="33" borderId="0" xfId="57" applyFont="1" applyFill="1">
      <alignment/>
      <protection/>
    </xf>
    <xf numFmtId="0" fontId="36" fillId="33" borderId="0" xfId="57" applyFont="1" applyFill="1">
      <alignment/>
      <protection/>
    </xf>
    <xf numFmtId="170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7" applyFont="1" applyFill="1" applyBorder="1" applyAlignment="1">
      <alignment vertical="center"/>
      <protection/>
    </xf>
    <xf numFmtId="49" fontId="36" fillId="33" borderId="0" xfId="57" applyNumberFormat="1" applyFont="1" applyFill="1" applyAlignment="1">
      <alignment/>
      <protection/>
    </xf>
    <xf numFmtId="166" fontId="36" fillId="33" borderId="0" xfId="57" applyNumberFormat="1" applyFont="1" applyFill="1" applyBorder="1" applyAlignment="1">
      <alignment vertical="center"/>
      <protection/>
    </xf>
    <xf numFmtId="175" fontId="36" fillId="33" borderId="0" xfId="57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7" applyNumberFormat="1" applyFont="1" applyFill="1">
      <alignment/>
      <protection/>
    </xf>
    <xf numFmtId="166" fontId="36" fillId="33" borderId="0" xfId="57" applyNumberFormat="1" applyFont="1" applyFill="1">
      <alignment/>
      <protection/>
    </xf>
    <xf numFmtId="170" fontId="28" fillId="35" borderId="16" xfId="0" applyNumberFormat="1" applyFont="1" applyFill="1" applyBorder="1" applyAlignment="1">
      <alignment horizontal="right" vertical="center" wrapText="1" indent="1"/>
    </xf>
    <xf numFmtId="170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2"/>
    </xf>
    <xf numFmtId="170" fontId="28" fillId="0" borderId="16" xfId="0" applyNumberFormat="1" applyFont="1" applyFill="1" applyBorder="1" applyAlignment="1">
      <alignment horizontal="right" vertical="center" wrapText="1" indent="1"/>
    </xf>
    <xf numFmtId="170" fontId="27" fillId="35" borderId="17" xfId="0" applyNumberFormat="1" applyFont="1" applyFill="1" applyBorder="1" applyAlignment="1">
      <alignment horizontal="right" vertical="center" wrapText="1" indent="1"/>
    </xf>
    <xf numFmtId="170" fontId="27" fillId="36" borderId="17" xfId="0" applyNumberFormat="1" applyFont="1" applyFill="1" applyBorder="1" applyAlignment="1">
      <alignment horizontal="right" vertical="center" wrapText="1" indent="1"/>
    </xf>
    <xf numFmtId="170" fontId="27" fillId="0" borderId="17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2"/>
    </xf>
    <xf numFmtId="0" fontId="2" fillId="0" borderId="0" xfId="57" applyFont="1" applyFill="1" applyBorder="1">
      <alignment/>
      <protection/>
    </xf>
    <xf numFmtId="0" fontId="26" fillId="0" borderId="0" xfId="60" applyFont="1" applyFill="1" applyBorder="1" applyAlignment="1">
      <alignment horizontal="left" vertical="center" indent="1"/>
      <protection/>
    </xf>
    <xf numFmtId="0" fontId="26" fillId="0" borderId="0" xfId="47" applyFont="1" applyFill="1" applyBorder="1" applyAlignment="1">
      <alignment horizontal="left" vertical="center" indent="1"/>
    </xf>
    <xf numFmtId="0" fontId="30" fillId="0" borderId="0" xfId="60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70" fontId="28" fillId="35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vertical="center" wrapText="1"/>
    </xf>
    <xf numFmtId="170" fontId="28" fillId="0" borderId="14" xfId="0" applyNumberFormat="1" applyFont="1" applyFill="1" applyBorder="1" applyAlignment="1">
      <alignment vertical="center" wrapText="1"/>
    </xf>
    <xf numFmtId="49" fontId="21" fillId="33" borderId="0" xfId="57" applyNumberFormat="1" applyFont="1" applyFill="1" applyAlignment="1">
      <alignment/>
      <protection/>
    </xf>
    <xf numFmtId="2" fontId="114" fillId="33" borderId="0" xfId="60" applyNumberFormat="1" applyFont="1" applyFill="1" applyAlignment="1">
      <alignment horizontal="left" vertical="center" indent="1"/>
      <protection/>
    </xf>
    <xf numFmtId="2" fontId="114" fillId="33" borderId="0" xfId="60" applyNumberFormat="1" applyFont="1" applyFill="1" applyAlignment="1">
      <alignment horizontal="left" vertical="center"/>
      <protection/>
    </xf>
    <xf numFmtId="170" fontId="110" fillId="33" borderId="16" xfId="60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70" fontId="28" fillId="36" borderId="14" xfId="0" applyNumberFormat="1" applyFont="1" applyFill="1" applyBorder="1" applyAlignment="1">
      <alignment horizontal="left" vertical="center" wrapText="1" indent="1"/>
    </xf>
    <xf numFmtId="170" fontId="28" fillId="36" borderId="14" xfId="0" applyNumberFormat="1" applyFont="1" applyFill="1" applyBorder="1" applyAlignment="1">
      <alignment horizontal="right" vertical="center" wrapText="1"/>
    </xf>
    <xf numFmtId="170" fontId="28" fillId="36" borderId="14" xfId="0" applyNumberFormat="1" applyFont="1" applyFill="1" applyBorder="1" applyAlignment="1">
      <alignment vertical="center" wrapText="1"/>
    </xf>
    <xf numFmtId="170" fontId="97" fillId="33" borderId="0" xfId="57" applyNumberFormat="1" applyFont="1" applyFill="1" applyBorder="1" applyAlignment="1">
      <alignment vertical="center"/>
      <protection/>
    </xf>
    <xf numFmtId="170" fontId="2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 applyBorder="1" applyAlignment="1">
      <alignment vertical="center"/>
      <protection/>
    </xf>
    <xf numFmtId="49" fontId="97" fillId="33" borderId="0" xfId="57" applyNumberFormat="1" applyFont="1" applyFill="1">
      <alignment/>
      <protection/>
    </xf>
    <xf numFmtId="166" fontId="97" fillId="33" borderId="0" xfId="57" applyNumberFormat="1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70" fontId="28" fillId="36" borderId="13" xfId="0" applyNumberFormat="1" applyFont="1" applyFill="1" applyBorder="1" applyAlignment="1">
      <alignment horizontal="left" vertical="center" wrapText="1" indent="1"/>
    </xf>
    <xf numFmtId="170" fontId="28" fillId="36" borderId="13" xfId="0" applyNumberFormat="1" applyFont="1" applyFill="1" applyBorder="1" applyAlignment="1">
      <alignment horizontal="right" vertical="center" wrapText="1"/>
    </xf>
    <xf numFmtId="170" fontId="28" fillId="36" borderId="13" xfId="0" applyNumberFormat="1" applyFont="1" applyFill="1" applyBorder="1" applyAlignment="1">
      <alignment vertical="center" wrapText="1"/>
    </xf>
    <xf numFmtId="0" fontId="27" fillId="35" borderId="17" xfId="0" applyFont="1" applyFill="1" applyBorder="1" applyAlignment="1">
      <alignment horizontal="left" vertical="center"/>
    </xf>
    <xf numFmtId="170" fontId="27" fillId="35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vertical="center" wrapText="1"/>
    </xf>
    <xf numFmtId="170" fontId="27" fillId="0" borderId="17" xfId="0" applyNumberFormat="1" applyFont="1" applyFill="1" applyBorder="1" applyAlignment="1">
      <alignment vertical="center" wrapText="1"/>
    </xf>
    <xf numFmtId="0" fontId="4" fillId="0" borderId="0" xfId="59" applyFont="1">
      <alignment/>
      <protection/>
    </xf>
    <xf numFmtId="0" fontId="20" fillId="0" borderId="0" xfId="59" applyFont="1">
      <alignment/>
      <protection/>
    </xf>
    <xf numFmtId="0" fontId="20" fillId="0" borderId="0" xfId="57" applyFont="1">
      <alignment/>
      <protection/>
    </xf>
    <xf numFmtId="0" fontId="2" fillId="0" borderId="0" xfId="59" applyFont="1">
      <alignment/>
      <protection/>
    </xf>
    <xf numFmtId="0" fontId="101" fillId="35" borderId="0" xfId="0" applyFont="1" applyFill="1" applyBorder="1" applyAlignment="1">
      <alignment horizontal="center" vertical="center" wrapText="1"/>
    </xf>
    <xf numFmtId="170" fontId="28" fillId="36" borderId="13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0" fontId="2" fillId="0" borderId="0" xfId="59" applyFont="1" applyFill="1">
      <alignment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101" fillId="35" borderId="22" xfId="0" applyFont="1" applyFill="1" applyBorder="1" applyAlignment="1">
      <alignment horizontal="center" vertical="center" wrapText="1"/>
    </xf>
    <xf numFmtId="0" fontId="101" fillId="35" borderId="23" xfId="0" applyFont="1" applyFill="1" applyBorder="1" applyAlignment="1">
      <alignment horizontal="center" vertical="center" wrapText="1"/>
    </xf>
    <xf numFmtId="0" fontId="101" fillId="35" borderId="24" xfId="0" applyFont="1" applyFill="1" applyBorder="1" applyAlignment="1">
      <alignment horizontal="center" vertical="center" wrapText="1"/>
    </xf>
    <xf numFmtId="0" fontId="101" fillId="35" borderId="25" xfId="0" applyFont="1" applyFill="1" applyBorder="1" applyAlignment="1">
      <alignment horizontal="center" vertical="center" wrapText="1"/>
    </xf>
    <xf numFmtId="0" fontId="101" fillId="35" borderId="26" xfId="0" applyFont="1" applyFill="1" applyBorder="1" applyAlignment="1">
      <alignment horizontal="center" vertical="center" wrapText="1"/>
    </xf>
    <xf numFmtId="0" fontId="101" fillId="35" borderId="27" xfId="0" applyFont="1" applyFill="1" applyBorder="1" applyAlignment="1">
      <alignment horizontal="center" vertical="center" wrapText="1"/>
    </xf>
    <xf numFmtId="0" fontId="101" fillId="35" borderId="28" xfId="0" applyFont="1" applyFill="1" applyBorder="1" applyAlignment="1">
      <alignment horizontal="center" vertical="center" wrapText="1"/>
    </xf>
    <xf numFmtId="173" fontId="101" fillId="35" borderId="26" xfId="0" applyNumberFormat="1" applyFont="1" applyFill="1" applyBorder="1" applyAlignment="1">
      <alignment horizontal="center" vertical="center" wrapText="1"/>
    </xf>
    <xf numFmtId="173" fontId="101" fillId="35" borderId="27" xfId="0" applyNumberFormat="1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101" fillId="35" borderId="29" xfId="0" applyFont="1" applyFill="1" applyBorder="1" applyAlignment="1">
      <alignment horizontal="center" vertical="center" wrapText="1"/>
    </xf>
    <xf numFmtId="0" fontId="101" fillId="35" borderId="30" xfId="0" applyFont="1" applyFill="1" applyBorder="1" applyAlignment="1">
      <alignment horizontal="center" vertical="center" wrapText="1"/>
    </xf>
    <xf numFmtId="0" fontId="23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01" fillId="35" borderId="0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101" fillId="35" borderId="32" xfId="0" applyFont="1" applyFill="1" applyBorder="1" applyAlignment="1">
      <alignment horizontal="center" vertical="center" wrapText="1"/>
    </xf>
    <xf numFmtId="0" fontId="101" fillId="35" borderId="33" xfId="0" applyFont="1" applyFill="1" applyBorder="1" applyAlignment="1">
      <alignment horizontal="center" vertical="center" wrapText="1"/>
    </xf>
    <xf numFmtId="0" fontId="101" fillId="35" borderId="34" xfId="0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center"/>
      <protection/>
    </xf>
    <xf numFmtId="0" fontId="5" fillId="0" borderId="0" xfId="54" applyFont="1" applyAlignment="1">
      <alignment horizontal="center"/>
      <protection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Comma [0]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10" xfId="48"/>
    <cellStyle name="normální 2 2 2 3 2" xfId="49"/>
    <cellStyle name="normální 2 3 3" xfId="50"/>
    <cellStyle name="normální 2 4" xfId="51"/>
    <cellStyle name="normální 3" xfId="52"/>
    <cellStyle name="normální_021 ISPV" xfId="53"/>
    <cellStyle name="normální_022 ISPV" xfId="54"/>
    <cellStyle name="normální_022 ISPV 2" xfId="55"/>
    <cellStyle name="normální_022 ISPVNP vaz" xfId="56"/>
    <cellStyle name="normální_022 ISPVP vaz" xfId="57"/>
    <cellStyle name="normální_022 ISPVP vaz 3" xfId="58"/>
    <cellStyle name="normální_994 ISPV podnikatelská sféra" xfId="59"/>
    <cellStyle name="normální_ISPV984" xfId="60"/>
    <cellStyle name="normální_M1 vazena" xfId="61"/>
    <cellStyle name="normální_NewTables var c M5 navrh" xfId="62"/>
    <cellStyle name="normální_Nove vystupy_DOPOCTENE" xfId="63"/>
    <cellStyle name="normální_Vystupy_MPSV" xfId="64"/>
    <cellStyle name="Poznámka" xfId="65"/>
    <cellStyle name="procent 2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0225"/>
          <c:w val="0.901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47519923"/>
        <c:axId val="25026124"/>
      </c:barChart>
      <c:catAx>
        <c:axId val="4751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26124"/>
        <c:crosses val="autoZero"/>
        <c:auto val="1"/>
        <c:lblOffset val="0"/>
        <c:tickLblSkip val="1"/>
        <c:noMultiLvlLbl val="0"/>
      </c:catAx>
      <c:valAx>
        <c:axId val="25026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19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3"/>
          <c:w val="0.862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2256.5299000000014</c:v>
                  </c:pt>
                  <c:pt idx="1">
                    <c:v>3474.1638000000003</c:v>
                  </c:pt>
                  <c:pt idx="2">
                    <c:v>5022.654500000001</c:v>
                  </c:pt>
                  <c:pt idx="3">
                    <c:v>4935.802800000001</c:v>
                  </c:pt>
                  <c:pt idx="4">
                    <c:v>7818.4555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5607.447400000001</c:v>
                  </c:pt>
                  <c:pt idx="1">
                    <c:v>6687.338400000001</c:v>
                  </c:pt>
                  <c:pt idx="2">
                    <c:v>11025.6895</c:v>
                  </c:pt>
                  <c:pt idx="3">
                    <c:v>15875.270199999999</c:v>
                  </c:pt>
                  <c:pt idx="4">
                    <c:v>30300.4381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23908525"/>
        <c:axId val="13850134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23908525"/>
        <c:axId val="13850134"/>
      </c:lineChart>
      <c:catAx>
        <c:axId val="23908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50134"/>
        <c:crosses val="autoZero"/>
        <c:auto val="1"/>
        <c:lblOffset val="0"/>
        <c:tickLblSkip val="1"/>
        <c:noMultiLvlLbl val="0"/>
      </c:catAx>
      <c:valAx>
        <c:axId val="13850134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08525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57542343"/>
        <c:axId val="48119040"/>
      </c:barChart>
      <c:catAx>
        <c:axId val="575423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4234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30418177"/>
        <c:axId val="5328138"/>
      </c:barChart>
      <c:catAx>
        <c:axId val="304181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1817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28</xdr:row>
      <xdr:rowOff>9525</xdr:rowOff>
    </xdr:from>
    <xdr:to>
      <xdr:col>2</xdr:col>
      <xdr:colOff>1266825</xdr:colOff>
      <xdr:row>34</xdr:row>
      <xdr:rowOff>95250</xdr:rowOff>
    </xdr:to>
    <xdr:sp>
      <xdr:nvSpPr>
        <xdr:cNvPr id="1" name="Volný tvar 2"/>
        <xdr:cNvSpPr>
          <a:spLocks noChangeAspect="1"/>
        </xdr:cNvSpPr>
      </xdr:nvSpPr>
      <xdr:spPr>
        <a:xfrm>
          <a:off x="1066800" y="6762750"/>
          <a:ext cx="1428750" cy="2066925"/>
        </a:xfrm>
        <a:custGeom>
          <a:pathLst>
            <a:path h="2559596" w="1579039">
              <a:moveTo>
                <a:pt x="1569074" y="1371702"/>
              </a:moveTo>
              <a:cubicBezTo>
                <a:pt x="1568059" y="2264103"/>
                <a:pt x="1579039" y="1795334"/>
                <a:pt x="1565948" y="2557114"/>
              </a:cubicBezTo>
              <a:cubicBezTo>
                <a:pt x="1562482" y="2553292"/>
                <a:pt x="624473" y="2556843"/>
                <a:pt x="0" y="2559596"/>
              </a:cubicBezTo>
              <a:cubicBezTo>
                <a:pt x="1713" y="2262507"/>
                <a:pt x="6435" y="2195883"/>
                <a:pt x="2489" y="1913868"/>
              </a:cubicBezTo>
              <a:cubicBezTo>
                <a:pt x="3372" y="1662366"/>
                <a:pt x="-12899" y="1229876"/>
                <a:pt x="43264" y="990388"/>
              </a:cubicBezTo>
              <a:cubicBezTo>
                <a:pt x="121465" y="849266"/>
                <a:pt x="134908" y="481635"/>
                <a:pt x="246277" y="412598"/>
              </a:cubicBezTo>
              <a:cubicBezTo>
                <a:pt x="277126" y="336545"/>
                <a:pt x="400332" y="369284"/>
                <a:pt x="458864" y="305681"/>
              </a:cubicBezTo>
              <a:cubicBezTo>
                <a:pt x="550235" y="259044"/>
                <a:pt x="537918" y="253336"/>
                <a:pt x="642428" y="172473"/>
              </a:cubicBezTo>
              <a:cubicBezTo>
                <a:pt x="698025" y="80491"/>
                <a:pt x="669070" y="105605"/>
                <a:pt x="756667" y="36699"/>
              </a:cubicBezTo>
              <a:cubicBezTo>
                <a:pt x="816937" y="19611"/>
                <a:pt x="880488" y="17779"/>
                <a:pt x="940758" y="691"/>
              </a:cubicBezTo>
              <a:cubicBezTo>
                <a:pt x="998639" y="-7336"/>
                <a:pt x="1068190" y="56892"/>
                <a:pt x="1126071" y="75657"/>
              </a:cubicBezTo>
              <a:cubicBezTo>
                <a:pt x="1206690" y="163068"/>
                <a:pt x="1223797" y="183563"/>
                <a:pt x="1273024" y="238778"/>
              </a:cubicBezTo>
              <a:lnTo>
                <a:pt x="1397307" y="409334"/>
              </a:lnTo>
              <a:lnTo>
                <a:pt x="1558762" y="725448"/>
              </a:lnTo>
              <a:cubicBezTo>
                <a:pt x="1566218" y="1052540"/>
                <a:pt x="1555921" y="1097127"/>
                <a:pt x="1569074" y="1371702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85725</xdr:colOff>
      <xdr:row>36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197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150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149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49001"/>
            <a:ext cx="261193" cy="409997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58998"/>
            <a:ext cx="261193" cy="403377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89622"/>
            <a:ext cx="539137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4216" y="5620386"/>
            <a:ext cx="528064" cy="2460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289" y="5223238"/>
            <a:ext cx="572353" cy="1576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289" y="6017533"/>
            <a:ext cx="616927" cy="2585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289" y="6256990"/>
            <a:ext cx="522386" cy="226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13311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9618"/>
            <a:ext cx="533458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" name="Skupina 1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2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AU CZ042 zmena"/>
          <xdr:cNvSpPr>
            <a:spLocks/>
          </xdr:cNvSpPr>
        </xdr:nvSpPr>
        <xdr:spPr>
          <a:xfrm>
            <a:off x="6617195" y="5648325"/>
            <a:ext cx="1422488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31 zmena"/>
          <xdr:cNvSpPr>
            <a:spLocks/>
          </xdr:cNvSpPr>
        </xdr:nvSpPr>
        <xdr:spPr>
          <a:xfrm>
            <a:off x="6995043" y="7611213"/>
            <a:ext cx="1765607" cy="141848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10 zmena"/>
          <xdr:cNvSpPr>
            <a:spLocks/>
          </xdr:cNvSpPr>
        </xdr:nvSpPr>
        <xdr:spPr>
          <a:xfrm>
            <a:off x="7729903" y="6937474"/>
            <a:ext cx="423690" cy="330529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51 zmena"/>
          <xdr:cNvSpPr>
            <a:spLocks/>
          </xdr:cNvSpPr>
        </xdr:nvSpPr>
        <xdr:spPr>
          <a:xfrm>
            <a:off x="7781301" y="5713416"/>
            <a:ext cx="1026580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52 zmena"/>
          <xdr:cNvSpPr>
            <a:spLocks/>
          </xdr:cNvSpPr>
        </xdr:nvSpPr>
        <xdr:spPr>
          <a:xfrm>
            <a:off x="8388359" y="6056626"/>
            <a:ext cx="1204391" cy="100426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3 zmena"/>
          <xdr:cNvSpPr>
            <a:spLocks/>
          </xdr:cNvSpPr>
        </xdr:nvSpPr>
        <xdr:spPr>
          <a:xfrm>
            <a:off x="8600899" y="6847022"/>
            <a:ext cx="1215505" cy="84196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64 zmena"/>
          <xdr:cNvSpPr>
            <a:spLocks/>
          </xdr:cNvSpPr>
        </xdr:nvSpPr>
        <xdr:spPr>
          <a:xfrm>
            <a:off x="8692582" y="7598532"/>
            <a:ext cx="1772553" cy="1405806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71 zmena"/>
          <xdr:cNvSpPr>
            <a:spLocks/>
          </xdr:cNvSpPr>
        </xdr:nvSpPr>
        <xdr:spPr>
          <a:xfrm>
            <a:off x="9695547" y="6516493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80 zmena"/>
          <xdr:cNvSpPr>
            <a:spLocks/>
          </xdr:cNvSpPr>
        </xdr:nvSpPr>
        <xdr:spPr>
          <a:xfrm>
            <a:off x="10040056" y="6677953"/>
            <a:ext cx="1428044" cy="126294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16" name="TextovéPole 16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18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19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42 median"/>
          <xdr:cNvSpPr>
            <a:spLocks/>
          </xdr:cNvSpPr>
        </xdr:nvSpPr>
        <xdr:spPr>
          <a:xfrm>
            <a:off x="1836351" y="2031994"/>
            <a:ext cx="2326502" cy="203445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32 median"/>
          <xdr:cNvSpPr>
            <a:spLocks/>
          </xdr:cNvSpPr>
        </xdr:nvSpPr>
        <xdr:spPr>
          <a:xfrm>
            <a:off x="999266" y="3981960"/>
            <a:ext cx="1954718" cy="2529323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1 median"/>
          <xdr:cNvSpPr>
            <a:spLocks/>
          </xdr:cNvSpPr>
        </xdr:nvSpPr>
        <xdr:spPr>
          <a:xfrm>
            <a:off x="2461313" y="5129945"/>
            <a:ext cx="2885318" cy="226646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20 median"/>
          <xdr:cNvSpPr>
            <a:spLocks/>
          </xdr:cNvSpPr>
        </xdr:nvSpPr>
        <xdr:spPr>
          <a:xfrm>
            <a:off x="2395167" y="3012341"/>
            <a:ext cx="2914970" cy="234022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10 median"/>
          <xdr:cNvSpPr>
            <a:spLocks/>
          </xdr:cNvSpPr>
        </xdr:nvSpPr>
        <xdr:spPr>
          <a:xfrm>
            <a:off x="3670182" y="4066449"/>
            <a:ext cx="679703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1 median"/>
          <xdr:cNvSpPr>
            <a:spLocks/>
          </xdr:cNvSpPr>
        </xdr:nvSpPr>
        <xdr:spPr>
          <a:xfrm>
            <a:off x="3745451" y="2137941"/>
            <a:ext cx="1694697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2 median"/>
          <xdr:cNvSpPr>
            <a:spLocks/>
          </xdr:cNvSpPr>
        </xdr:nvSpPr>
        <xdr:spPr>
          <a:xfrm>
            <a:off x="4742197" y="2685112"/>
            <a:ext cx="1982088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3 median"/>
          <xdr:cNvSpPr>
            <a:spLocks/>
          </xdr:cNvSpPr>
        </xdr:nvSpPr>
        <xdr:spPr>
          <a:xfrm>
            <a:off x="5077487" y="3939044"/>
            <a:ext cx="2020863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63 median"/>
          <xdr:cNvSpPr>
            <a:spLocks/>
          </xdr:cNvSpPr>
        </xdr:nvSpPr>
        <xdr:spPr>
          <a:xfrm>
            <a:off x="4377256" y="4667264"/>
            <a:ext cx="2084728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4 median"/>
          <xdr:cNvSpPr>
            <a:spLocks/>
          </xdr:cNvSpPr>
        </xdr:nvSpPr>
        <xdr:spPr>
          <a:xfrm>
            <a:off x="5234868" y="5129945"/>
            <a:ext cx="2933217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72 median"/>
          <xdr:cNvSpPr>
            <a:spLocks/>
          </xdr:cNvSpPr>
        </xdr:nvSpPr>
        <xdr:spPr>
          <a:xfrm>
            <a:off x="7403989" y="5361956"/>
            <a:ext cx="1788213" cy="149667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1 median"/>
          <xdr:cNvSpPr>
            <a:spLocks/>
          </xdr:cNvSpPr>
        </xdr:nvSpPr>
        <xdr:spPr>
          <a:xfrm>
            <a:off x="6881666" y="3391874"/>
            <a:ext cx="1628551" cy="2529323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80 median"/>
          <xdr:cNvSpPr>
            <a:spLocks/>
          </xdr:cNvSpPr>
        </xdr:nvSpPr>
        <xdr:spPr>
          <a:xfrm>
            <a:off x="7449606" y="3654730"/>
            <a:ext cx="2347030" cy="202372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33" name="TextovéPole 33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34" name="TextovéPole 34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ed7ad8-8d93-4d5a-8228-33ec6df48ef7}" type="TxLink">
            <a:rPr lang="en-US" cap="none" sz="800" b="1" i="0" u="none" baseline="0">
              <a:solidFill>
                <a:srgbClr val="FFFFFF"/>
              </a:solidFill>
            </a:rPr>
            <a:t>103,6 %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35" name="TextovéPole 35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fcb5ce-2480-4ee3-b6f5-194e81d070a4}" type="TxLink">
            <a:rPr lang="en-US" cap="none" sz="800" b="1" i="0" u="none" baseline="0">
              <a:solidFill>
                <a:srgbClr val="FFFFFF"/>
              </a:solidFill>
            </a:rPr>
            <a:t>104,7 %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36" name="TextovéPole 36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b7d63b7-1dcc-411d-bac9-a311fef24841}" type="TxLink">
            <a:rPr lang="en-US" cap="none" sz="800" b="1" i="0" u="none" baseline="0">
              <a:solidFill>
                <a:srgbClr val="FFFFFF"/>
              </a:solidFill>
            </a:rPr>
            <a:t>105,8 %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37" name="TextovéPole 37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c7c51d-c36c-4c3c-926e-960f7dd57aa1}" type="TxLink">
            <a:rPr lang="en-US" cap="none" sz="800" b="1" i="0" u="none" baseline="0">
              <a:solidFill>
                <a:srgbClr val="FFFFFF"/>
              </a:solidFill>
            </a:rPr>
            <a:t>104,3 %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38" name="TextovéPole 38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9359ec-6818-47fa-b7e5-0a3c4d0aa9a9}" type="TxLink">
            <a:rPr lang="en-US" cap="none" sz="800" b="1" i="0" u="none" baseline="0">
              <a:solidFill>
                <a:srgbClr val="FFFFFF"/>
              </a:solidFill>
            </a:rPr>
            <a:t>105,1 %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39" name="TextovéPole 39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a1fa97a-bf28-434f-b1e3-09a2a7008453}" type="TxLink">
            <a:rPr lang="en-US" cap="none" sz="800" b="1" i="0" u="none" baseline="0">
              <a:solidFill>
                <a:srgbClr val="FFFFFF"/>
              </a:solidFill>
            </a:rPr>
            <a:t>105,6 %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40" name="TextovéPole 40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62b00e-fae8-4a19-ad43-fed0b130dbdf}" type="TxLink">
            <a:rPr lang="en-US" cap="none" sz="800" b="1" i="0" u="none" baseline="0">
              <a:solidFill>
                <a:srgbClr val="FFFFFF"/>
              </a:solidFill>
            </a:rPr>
            <a:t>104,0 %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41" name="TextovéPole 41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981ec0e-e142-4693-b6c9-3de67e00fa9d}" type="TxLink">
            <a:rPr lang="en-US" cap="none" sz="800" b="1" i="0" u="none" baseline="0">
              <a:solidFill>
                <a:srgbClr val="FFFFFF"/>
              </a:solidFill>
            </a:rPr>
            <a:t>105,3 %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42" name="TextovéPole 42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344a3be-c237-403e-848d-2c174542fdad}" type="TxLink">
            <a:rPr lang="en-US" cap="none" sz="800" b="1" i="0" u="none" baseline="0">
              <a:solidFill>
                <a:srgbClr val="FFFFFF"/>
              </a:solidFill>
            </a:rPr>
            <a:t>104,4 %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43" name="TextovéPole 43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0b9b63-ac98-4519-899d-f8ae611b981d}" type="TxLink">
            <a:rPr lang="en-US" cap="none" sz="800" b="1" i="0" u="none" baseline="0">
              <a:solidFill>
                <a:srgbClr val="FFFFFF"/>
              </a:solidFill>
            </a:rPr>
            <a:t>105,4 %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44" name="TextovéPole 44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ce70b0a-1c52-4248-8b07-1a316200059a}" type="TxLink">
            <a:rPr lang="en-US" cap="none" sz="800" b="1" i="0" u="none" baseline="0">
              <a:solidFill>
                <a:srgbClr val="FFFFFF"/>
              </a:solidFill>
            </a:rPr>
            <a:t>105,0 %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45" name="TextovéPole 45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bb66e6-454c-4b71-a850-c47c77e15b70}" type="TxLink">
            <a:rPr lang="en-US" cap="none" sz="800" b="1" i="0" u="none" baseline="0">
              <a:solidFill>
                <a:srgbClr val="FFFFFF"/>
              </a:solidFill>
            </a:rPr>
            <a:t>101,9 %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46" name="TextovéPole 46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37735c-5c4c-4dab-b6f2-f9956017532d}" type="TxLink">
            <a:rPr lang="en-US" cap="none" sz="800" b="1" i="0" u="none" baseline="0">
              <a:solidFill>
                <a:srgbClr val="FFFFFF"/>
              </a:solidFill>
            </a:rPr>
            <a:t>103,7 %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47" name="TextovéPole 47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b405309-b0a7-4b91-9947-b284dc5d2377}" type="TxLink">
            <a:rPr lang="en-US" cap="none" sz="800" b="1" i="0" u="none" baseline="0">
              <a:solidFill>
                <a:srgbClr val="FFFFFF"/>
              </a:solidFill>
            </a:rPr>
            <a:t>103,1 %</a:t>
          </a:fld>
        </a:p>
      </xdr:txBody>
    </xdr:sp>
    <xdr:clientData/>
  </xdr:twoCellAnchor>
  <xdr:twoCellAnchor>
    <xdr:from>
      <xdr:col>1</xdr:col>
      <xdr:colOff>942975</xdr:colOff>
      <xdr:row>37</xdr:row>
      <xdr:rowOff>66675</xdr:rowOff>
    </xdr:from>
    <xdr:to>
      <xdr:col>1</xdr:col>
      <xdr:colOff>1790700</xdr:colOff>
      <xdr:row>38</xdr:row>
      <xdr:rowOff>114300</xdr:rowOff>
    </xdr:to>
    <xdr:sp textlink="R10">
      <xdr:nvSpPr>
        <xdr:cNvPr id="48" name="TextovéPole 48"/>
        <xdr:cNvSpPr txBox="1">
          <a:spLocks noChangeArrowheads="1"/>
        </xdr:cNvSpPr>
      </xdr:nvSpPr>
      <xdr:spPr>
        <a:xfrm>
          <a:off x="1485900" y="732472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c4eeca5-1365-44fb-86f5-41a960833dd5}" type="TxLink">
            <a:rPr lang="en-US" cap="none" sz="800" b="1" i="0" u="none" baseline="0">
              <a:solidFill>
                <a:srgbClr val="FFFFFF"/>
              </a:solidFill>
            </a:rPr>
            <a:t>24 284 Kč</a:t>
          </a:fld>
        </a:p>
      </xdr:txBody>
    </xdr:sp>
    <xdr:clientData/>
  </xdr:twoCellAnchor>
  <xdr:twoCellAnchor>
    <xdr:from>
      <xdr:col>1</xdr:col>
      <xdr:colOff>990600</xdr:colOff>
      <xdr:row>42</xdr:row>
      <xdr:rowOff>28575</xdr:rowOff>
    </xdr:from>
    <xdr:to>
      <xdr:col>1</xdr:col>
      <xdr:colOff>1838325</xdr:colOff>
      <xdr:row>43</xdr:row>
      <xdr:rowOff>114300</xdr:rowOff>
    </xdr:to>
    <xdr:sp textlink="R11">
      <xdr:nvSpPr>
        <xdr:cNvPr id="49" name="TextovéPole 49"/>
        <xdr:cNvSpPr txBox="1">
          <a:spLocks noChangeArrowheads="1"/>
        </xdr:cNvSpPr>
      </xdr:nvSpPr>
      <xdr:spPr>
        <a:xfrm>
          <a:off x="1533525" y="8096250"/>
          <a:ext cx="847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629511-1e30-47a0-a581-59896ea76c37}" type="TxLink">
            <a:rPr lang="en-US" cap="none" sz="800" b="1" i="0" u="none" baseline="0">
              <a:solidFill>
                <a:srgbClr val="000000"/>
              </a:solidFill>
            </a:rPr>
            <a:t>22 215 Kč</a:t>
          </a:fld>
        </a:p>
      </xdr:txBody>
    </xdr:sp>
    <xdr:clientData/>
  </xdr:twoCellAnchor>
  <xdr:twoCellAnchor>
    <xdr:from>
      <xdr:col>0</xdr:col>
      <xdr:colOff>523875</xdr:colOff>
      <xdr:row>37</xdr:row>
      <xdr:rowOff>123825</xdr:rowOff>
    </xdr:from>
    <xdr:to>
      <xdr:col>1</xdr:col>
      <xdr:colOff>838200</xdr:colOff>
      <xdr:row>39</xdr:row>
      <xdr:rowOff>95250</xdr:rowOff>
    </xdr:to>
    <xdr:sp textlink="R12">
      <xdr:nvSpPr>
        <xdr:cNvPr id="50" name="TextovéPole 50"/>
        <xdr:cNvSpPr txBox="1">
          <a:spLocks noChangeArrowheads="1"/>
        </xdr:cNvSpPr>
      </xdr:nvSpPr>
      <xdr:spPr>
        <a:xfrm>
          <a:off x="523875" y="7381875"/>
          <a:ext cx="857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5c8be5-9e56-4924-b1bb-9f08d8ff91d3}" type="TxLink">
            <a:rPr lang="en-US" cap="none" sz="800" b="1" i="0" u="none" baseline="0">
              <a:solidFill>
                <a:srgbClr val="000000"/>
              </a:solidFill>
            </a:rPr>
            <a:t>23 510 Kč</a:t>
          </a:fld>
        </a:p>
      </xdr:txBody>
    </xdr:sp>
    <xdr:clientData/>
  </xdr:twoCellAnchor>
  <xdr:twoCellAnchor>
    <xdr:from>
      <xdr:col>0</xdr:col>
      <xdr:colOff>266700</xdr:colOff>
      <xdr:row>33</xdr:row>
      <xdr:rowOff>38100</xdr:rowOff>
    </xdr:from>
    <xdr:to>
      <xdr:col>1</xdr:col>
      <xdr:colOff>495300</xdr:colOff>
      <xdr:row>34</xdr:row>
      <xdr:rowOff>133350</xdr:rowOff>
    </xdr:to>
    <xdr:sp textlink="R13">
      <xdr:nvSpPr>
        <xdr:cNvPr id="51" name="TextovéPole 51"/>
        <xdr:cNvSpPr txBox="1">
          <a:spLocks noChangeArrowheads="1"/>
        </xdr:cNvSpPr>
      </xdr:nvSpPr>
      <xdr:spPr>
        <a:xfrm>
          <a:off x="266700" y="66484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1fc057-9fdd-4403-b744-d7f3e97e76ba}" type="TxLink">
            <a:rPr lang="en-US" cap="none" sz="800" b="1" i="0" u="none" baseline="0">
              <a:solidFill>
                <a:srgbClr val="000000"/>
              </a:solidFill>
            </a:rPr>
            <a:t>20 695 Kč</a:t>
          </a:fld>
        </a:p>
      </xdr:txBody>
    </xdr:sp>
    <xdr:clientData/>
  </xdr:twoCellAnchor>
  <xdr:twoCellAnchor>
    <xdr:from>
      <xdr:col>1</xdr:col>
      <xdr:colOff>552450</xdr:colOff>
      <xdr:row>30</xdr:row>
      <xdr:rowOff>123825</xdr:rowOff>
    </xdr:from>
    <xdr:to>
      <xdr:col>1</xdr:col>
      <xdr:colOff>1381125</xdr:colOff>
      <xdr:row>32</xdr:row>
      <xdr:rowOff>28575</xdr:rowOff>
    </xdr:to>
    <xdr:sp textlink="R14">
      <xdr:nvSpPr>
        <xdr:cNvPr id="52" name="TextovéPole 52"/>
        <xdr:cNvSpPr txBox="1">
          <a:spLocks noChangeArrowheads="1"/>
        </xdr:cNvSpPr>
      </xdr:nvSpPr>
      <xdr:spPr>
        <a:xfrm>
          <a:off x="1095375" y="62484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9e02ed-3c1b-48f7-b0fb-858c93bfb80b}" type="TxLink">
            <a:rPr lang="en-US" cap="none" sz="800" b="1" i="0" u="none" baseline="0">
              <a:solidFill>
                <a:srgbClr val="000000"/>
              </a:solidFill>
            </a:rPr>
            <a:t>22 096 Kč</a:t>
          </a:fld>
        </a:p>
      </xdr:txBody>
    </xdr:sp>
    <xdr:clientData/>
  </xdr:twoCellAnchor>
  <xdr:twoCellAnchor>
    <xdr:from>
      <xdr:col>1</xdr:col>
      <xdr:colOff>1562100</xdr:colOff>
      <xdr:row>29</xdr:row>
      <xdr:rowOff>19050</xdr:rowOff>
    </xdr:from>
    <xdr:to>
      <xdr:col>2</xdr:col>
      <xdr:colOff>400050</xdr:colOff>
      <xdr:row>30</xdr:row>
      <xdr:rowOff>114300</xdr:rowOff>
    </xdr:to>
    <xdr:sp textlink="R15">
      <xdr:nvSpPr>
        <xdr:cNvPr id="53" name="TextovéPole 53"/>
        <xdr:cNvSpPr txBox="1">
          <a:spLocks noChangeArrowheads="1"/>
        </xdr:cNvSpPr>
      </xdr:nvSpPr>
      <xdr:spPr>
        <a:xfrm>
          <a:off x="2105025" y="5981700"/>
          <a:ext cx="866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3202a7-a880-49ab-841c-eaef814901f3}" type="TxLink">
            <a:rPr lang="en-US" cap="none" sz="800" b="1" i="0" u="none" baseline="0">
              <a:solidFill>
                <a:srgbClr val="000000"/>
              </a:solidFill>
            </a:rPr>
            <a:t>23 155 Kč</a:t>
          </a:fld>
        </a:p>
      </xdr:txBody>
    </xdr:sp>
    <xdr:clientData/>
  </xdr:twoCellAnchor>
  <xdr:twoCellAnchor>
    <xdr:from>
      <xdr:col>2</xdr:col>
      <xdr:colOff>266700</xdr:colOff>
      <xdr:row>32</xdr:row>
      <xdr:rowOff>38100</xdr:rowOff>
    </xdr:from>
    <xdr:to>
      <xdr:col>2</xdr:col>
      <xdr:colOff>1066800</xdr:colOff>
      <xdr:row>33</xdr:row>
      <xdr:rowOff>95250</xdr:rowOff>
    </xdr:to>
    <xdr:sp textlink="R16">
      <xdr:nvSpPr>
        <xdr:cNvPr id="54" name="TextovéPole 54"/>
        <xdr:cNvSpPr txBox="1">
          <a:spLocks noChangeArrowheads="1"/>
        </xdr:cNvSpPr>
      </xdr:nvSpPr>
      <xdr:spPr>
        <a:xfrm>
          <a:off x="2838450" y="648652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316697-8523-4c3d-bc7b-cfa498c9611a}" type="TxLink">
            <a:rPr lang="en-US" cap="none" sz="800" b="1" i="0" u="none" baseline="0">
              <a:solidFill>
                <a:srgbClr val="000000"/>
              </a:solidFill>
            </a:rPr>
            <a:t>21 792 Kč</a:t>
          </a:fld>
        </a:p>
      </xdr:txBody>
    </xdr:sp>
    <xdr:clientData/>
  </xdr:twoCellAnchor>
  <xdr:twoCellAnchor>
    <xdr:from>
      <xdr:col>2</xdr:col>
      <xdr:colOff>609600</xdr:colOff>
      <xdr:row>36</xdr:row>
      <xdr:rowOff>38100</xdr:rowOff>
    </xdr:from>
    <xdr:to>
      <xdr:col>3</xdr:col>
      <xdr:colOff>228600</xdr:colOff>
      <xdr:row>37</xdr:row>
      <xdr:rowOff>104775</xdr:rowOff>
    </xdr:to>
    <xdr:sp textlink="R17">
      <xdr:nvSpPr>
        <xdr:cNvPr id="55" name="TextovéPole 55"/>
        <xdr:cNvSpPr txBox="1">
          <a:spLocks noChangeArrowheads="1"/>
        </xdr:cNvSpPr>
      </xdr:nvSpPr>
      <xdr:spPr>
        <a:xfrm>
          <a:off x="3181350" y="7134225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74b6324-2db2-4804-8f43-aadffd959667}" type="TxLink">
            <a:rPr lang="en-US" cap="none" sz="800" b="1" i="0" u="none" baseline="0">
              <a:solidFill>
                <a:srgbClr val="000000"/>
              </a:solidFill>
            </a:rPr>
            <a:t>21 790 Kč</a:t>
          </a:fld>
        </a:p>
      </xdr:txBody>
    </xdr:sp>
    <xdr:clientData/>
  </xdr:twoCellAnchor>
  <xdr:twoCellAnchor>
    <xdr:from>
      <xdr:col>2</xdr:col>
      <xdr:colOff>38100</xdr:colOff>
      <xdr:row>39</xdr:row>
      <xdr:rowOff>104775</xdr:rowOff>
    </xdr:from>
    <xdr:to>
      <xdr:col>2</xdr:col>
      <xdr:colOff>828675</xdr:colOff>
      <xdr:row>41</xdr:row>
      <xdr:rowOff>47625</xdr:rowOff>
    </xdr:to>
    <xdr:sp textlink="R18">
      <xdr:nvSpPr>
        <xdr:cNvPr id="56" name="TextovéPole 56"/>
        <xdr:cNvSpPr txBox="1">
          <a:spLocks noChangeArrowheads="1"/>
        </xdr:cNvSpPr>
      </xdr:nvSpPr>
      <xdr:spPr>
        <a:xfrm>
          <a:off x="2609850" y="768667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08ce7e-d7b8-4c04-9b13-5e6abc453427}" type="TxLink">
            <a:rPr lang="en-US" cap="none" sz="800" b="1" i="0" u="none" baseline="0">
              <a:solidFill>
                <a:srgbClr val="000000"/>
              </a:solidFill>
            </a:rPr>
            <a:t>22 110 Kč</a:t>
          </a:fld>
        </a:p>
      </xdr:txBody>
    </xdr:sp>
    <xdr:clientData/>
  </xdr:twoCellAnchor>
  <xdr:twoCellAnchor>
    <xdr:from>
      <xdr:col>2</xdr:col>
      <xdr:colOff>885825</xdr:colOff>
      <xdr:row>43</xdr:row>
      <xdr:rowOff>47625</xdr:rowOff>
    </xdr:from>
    <xdr:to>
      <xdr:col>3</xdr:col>
      <xdr:colOff>552450</xdr:colOff>
      <xdr:row>44</xdr:row>
      <xdr:rowOff>152400</xdr:rowOff>
    </xdr:to>
    <xdr:sp textlink="R19">
      <xdr:nvSpPr>
        <xdr:cNvPr id="57" name="TextovéPole 57"/>
        <xdr:cNvSpPr txBox="1">
          <a:spLocks noChangeArrowheads="1"/>
        </xdr:cNvSpPr>
      </xdr:nvSpPr>
      <xdr:spPr>
        <a:xfrm>
          <a:off x="3457575" y="82772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dbdd1ba-993d-45e3-972b-f3ccb6227698}" type="TxLink">
            <a:rPr lang="en-US" cap="none" sz="800" b="1" i="0" u="none" baseline="0">
              <a:solidFill>
                <a:srgbClr val="000000"/>
              </a:solidFill>
            </a:rPr>
            <a:t>22 708 Kč</a:t>
          </a:fld>
        </a:p>
      </xdr:txBody>
    </xdr:sp>
    <xdr:clientData/>
  </xdr:twoCellAnchor>
  <xdr:twoCellAnchor>
    <xdr:from>
      <xdr:col>3</xdr:col>
      <xdr:colOff>295275</xdr:colOff>
      <xdr:row>38</xdr:row>
      <xdr:rowOff>85725</xdr:rowOff>
    </xdr:from>
    <xdr:to>
      <xdr:col>3</xdr:col>
      <xdr:colOff>1019175</xdr:colOff>
      <xdr:row>39</xdr:row>
      <xdr:rowOff>152400</xdr:rowOff>
    </xdr:to>
    <xdr:sp textlink="R20">
      <xdr:nvSpPr>
        <xdr:cNvPr id="58" name="TextovéPole 58"/>
        <xdr:cNvSpPr txBox="1">
          <a:spLocks noChangeArrowheads="1"/>
        </xdr:cNvSpPr>
      </xdr:nvSpPr>
      <xdr:spPr>
        <a:xfrm>
          <a:off x="4000500" y="75057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952f030-e2db-4642-9615-9eb7c95f40d3}" type="TxLink">
            <a:rPr lang="en-US" cap="none" sz="800" b="1" i="0" u="none" baseline="0">
              <a:solidFill>
                <a:srgbClr val="000000"/>
              </a:solidFill>
            </a:rPr>
            <a:t>21 251 Kč</a:t>
          </a:fld>
        </a:p>
      </xdr:txBody>
    </xdr:sp>
    <xdr:clientData/>
  </xdr:twoCellAnchor>
  <xdr:twoCellAnchor>
    <xdr:from>
      <xdr:col>3</xdr:col>
      <xdr:colOff>1009650</xdr:colOff>
      <xdr:row>37</xdr:row>
      <xdr:rowOff>38100</xdr:rowOff>
    </xdr:from>
    <xdr:to>
      <xdr:col>4</xdr:col>
      <xdr:colOff>771525</xdr:colOff>
      <xdr:row>38</xdr:row>
      <xdr:rowOff>85725</xdr:rowOff>
    </xdr:to>
    <xdr:sp textlink="R22">
      <xdr:nvSpPr>
        <xdr:cNvPr id="59" name="TextovéPole 59"/>
        <xdr:cNvSpPr txBox="1">
          <a:spLocks noChangeArrowheads="1"/>
        </xdr:cNvSpPr>
      </xdr:nvSpPr>
      <xdr:spPr>
        <a:xfrm>
          <a:off x="4714875" y="729615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306c629-a420-4271-b738-3fc45e052ebc}" type="TxLink">
            <a:rPr lang="en-US" cap="none" sz="800" b="1" i="0" u="none" baseline="0">
              <a:solidFill>
                <a:srgbClr val="000000"/>
              </a:solidFill>
            </a:rPr>
            <a:t>22 532 Kč</a:t>
          </a:fld>
        </a:p>
      </xdr:txBody>
    </xdr:sp>
    <xdr:clientData/>
  </xdr:twoCellAnchor>
  <xdr:twoCellAnchor>
    <xdr:from>
      <xdr:col>3</xdr:col>
      <xdr:colOff>647700</xdr:colOff>
      <xdr:row>41</xdr:row>
      <xdr:rowOff>133350</xdr:rowOff>
    </xdr:from>
    <xdr:to>
      <xdr:col>4</xdr:col>
      <xdr:colOff>333375</xdr:colOff>
      <xdr:row>43</xdr:row>
      <xdr:rowOff>38100</xdr:rowOff>
    </xdr:to>
    <xdr:sp textlink="R21">
      <xdr:nvSpPr>
        <xdr:cNvPr id="60" name="TextovéPole 60"/>
        <xdr:cNvSpPr txBox="1">
          <a:spLocks noChangeArrowheads="1"/>
        </xdr:cNvSpPr>
      </xdr:nvSpPr>
      <xdr:spPr>
        <a:xfrm>
          <a:off x="4352925" y="80391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da8edcb-135a-4f22-ad3d-6acf12e90465}" type="TxLink">
            <a:rPr lang="en-US" cap="none" sz="800" b="1" i="0" u="none" baseline="0">
              <a:solidFill>
                <a:srgbClr val="000000"/>
              </a:solidFill>
            </a:rPr>
            <a:t>21 163 Kč</a:t>
          </a:fld>
        </a:p>
      </xdr:txBody>
    </xdr:sp>
    <xdr:clientData/>
  </xdr:twoCellAnchor>
  <xdr:twoCellAnchor>
    <xdr:from>
      <xdr:col>1</xdr:col>
      <xdr:colOff>1285875</xdr:colOff>
      <xdr:row>33</xdr:row>
      <xdr:rowOff>28575</xdr:rowOff>
    </xdr:from>
    <xdr:to>
      <xdr:col>1</xdr:col>
      <xdr:colOff>1895475</xdr:colOff>
      <xdr:row>34</xdr:row>
      <xdr:rowOff>76200</xdr:rowOff>
    </xdr:to>
    <xdr:sp textlink="R9">
      <xdr:nvSpPr>
        <xdr:cNvPr id="61" name="TextovéPole 61"/>
        <xdr:cNvSpPr txBox="1">
          <a:spLocks noChangeArrowheads="1"/>
        </xdr:cNvSpPr>
      </xdr:nvSpPr>
      <xdr:spPr>
        <a:xfrm>
          <a:off x="1828800" y="663892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3c36f09-819f-4488-a756-4d99636b7fd7}" type="TxLink">
            <a:rPr lang="en-US" cap="none" sz="800" b="1" i="0" u="none" baseline="0">
              <a:solidFill>
                <a:srgbClr val="FFFFFF"/>
              </a:solidFill>
            </a:rPr>
            <a:t>28 077 Kč</a:t>
          </a:fld>
        </a:p>
      </xdr:txBody>
    </xdr: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62" name="Skupina 62"/>
        <xdr:cNvGrpSpPr>
          <a:grpSpLocks/>
        </xdr:cNvGrpSpPr>
      </xdr:nvGrpSpPr>
      <xdr:grpSpPr>
        <a:xfrm>
          <a:off x="12649200" y="72485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2144218" y="6545375"/>
            <a:ext cx="91433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2070146" y="6713932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2161348" y="6895305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2384491" y="7076677"/>
            <a:ext cx="66850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75" name="Skupina 75"/>
        <xdr:cNvGrpSpPr>
          <a:grpSpLocks/>
        </xdr:cNvGrpSpPr>
      </xdr:nvGrpSpPr>
      <xdr:grpSpPr>
        <a:xfrm>
          <a:off x="12677775" y="5943600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BE5D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F8CBA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F4B18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C55A1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6727" y="6182630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600121" y="6370410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269468" y="6545375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212615" y="6726748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43938" y="6908121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469133" y="7076677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88" name="Skupina 88"/>
        <xdr:cNvGrpSpPr>
          <a:grpSpLocks/>
        </xdr:cNvGrpSpPr>
      </xdr:nvGrpSpPr>
      <xdr:grpSpPr>
        <a:xfrm>
          <a:off x="9620250" y="54197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895350</xdr:colOff>
      <xdr:row>32</xdr:row>
      <xdr:rowOff>28575</xdr:rowOff>
    </xdr:to>
    <xdr:grpSp>
      <xdr:nvGrpSpPr>
        <xdr:cNvPr id="101" name="Skupina 101"/>
        <xdr:cNvGrpSpPr>
          <a:grpSpLocks/>
        </xdr:cNvGrpSpPr>
      </xdr:nvGrpSpPr>
      <xdr:grpSpPr>
        <a:xfrm>
          <a:off x="3771900" y="53625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40513" y="6182630"/>
            <a:ext cx="1584223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0410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5375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9683" y="6713932"/>
            <a:ext cx="98562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5305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3102" y="7076677"/>
            <a:ext cx="67220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07adb7f-1f4f-4c3c-a7ec-a7ad1d1ac7a2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85 %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8a28f95-88d0-4be5-94af-03d578833b57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15 %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ee0a1f8-4da1-420d-bef4-113a468118b7}" type="TxLink">
            <a:rPr lang="en-US" cap="none" sz="900" b="0" i="0" u="none" baseline="0">
              <a:solidFill>
                <a:srgbClr val="000000"/>
              </a:solidFill>
            </a:rPr>
            <a:t>Dovolená 
8 %</a:t>
          </a:fld>
        </a:p>
      </xdr:txBody>
    </xdr:sp>
    <xdr:clientData/>
  </xdr:twoCellAnchor>
  <xdr:twoCellAnchor>
    <xdr:from>
      <xdr:col>3</xdr:col>
      <xdr:colOff>104775</xdr:colOff>
      <xdr:row>26</xdr:row>
      <xdr:rowOff>152400</xdr:rowOff>
    </xdr:from>
    <xdr:to>
      <xdr:col>3</xdr:col>
      <xdr:colOff>647700</xdr:colOff>
      <xdr:row>27</xdr:row>
      <xdr:rowOff>257175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3425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31333ad-9d01-4c4f-a2d6-f62bed393fc8}" type="TxLink">
            <a:rPr lang="en-US" cap="none" sz="900" b="0" i="0" u="none" baseline="0">
              <a:solidFill>
                <a:srgbClr val="000000"/>
              </a:solidFill>
            </a:rPr>
            <a:t>Nemoc 
4 %</a:t>
          </a:fld>
        </a:p>
      </xdr:txBody>
    </xdr:sp>
    <xdr:clientData/>
  </xdr:twoCellAnchor>
  <xdr:twoCellAnchor>
    <xdr:from>
      <xdr:col>3</xdr:col>
      <xdr:colOff>171450</xdr:colOff>
      <xdr:row>28</xdr:row>
      <xdr:rowOff>123825</xdr:rowOff>
    </xdr:from>
    <xdr:to>
      <xdr:col>3</xdr:col>
      <xdr:colOff>571500</xdr:colOff>
      <xdr:row>30</xdr:row>
      <xdr:rowOff>38100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96225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36861c2-45a6-46d1-b10c-c1fa6749121e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0.209</cdr:y>
    </cdr:from>
    <cdr:to>
      <cdr:x>0.85725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6197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0.17775</cdr:y>
    </cdr:from>
    <cdr:to>
      <cdr:x>0.59875</cdr:x>
      <cdr:y>0.29225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0.172</cdr:y>
    </cdr:from>
    <cdr:to>
      <cdr:x>0.9775</cdr:x>
      <cdr:y>0.288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0.3095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customWidth="1"/>
    <col min="10" max="16384" width="10.66015625" style="76" customWidth="1"/>
  </cols>
  <sheetData>
    <row r="1" spans="1:18" s="4" customFormat="1" ht="23.25" customHeight="1" thickBot="1">
      <c r="A1" s="1" t="s">
        <v>879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70" t="s">
        <v>45</v>
      </c>
      <c r="B3" s="370"/>
      <c r="C3" s="370"/>
      <c r="D3" s="370"/>
      <c r="E3" s="370"/>
      <c r="F3" s="371"/>
    </row>
    <row r="4" spans="1:6" s="14" customFormat="1" ht="20.25">
      <c r="A4" s="372"/>
      <c r="B4" s="372"/>
      <c r="C4" s="372"/>
      <c r="D4" s="372"/>
      <c r="E4" s="372"/>
      <c r="F4" s="372"/>
    </row>
    <row r="5" spans="1:22" s="20" customFormat="1" ht="23.25" customHeight="1">
      <c r="A5" s="15"/>
      <c r="B5" s="16" t="s">
        <v>46</v>
      </c>
      <c r="C5" s="17"/>
      <c r="D5" s="18">
        <v>23061.5575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880</v>
      </c>
      <c r="C6" s="23"/>
      <c r="D6" s="24">
        <v>104.366534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11924.8702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16488.8334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23061.5575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31761.5475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45040.5946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27824.7131</v>
      </c>
      <c r="E15" s="43" t="s">
        <v>47</v>
      </c>
      <c r="F15" s="15"/>
    </row>
    <row r="16" spans="1:6" s="20" customFormat="1" ht="19.5">
      <c r="A16" s="15"/>
      <c r="B16" s="23" t="s">
        <v>881</v>
      </c>
      <c r="C16" s="23"/>
      <c r="D16" s="24">
        <v>103.8091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65.8527</v>
      </c>
      <c r="E17" s="46" t="s">
        <v>48</v>
      </c>
      <c r="F17" s="15"/>
      <c r="H17" s="47" t="s">
        <v>882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16.16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3.24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10.24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173.8801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2950.7956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8.5" style="281" customWidth="1"/>
    <col min="2" max="2" width="20.16015625" style="281" customWidth="1"/>
    <col min="3" max="3" width="9.66015625" style="281" customWidth="1"/>
    <col min="4" max="4" width="11.83203125" style="281" customWidth="1"/>
    <col min="5" max="9" width="10.33203125" style="281" customWidth="1"/>
    <col min="10" max="10" width="10.66015625" style="309" customWidth="1"/>
    <col min="11" max="16384" width="10.66015625" style="277" customWidth="1"/>
  </cols>
  <sheetData>
    <row r="1" spans="1:19" s="272" customFormat="1" ht="23.25" customHeight="1" thickBot="1">
      <c r="A1" s="1" t="s">
        <v>879</v>
      </c>
      <c r="B1" s="3"/>
      <c r="C1" s="3"/>
      <c r="D1" s="3"/>
      <c r="E1" s="3"/>
      <c r="F1" s="3"/>
      <c r="G1" s="3"/>
      <c r="H1" s="3"/>
      <c r="I1" s="3" t="s">
        <v>724</v>
      </c>
      <c r="J1" s="308"/>
      <c r="Q1" s="273"/>
      <c r="R1" s="274"/>
      <c r="S1" s="275"/>
    </row>
    <row r="2" spans="1:9" ht="16.5" customHeight="1">
      <c r="A2" s="8"/>
      <c r="B2" s="276"/>
      <c r="C2" s="276"/>
      <c r="D2" s="276"/>
      <c r="E2" s="276"/>
      <c r="F2" s="276"/>
      <c r="G2" s="276"/>
      <c r="H2" s="276"/>
      <c r="I2" s="276"/>
    </row>
    <row r="3" spans="1:9" ht="15.75" customHeight="1">
      <c r="A3" s="388" t="s">
        <v>725</v>
      </c>
      <c r="B3" s="388"/>
      <c r="C3" s="388"/>
      <c r="D3" s="388"/>
      <c r="E3" s="388"/>
      <c r="F3" s="388"/>
      <c r="G3" s="388"/>
      <c r="H3" s="388"/>
      <c r="I3" s="388"/>
    </row>
    <row r="4" spans="1:8" ht="16.5" customHeight="1">
      <c r="A4" s="279"/>
      <c r="B4" s="280"/>
      <c r="C4" s="280"/>
      <c r="D4" s="280"/>
      <c r="E4" s="280"/>
      <c r="F4" s="280"/>
      <c r="H4" s="310"/>
    </row>
    <row r="5" spans="1:10" s="312" customFormat="1" ht="15" customHeight="1">
      <c r="A5" s="376" t="s">
        <v>89</v>
      </c>
      <c r="B5" s="386"/>
      <c r="C5" s="387"/>
      <c r="D5" s="373" t="s">
        <v>713</v>
      </c>
      <c r="E5" s="282" t="s">
        <v>714</v>
      </c>
      <c r="F5" s="282"/>
      <c r="G5" s="282" t="s">
        <v>715</v>
      </c>
      <c r="H5" s="282"/>
      <c r="I5" s="282"/>
      <c r="J5" s="311"/>
    </row>
    <row r="6" spans="1:10" s="312" customFormat="1" ht="15" customHeight="1">
      <c r="A6" s="377"/>
      <c r="B6" s="390"/>
      <c r="C6" s="391"/>
      <c r="D6" s="379"/>
      <c r="E6" s="373" t="s">
        <v>716</v>
      </c>
      <c r="F6" s="225" t="s">
        <v>268</v>
      </c>
      <c r="G6" s="373" t="s">
        <v>716</v>
      </c>
      <c r="H6" s="380" t="s">
        <v>268</v>
      </c>
      <c r="I6" s="381"/>
      <c r="J6" s="311"/>
    </row>
    <row r="7" spans="1:16" s="312" customFormat="1" ht="15" customHeight="1">
      <c r="A7" s="377"/>
      <c r="B7" s="390"/>
      <c r="C7" s="391"/>
      <c r="D7" s="374"/>
      <c r="E7" s="374"/>
      <c r="F7" s="283" t="s">
        <v>717</v>
      </c>
      <c r="G7" s="374"/>
      <c r="H7" s="226" t="s">
        <v>718</v>
      </c>
      <c r="I7" s="226" t="s">
        <v>719</v>
      </c>
      <c r="J7" s="311"/>
      <c r="K7" s="313"/>
      <c r="L7" s="313"/>
      <c r="M7" s="313"/>
      <c r="N7" s="313"/>
      <c r="O7" s="313"/>
      <c r="P7" s="313"/>
    </row>
    <row r="8" spans="1:16" s="312" customFormat="1" ht="15" customHeight="1" thickBot="1">
      <c r="A8" s="378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1"/>
      <c r="K8" s="313"/>
      <c r="L8" s="313"/>
      <c r="M8" s="313"/>
      <c r="N8" s="313"/>
      <c r="O8" s="313"/>
      <c r="P8" s="313"/>
    </row>
    <row r="9" spans="1:16" s="312" customFormat="1" ht="18.75" customHeight="1">
      <c r="A9" s="101" t="s">
        <v>90</v>
      </c>
      <c r="B9" s="101"/>
      <c r="C9" s="314" t="s">
        <v>91</v>
      </c>
      <c r="D9" s="295">
        <v>189.875</v>
      </c>
      <c r="E9" s="205">
        <v>144.5639</v>
      </c>
      <c r="F9" s="194">
        <v>4.711</v>
      </c>
      <c r="G9" s="296">
        <v>30.0643</v>
      </c>
      <c r="H9" s="205">
        <v>13.159</v>
      </c>
      <c r="I9" s="296">
        <v>11.067</v>
      </c>
      <c r="J9" s="315"/>
      <c r="K9" s="316"/>
      <c r="L9" s="317"/>
      <c r="M9" s="318"/>
      <c r="N9" s="313"/>
      <c r="O9" s="313"/>
      <c r="P9" s="313"/>
    </row>
    <row r="10" spans="1:16" s="312" customFormat="1" ht="18.75" customHeight="1">
      <c r="A10" s="108" t="s">
        <v>92</v>
      </c>
      <c r="B10" s="108"/>
      <c r="C10" s="319" t="s">
        <v>93</v>
      </c>
      <c r="D10" s="295">
        <v>1191.6668</v>
      </c>
      <c r="E10" s="205">
        <v>147.233</v>
      </c>
      <c r="F10" s="194">
        <v>5.1263</v>
      </c>
      <c r="G10" s="296">
        <v>27.7209</v>
      </c>
      <c r="H10" s="205">
        <v>13.8054</v>
      </c>
      <c r="I10" s="296">
        <v>8.1208</v>
      </c>
      <c r="J10" s="315"/>
      <c r="K10" s="320"/>
      <c r="L10" s="313"/>
      <c r="M10" s="313"/>
      <c r="N10" s="318"/>
      <c r="O10" s="318"/>
      <c r="P10" s="321"/>
    </row>
    <row r="11" spans="1:16" s="312" customFormat="1" ht="18.75" customHeight="1">
      <c r="A11" s="108" t="s">
        <v>94</v>
      </c>
      <c r="B11" s="108"/>
      <c r="C11" s="319" t="s">
        <v>95</v>
      </c>
      <c r="D11" s="295">
        <v>1078.9546</v>
      </c>
      <c r="E11" s="205">
        <v>149.505</v>
      </c>
      <c r="F11" s="194">
        <v>2.7819</v>
      </c>
      <c r="G11" s="296">
        <v>23.816</v>
      </c>
      <c r="H11" s="205">
        <v>14.0734</v>
      </c>
      <c r="I11" s="296">
        <v>4.6094</v>
      </c>
      <c r="J11" s="315"/>
      <c r="K11" s="320"/>
      <c r="L11" s="313"/>
      <c r="M11" s="313"/>
      <c r="N11" s="313"/>
      <c r="O11" s="313"/>
      <c r="P11" s="313"/>
    </row>
    <row r="12" spans="1:16" s="312" customFormat="1" ht="18.75" customHeight="1">
      <c r="A12" s="108" t="s">
        <v>96</v>
      </c>
      <c r="B12" s="108"/>
      <c r="C12" s="319" t="s">
        <v>97</v>
      </c>
      <c r="D12" s="295">
        <v>109.7846</v>
      </c>
      <c r="E12" s="205">
        <v>149.559</v>
      </c>
      <c r="F12" s="194">
        <v>1.5394</v>
      </c>
      <c r="G12" s="296">
        <v>23.3531</v>
      </c>
      <c r="H12" s="205">
        <v>14.3698</v>
      </c>
      <c r="I12" s="296">
        <v>3.3808</v>
      </c>
      <c r="J12" s="315"/>
      <c r="K12" s="320"/>
      <c r="L12" s="317"/>
      <c r="M12" s="318"/>
      <c r="N12" s="313"/>
      <c r="O12" s="313"/>
      <c r="P12" s="313"/>
    </row>
    <row r="13" spans="1:16" s="312" customFormat="1" ht="18.75" customHeight="1">
      <c r="A13" s="108" t="s">
        <v>98</v>
      </c>
      <c r="B13" s="108"/>
      <c r="C13" s="319" t="s">
        <v>99</v>
      </c>
      <c r="D13" s="295">
        <v>427.6044</v>
      </c>
      <c r="E13" s="205">
        <v>150.2417</v>
      </c>
      <c r="F13" s="194">
        <v>1.0396</v>
      </c>
      <c r="G13" s="296">
        <v>22.6692</v>
      </c>
      <c r="H13" s="205">
        <v>15.2857</v>
      </c>
      <c r="I13" s="296">
        <v>2.2153</v>
      </c>
      <c r="J13" s="315"/>
      <c r="K13" s="320"/>
      <c r="L13" s="313"/>
      <c r="M13" s="313"/>
      <c r="N13" s="318"/>
      <c r="O13" s="318"/>
      <c r="P13" s="321"/>
    </row>
    <row r="14" spans="1:16" s="312" customFormat="1" ht="18.75" customHeight="1" thickBot="1">
      <c r="A14" s="140" t="s">
        <v>100</v>
      </c>
      <c r="B14" s="140"/>
      <c r="C14" s="141"/>
      <c r="D14" s="322">
        <v>74.7513</v>
      </c>
      <c r="E14" s="323">
        <v>149.1784</v>
      </c>
      <c r="F14" s="324">
        <v>2.9883</v>
      </c>
      <c r="G14" s="325">
        <v>25.1899</v>
      </c>
      <c r="H14" s="323">
        <v>12.8242</v>
      </c>
      <c r="I14" s="325">
        <v>6.2993</v>
      </c>
      <c r="J14" s="315"/>
      <c r="K14" s="320"/>
      <c r="L14" s="317"/>
      <c r="M14" s="318"/>
      <c r="N14" s="313"/>
      <c r="O14" s="313"/>
      <c r="P14" s="313"/>
    </row>
    <row r="15" spans="1:16" s="312" customFormat="1" ht="18.75" customHeight="1" thickTop="1">
      <c r="A15" s="149" t="s">
        <v>78</v>
      </c>
      <c r="B15" s="149"/>
      <c r="C15" s="149"/>
      <c r="D15" s="326">
        <v>3072.6369</v>
      </c>
      <c r="E15" s="327">
        <v>148.415</v>
      </c>
      <c r="F15" s="217">
        <v>3.5285</v>
      </c>
      <c r="G15" s="328">
        <v>25.5739</v>
      </c>
      <c r="H15" s="327">
        <v>14.0619</v>
      </c>
      <c r="I15" s="328">
        <v>6.0343</v>
      </c>
      <c r="J15" s="315"/>
      <c r="K15" s="320"/>
      <c r="L15" s="313"/>
      <c r="M15" s="313"/>
      <c r="N15" s="318"/>
      <c r="O15" s="318"/>
      <c r="P15" s="321"/>
    </row>
    <row r="16" ht="50.25" customHeight="1"/>
    <row r="17" spans="1:9" ht="21" customHeight="1" thickBot="1">
      <c r="A17" s="1" t="s">
        <v>879</v>
      </c>
      <c r="B17" s="3"/>
      <c r="C17" s="3"/>
      <c r="D17" s="3"/>
      <c r="E17" s="3"/>
      <c r="F17" s="3"/>
      <c r="G17" s="3"/>
      <c r="H17" s="3"/>
      <c r="I17" s="3" t="s">
        <v>726</v>
      </c>
    </row>
    <row r="18" spans="1:9" ht="12">
      <c r="A18" s="8"/>
      <c r="B18" s="276"/>
      <c r="C18" s="276"/>
      <c r="D18" s="276"/>
      <c r="E18" s="276"/>
      <c r="F18" s="276"/>
      <c r="G18" s="276"/>
      <c r="H18" s="276"/>
      <c r="I18" s="276"/>
    </row>
    <row r="19" spans="1:9" ht="15">
      <c r="A19" s="388" t="s">
        <v>727</v>
      </c>
      <c r="B19" s="388"/>
      <c r="C19" s="388"/>
      <c r="D19" s="388"/>
      <c r="E19" s="388"/>
      <c r="F19" s="388"/>
      <c r="G19" s="388"/>
      <c r="H19" s="388"/>
      <c r="I19" s="388"/>
    </row>
    <row r="20" spans="1:8" ht="15">
      <c r="A20" s="279"/>
      <c r="B20" s="280"/>
      <c r="C20" s="280"/>
      <c r="D20" s="280"/>
      <c r="E20" s="280"/>
      <c r="F20" s="280"/>
      <c r="H20" s="310"/>
    </row>
    <row r="21" spans="1:9" ht="14.25" customHeight="1">
      <c r="A21" s="376" t="s">
        <v>108</v>
      </c>
      <c r="B21" s="386"/>
      <c r="C21" s="387"/>
      <c r="D21" s="373" t="s">
        <v>713</v>
      </c>
      <c r="E21" s="282" t="s">
        <v>714</v>
      </c>
      <c r="F21" s="282"/>
      <c r="G21" s="282" t="s">
        <v>715</v>
      </c>
      <c r="H21" s="282"/>
      <c r="I21" s="282"/>
    </row>
    <row r="22" spans="1:9" ht="14.25" customHeight="1">
      <c r="A22" s="377"/>
      <c r="B22" s="390"/>
      <c r="C22" s="391"/>
      <c r="D22" s="379"/>
      <c r="E22" s="373" t="s">
        <v>716</v>
      </c>
      <c r="F22" s="225" t="s">
        <v>268</v>
      </c>
      <c r="G22" s="373" t="s">
        <v>716</v>
      </c>
      <c r="H22" s="380" t="s">
        <v>268</v>
      </c>
      <c r="I22" s="381"/>
    </row>
    <row r="23" spans="1:9" ht="14.25" customHeight="1">
      <c r="A23" s="377"/>
      <c r="B23" s="390"/>
      <c r="C23" s="391"/>
      <c r="D23" s="374"/>
      <c r="E23" s="374"/>
      <c r="F23" s="283" t="s">
        <v>717</v>
      </c>
      <c r="G23" s="374"/>
      <c r="H23" s="226" t="s">
        <v>718</v>
      </c>
      <c r="I23" s="226" t="s">
        <v>719</v>
      </c>
    </row>
    <row r="24" spans="1:9" s="309" customFormat="1" ht="14.25" customHeight="1" thickBot="1">
      <c r="A24" s="378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9" customFormat="1" ht="18.75" customHeight="1">
      <c r="A25" s="209" t="s">
        <v>18</v>
      </c>
      <c r="B25" s="172" t="s">
        <v>17</v>
      </c>
      <c r="C25" s="136"/>
      <c r="D25" s="295">
        <v>569.3307</v>
      </c>
      <c r="E25" s="205">
        <v>150.0028</v>
      </c>
      <c r="F25" s="194">
        <v>1.6594</v>
      </c>
      <c r="G25" s="296">
        <v>23.6103</v>
      </c>
      <c r="H25" s="205">
        <v>14.2499</v>
      </c>
      <c r="I25" s="296">
        <v>4.1148</v>
      </c>
    </row>
    <row r="26" spans="1:9" s="309" customFormat="1" ht="18.75" customHeight="1">
      <c r="A26" s="208" t="s">
        <v>20</v>
      </c>
      <c r="B26" s="177" t="s">
        <v>19</v>
      </c>
      <c r="C26" s="136"/>
      <c r="D26" s="295">
        <v>325.7948</v>
      </c>
      <c r="E26" s="205">
        <v>148.999</v>
      </c>
      <c r="F26" s="194">
        <v>4.0337</v>
      </c>
      <c r="G26" s="296">
        <v>25.0187</v>
      </c>
      <c r="H26" s="205">
        <v>13.9127</v>
      </c>
      <c r="I26" s="296">
        <v>5.9031</v>
      </c>
    </row>
    <row r="27" spans="1:9" s="309" customFormat="1" ht="18.75" customHeight="1">
      <c r="A27" s="208" t="s">
        <v>22</v>
      </c>
      <c r="B27" s="177" t="s">
        <v>21</v>
      </c>
      <c r="C27" s="136"/>
      <c r="D27" s="295">
        <v>172.6304</v>
      </c>
      <c r="E27" s="205">
        <v>148.5731</v>
      </c>
      <c r="F27" s="194">
        <v>4.0955</v>
      </c>
      <c r="G27" s="296">
        <v>26.2462</v>
      </c>
      <c r="H27" s="205">
        <v>14.145</v>
      </c>
      <c r="I27" s="296">
        <v>6.919</v>
      </c>
    </row>
    <row r="28" spans="1:9" s="309" customFormat="1" ht="18.75" customHeight="1">
      <c r="A28" s="208" t="s">
        <v>24</v>
      </c>
      <c r="B28" s="177" t="s">
        <v>23</v>
      </c>
      <c r="C28" s="136"/>
      <c r="D28" s="295">
        <v>164.1684</v>
      </c>
      <c r="E28" s="205">
        <v>147.5227</v>
      </c>
      <c r="F28" s="194">
        <v>4.1562</v>
      </c>
      <c r="G28" s="296">
        <v>26.1969</v>
      </c>
      <c r="H28" s="205">
        <v>13.7526</v>
      </c>
      <c r="I28" s="296">
        <v>6.6393</v>
      </c>
    </row>
    <row r="29" spans="1:9" s="309" customFormat="1" ht="18.75" customHeight="1">
      <c r="A29" s="208" t="s">
        <v>26</v>
      </c>
      <c r="B29" s="177" t="s">
        <v>25</v>
      </c>
      <c r="C29" s="136"/>
      <c r="D29" s="295">
        <v>70.6451</v>
      </c>
      <c r="E29" s="205">
        <v>148.809</v>
      </c>
      <c r="F29" s="194">
        <v>3.9186</v>
      </c>
      <c r="G29" s="296">
        <v>25.7879</v>
      </c>
      <c r="H29" s="205">
        <v>13.537</v>
      </c>
      <c r="I29" s="296">
        <v>7.1297</v>
      </c>
    </row>
    <row r="30" spans="1:9" s="309" customFormat="1" ht="18.75" customHeight="1">
      <c r="A30" s="209" t="s">
        <v>28</v>
      </c>
      <c r="B30" s="172" t="s">
        <v>27</v>
      </c>
      <c r="C30" s="136"/>
      <c r="D30" s="295">
        <v>189.966</v>
      </c>
      <c r="E30" s="205">
        <v>147.5303</v>
      </c>
      <c r="F30" s="194">
        <v>3.6651</v>
      </c>
      <c r="G30" s="296">
        <v>25.3902</v>
      </c>
      <c r="H30" s="205">
        <v>14.0557</v>
      </c>
      <c r="I30" s="296">
        <v>6.0584</v>
      </c>
    </row>
    <row r="31" spans="1:9" s="309" customFormat="1" ht="18.75" customHeight="1">
      <c r="A31" s="208" t="s">
        <v>30</v>
      </c>
      <c r="B31" s="177" t="s">
        <v>29</v>
      </c>
      <c r="C31" s="136"/>
      <c r="D31" s="295">
        <v>117.5286</v>
      </c>
      <c r="E31" s="205">
        <v>147.7089</v>
      </c>
      <c r="F31" s="194">
        <v>3.9416</v>
      </c>
      <c r="G31" s="296">
        <v>26.1166</v>
      </c>
      <c r="H31" s="205">
        <v>14.0232</v>
      </c>
      <c r="I31" s="296">
        <v>6.8593</v>
      </c>
    </row>
    <row r="32" spans="1:9" s="309" customFormat="1" ht="18.75" customHeight="1">
      <c r="A32" s="208" t="s">
        <v>32</v>
      </c>
      <c r="B32" s="177" t="s">
        <v>31</v>
      </c>
      <c r="C32" s="136"/>
      <c r="D32" s="295">
        <v>152.0383</v>
      </c>
      <c r="E32" s="205">
        <v>147.3603</v>
      </c>
      <c r="F32" s="194">
        <v>4.165</v>
      </c>
      <c r="G32" s="296">
        <v>26.581</v>
      </c>
      <c r="H32" s="205">
        <v>14.1339</v>
      </c>
      <c r="I32" s="296">
        <v>6.6134</v>
      </c>
    </row>
    <row r="33" spans="1:9" s="309" customFormat="1" ht="18.75" customHeight="1">
      <c r="A33" s="208" t="s">
        <v>34</v>
      </c>
      <c r="B33" s="177" t="s">
        <v>33</v>
      </c>
      <c r="C33" s="136"/>
      <c r="D33" s="295">
        <v>145.6324</v>
      </c>
      <c r="E33" s="205">
        <v>147.3606</v>
      </c>
      <c r="F33" s="194">
        <v>3.6145</v>
      </c>
      <c r="G33" s="296">
        <v>26.4938</v>
      </c>
      <c r="H33" s="205">
        <v>14.2147</v>
      </c>
      <c r="I33" s="296">
        <v>6.2308</v>
      </c>
    </row>
    <row r="34" spans="1:9" s="309" customFormat="1" ht="18.75" customHeight="1">
      <c r="A34" s="208" t="s">
        <v>36</v>
      </c>
      <c r="B34" s="177" t="s">
        <v>35</v>
      </c>
      <c r="C34" s="136"/>
      <c r="D34" s="295">
        <v>132.9982</v>
      </c>
      <c r="E34" s="205">
        <v>147.579</v>
      </c>
      <c r="F34" s="194">
        <v>4.8545</v>
      </c>
      <c r="G34" s="296">
        <v>26.6494</v>
      </c>
      <c r="H34" s="205">
        <v>14.2386</v>
      </c>
      <c r="I34" s="296">
        <v>6.6764</v>
      </c>
    </row>
    <row r="35" spans="1:9" s="309" customFormat="1" ht="18.75" customHeight="1">
      <c r="A35" s="209" t="s">
        <v>38</v>
      </c>
      <c r="B35" s="172" t="s">
        <v>37</v>
      </c>
      <c r="C35" s="136"/>
      <c r="D35" s="295">
        <v>341.5974</v>
      </c>
      <c r="E35" s="205">
        <v>149.7274</v>
      </c>
      <c r="F35" s="194">
        <v>3.4841</v>
      </c>
      <c r="G35" s="296">
        <v>25.267</v>
      </c>
      <c r="H35" s="205">
        <v>14.2475</v>
      </c>
      <c r="I35" s="296">
        <v>5.8323</v>
      </c>
    </row>
    <row r="36" spans="1:9" s="309" customFormat="1" ht="18.75" customHeight="1">
      <c r="A36" s="208" t="s">
        <v>40</v>
      </c>
      <c r="B36" s="177" t="s">
        <v>39</v>
      </c>
      <c r="C36" s="136"/>
      <c r="D36" s="295">
        <v>170.4778</v>
      </c>
      <c r="E36" s="205">
        <v>148.3564</v>
      </c>
      <c r="F36" s="194">
        <v>4.3001</v>
      </c>
      <c r="G36" s="296">
        <v>26.3308</v>
      </c>
      <c r="H36" s="205">
        <v>14.2286</v>
      </c>
      <c r="I36" s="296">
        <v>6.5123</v>
      </c>
    </row>
    <row r="37" spans="1:9" s="309" customFormat="1" ht="18.75" customHeight="1">
      <c r="A37" s="208" t="s">
        <v>42</v>
      </c>
      <c r="B37" s="177" t="s">
        <v>41</v>
      </c>
      <c r="C37" s="136"/>
      <c r="D37" s="295">
        <v>165.2049</v>
      </c>
      <c r="E37" s="205">
        <v>147.5738</v>
      </c>
      <c r="F37" s="194">
        <v>4.1291</v>
      </c>
      <c r="G37" s="296">
        <v>27.0705</v>
      </c>
      <c r="H37" s="205">
        <v>13.8894</v>
      </c>
      <c r="I37" s="296">
        <v>6.9448</v>
      </c>
    </row>
    <row r="38" spans="1:9" ht="18.75" customHeight="1" thickBot="1">
      <c r="A38" s="208" t="s">
        <v>44</v>
      </c>
      <c r="B38" s="177" t="s">
        <v>43</v>
      </c>
      <c r="C38" s="141"/>
      <c r="D38" s="322">
        <v>334.7116</v>
      </c>
      <c r="E38" s="323">
        <v>146.3404</v>
      </c>
      <c r="F38" s="324">
        <v>3.9157</v>
      </c>
      <c r="G38" s="325">
        <v>26.5893</v>
      </c>
      <c r="H38" s="323">
        <v>14.1625</v>
      </c>
      <c r="I38" s="325">
        <v>6.6758</v>
      </c>
    </row>
    <row r="39" spans="1:9" ht="18.75" customHeight="1" thickTop="1">
      <c r="A39" s="178" t="s">
        <v>78</v>
      </c>
      <c r="B39" s="150"/>
      <c r="C39" s="329"/>
      <c r="D39" s="326">
        <v>3072.6369</v>
      </c>
      <c r="E39" s="327">
        <v>148.415</v>
      </c>
      <c r="F39" s="217">
        <v>3.5285</v>
      </c>
      <c r="G39" s="328">
        <v>25.5739</v>
      </c>
      <c r="H39" s="327">
        <v>14.0619</v>
      </c>
      <c r="I39" s="328">
        <v>6.0343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1" customWidth="1"/>
    <col min="2" max="2" width="33.16015625" style="281" customWidth="1"/>
    <col min="3" max="3" width="15" style="281" customWidth="1"/>
    <col min="4" max="8" width="9.5" style="281" customWidth="1"/>
    <col min="9" max="9" width="10.66015625" style="330" customWidth="1"/>
    <col min="10" max="16384" width="10.66015625" style="277" customWidth="1"/>
  </cols>
  <sheetData>
    <row r="1" spans="1:17" ht="23.25" customHeight="1" thickBot="1">
      <c r="A1" s="1" t="s">
        <v>879</v>
      </c>
      <c r="B1" s="3"/>
      <c r="C1" s="3"/>
      <c r="D1" s="3"/>
      <c r="E1" s="3"/>
      <c r="F1" s="3"/>
      <c r="G1" s="3"/>
      <c r="H1" s="3" t="s">
        <v>728</v>
      </c>
      <c r="I1" s="304"/>
      <c r="J1" s="284"/>
      <c r="K1" s="284"/>
      <c r="L1" s="299"/>
      <c r="M1" s="299"/>
      <c r="N1" s="300"/>
      <c r="P1" s="306"/>
      <c r="Q1" s="306"/>
    </row>
    <row r="2" spans="1:9" ht="12">
      <c r="A2" s="8"/>
      <c r="B2" s="276"/>
      <c r="C2" s="276"/>
      <c r="D2" s="276"/>
      <c r="E2" s="276"/>
      <c r="F2" s="276"/>
      <c r="G2" s="276"/>
      <c r="H2" s="276"/>
      <c r="I2" s="277"/>
    </row>
    <row r="3" spans="1:9" ht="15">
      <c r="A3" s="388" t="s">
        <v>729</v>
      </c>
      <c r="B3" s="388"/>
      <c r="C3" s="388"/>
      <c r="D3" s="388"/>
      <c r="E3" s="388"/>
      <c r="F3" s="388"/>
      <c r="G3" s="388"/>
      <c r="H3" s="388"/>
      <c r="I3" s="278"/>
    </row>
    <row r="4" spans="1:7" ht="15">
      <c r="A4" s="279"/>
      <c r="B4" s="279"/>
      <c r="C4" s="280"/>
      <c r="D4" s="280"/>
      <c r="E4" s="280"/>
      <c r="F4" s="280"/>
      <c r="G4" s="280"/>
    </row>
    <row r="5" spans="1:8" ht="15" customHeight="1">
      <c r="A5" s="376" t="s">
        <v>111</v>
      </c>
      <c r="B5" s="387"/>
      <c r="C5" s="373" t="s">
        <v>713</v>
      </c>
      <c r="D5" s="282" t="s">
        <v>714</v>
      </c>
      <c r="E5" s="282"/>
      <c r="F5" s="282" t="s">
        <v>715</v>
      </c>
      <c r="G5" s="282"/>
      <c r="H5" s="282"/>
    </row>
    <row r="6" spans="1:8" ht="15" customHeight="1">
      <c r="A6" s="377"/>
      <c r="B6" s="391"/>
      <c r="C6" s="379"/>
      <c r="D6" s="373" t="s">
        <v>716</v>
      </c>
      <c r="E6" s="225" t="s">
        <v>268</v>
      </c>
      <c r="F6" s="373" t="s">
        <v>716</v>
      </c>
      <c r="G6" s="380" t="s">
        <v>268</v>
      </c>
      <c r="H6" s="381"/>
    </row>
    <row r="7" spans="1:8" ht="15" customHeight="1">
      <c r="A7" s="377"/>
      <c r="B7" s="391"/>
      <c r="C7" s="374"/>
      <c r="D7" s="374"/>
      <c r="E7" s="283" t="s">
        <v>717</v>
      </c>
      <c r="F7" s="374"/>
      <c r="G7" s="226" t="s">
        <v>718</v>
      </c>
      <c r="H7" s="226" t="s">
        <v>719</v>
      </c>
    </row>
    <row r="8" spans="1:8" ht="15" customHeight="1" thickBot="1">
      <c r="A8" s="378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2944.2413</v>
      </c>
      <c r="D9" s="205">
        <v>148.4244</v>
      </c>
      <c r="E9" s="194">
        <v>3.4997</v>
      </c>
      <c r="F9" s="296">
        <v>25.5437</v>
      </c>
      <c r="G9" s="205">
        <v>14.0898</v>
      </c>
      <c r="H9" s="296">
        <v>6.0489</v>
      </c>
      <c r="I9" s="331"/>
    </row>
    <row r="10" spans="1:9" ht="15.75" customHeight="1">
      <c r="A10" s="171" t="s">
        <v>114</v>
      </c>
      <c r="B10" s="172" t="s">
        <v>115</v>
      </c>
      <c r="C10" s="136">
        <v>58.4235</v>
      </c>
      <c r="D10" s="205">
        <v>147.8942</v>
      </c>
      <c r="E10" s="194">
        <v>4.9463</v>
      </c>
      <c r="F10" s="296">
        <v>26.8449</v>
      </c>
      <c r="G10" s="205">
        <v>14.0022</v>
      </c>
      <c r="H10" s="296">
        <v>6.1132</v>
      </c>
      <c r="I10" s="332"/>
    </row>
    <row r="11" spans="1:9" ht="15.75" customHeight="1">
      <c r="A11" s="171" t="s">
        <v>116</v>
      </c>
      <c r="B11" s="172" t="s">
        <v>117</v>
      </c>
      <c r="C11" s="136">
        <v>16.7661</v>
      </c>
      <c r="D11" s="205">
        <v>147.5801</v>
      </c>
      <c r="E11" s="194">
        <v>3.9344</v>
      </c>
      <c r="F11" s="296">
        <v>27.356</v>
      </c>
      <c r="G11" s="205">
        <v>12.4352</v>
      </c>
      <c r="H11" s="296">
        <v>6.8064</v>
      </c>
      <c r="I11" s="331"/>
    </row>
    <row r="12" spans="1:9" ht="15.75" customHeight="1">
      <c r="A12" s="171" t="s">
        <v>118</v>
      </c>
      <c r="B12" s="172" t="s">
        <v>119</v>
      </c>
      <c r="C12" s="136">
        <v>11.6045</v>
      </c>
      <c r="D12" s="205">
        <v>141.7646</v>
      </c>
      <c r="E12" s="194">
        <v>5.474</v>
      </c>
      <c r="F12" s="296">
        <v>30.1164</v>
      </c>
      <c r="G12" s="205">
        <v>13.4028</v>
      </c>
      <c r="H12" s="296">
        <v>10.1504</v>
      </c>
      <c r="I12" s="332"/>
    </row>
    <row r="13" spans="1:9" ht="15.75" customHeight="1">
      <c r="A13" s="171" t="s">
        <v>122</v>
      </c>
      <c r="B13" s="172" t="s">
        <v>123</v>
      </c>
      <c r="C13" s="136">
        <v>4.3444</v>
      </c>
      <c r="D13" s="205">
        <v>148.0977</v>
      </c>
      <c r="E13" s="194">
        <v>3.8915</v>
      </c>
      <c r="F13" s="296">
        <v>25.759</v>
      </c>
      <c r="G13" s="205">
        <v>10.5731</v>
      </c>
      <c r="H13" s="296">
        <v>3.1817</v>
      </c>
      <c r="I13" s="331"/>
    </row>
    <row r="14" spans="1:9" ht="15.75" customHeight="1">
      <c r="A14" s="171" t="s">
        <v>120</v>
      </c>
      <c r="B14" s="172" t="s">
        <v>121</v>
      </c>
      <c r="C14" s="136">
        <v>3.2566</v>
      </c>
      <c r="D14" s="205">
        <v>150.6307</v>
      </c>
      <c r="E14" s="194">
        <v>8.282</v>
      </c>
      <c r="F14" s="296">
        <v>25.9453</v>
      </c>
      <c r="G14" s="205">
        <v>12.217</v>
      </c>
      <c r="H14" s="296">
        <v>4.0835</v>
      </c>
      <c r="I14" s="332"/>
    </row>
    <row r="15" spans="1:9" ht="15.75" customHeight="1" thickBot="1">
      <c r="A15" s="101"/>
      <c r="B15" s="172" t="s">
        <v>124</v>
      </c>
      <c r="C15" s="136">
        <v>34.0002</v>
      </c>
      <c r="D15" s="205">
        <v>151.0113</v>
      </c>
      <c r="E15" s="194">
        <v>2.2221</v>
      </c>
      <c r="F15" s="296">
        <v>23.516</v>
      </c>
      <c r="G15" s="205">
        <v>13.3959</v>
      </c>
      <c r="H15" s="296">
        <v>3.3982</v>
      </c>
      <c r="I15" s="332"/>
    </row>
    <row r="16" spans="1:9" ht="15.75" customHeight="1" thickTop="1">
      <c r="A16" s="178" t="s">
        <v>78</v>
      </c>
      <c r="B16" s="149"/>
      <c r="C16" s="150">
        <v>3072.6369</v>
      </c>
      <c r="D16" s="327">
        <v>148.415</v>
      </c>
      <c r="E16" s="217">
        <v>3.5285</v>
      </c>
      <c r="F16" s="328">
        <v>25.5739</v>
      </c>
      <c r="G16" s="327">
        <v>14.0619</v>
      </c>
      <c r="H16" s="328">
        <v>6.0343</v>
      </c>
      <c r="I16" s="333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4"/>
      <c r="J17" s="304"/>
      <c r="K17" s="284"/>
      <c r="L17" s="284"/>
      <c r="M17" s="299"/>
      <c r="N17" s="299"/>
      <c r="O17" s="300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4"/>
      <c r="J18" s="304"/>
      <c r="K18" s="284"/>
      <c r="L18" s="284"/>
      <c r="M18" s="299"/>
      <c r="N18" s="299"/>
      <c r="O18" s="300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4"/>
      <c r="J19" s="304"/>
      <c r="K19" s="284"/>
      <c r="L19" s="284"/>
      <c r="M19" s="299"/>
      <c r="N19" s="299"/>
      <c r="O19" s="300"/>
    </row>
    <row r="20" spans="1:8" ht="16.5" thickBot="1">
      <c r="A20" s="1" t="s">
        <v>879</v>
      </c>
      <c r="B20" s="3"/>
      <c r="C20" s="3"/>
      <c r="D20" s="3"/>
      <c r="E20" s="3"/>
      <c r="F20" s="3"/>
      <c r="G20" s="3"/>
      <c r="H20" s="3" t="s">
        <v>730</v>
      </c>
    </row>
    <row r="21" spans="1:8" ht="12">
      <c r="A21" s="8"/>
      <c r="B21" s="82"/>
      <c r="C21" s="276"/>
      <c r="D21" s="276"/>
      <c r="E21" s="276"/>
      <c r="F21" s="276"/>
      <c r="G21" s="276"/>
      <c r="H21" s="276"/>
    </row>
    <row r="22" spans="1:8" ht="15">
      <c r="A22" s="388" t="s">
        <v>731</v>
      </c>
      <c r="B22" s="388"/>
      <c r="C22" s="388"/>
      <c r="D22" s="388"/>
      <c r="E22" s="388"/>
      <c r="F22" s="388"/>
      <c r="G22" s="388"/>
      <c r="H22" s="388"/>
    </row>
    <row r="23" spans="1:8" ht="15">
      <c r="A23" s="388" t="s">
        <v>732</v>
      </c>
      <c r="B23" s="388"/>
      <c r="C23" s="388"/>
      <c r="D23" s="388"/>
      <c r="E23" s="388"/>
      <c r="F23" s="388"/>
      <c r="G23" s="388"/>
      <c r="H23" s="388"/>
    </row>
    <row r="24" spans="1:7" ht="15">
      <c r="A24" s="279"/>
      <c r="B24" s="279"/>
      <c r="C24" s="280"/>
      <c r="D24" s="280"/>
      <c r="E24" s="280"/>
      <c r="F24" s="280"/>
      <c r="G24" s="280"/>
    </row>
    <row r="25" spans="1:8" ht="15" customHeight="1">
      <c r="A25" s="376" t="s">
        <v>127</v>
      </c>
      <c r="B25" s="387"/>
      <c r="C25" s="373" t="s">
        <v>713</v>
      </c>
      <c r="D25" s="282" t="s">
        <v>714</v>
      </c>
      <c r="E25" s="282"/>
      <c r="F25" s="282" t="s">
        <v>715</v>
      </c>
      <c r="G25" s="282"/>
      <c r="H25" s="282"/>
    </row>
    <row r="26" spans="1:8" ht="15" customHeight="1">
      <c r="A26" s="377"/>
      <c r="B26" s="391"/>
      <c r="C26" s="379"/>
      <c r="D26" s="373" t="s">
        <v>716</v>
      </c>
      <c r="E26" s="225" t="s">
        <v>268</v>
      </c>
      <c r="F26" s="373" t="s">
        <v>716</v>
      </c>
      <c r="G26" s="380" t="s">
        <v>268</v>
      </c>
      <c r="H26" s="381"/>
    </row>
    <row r="27" spans="1:8" ht="15" customHeight="1">
      <c r="A27" s="377"/>
      <c r="B27" s="391"/>
      <c r="C27" s="374"/>
      <c r="D27" s="374"/>
      <c r="E27" s="283" t="s">
        <v>717</v>
      </c>
      <c r="F27" s="374"/>
      <c r="G27" s="226" t="s">
        <v>718</v>
      </c>
      <c r="H27" s="226" t="s">
        <v>719</v>
      </c>
    </row>
    <row r="28" spans="1:8" ht="15" customHeight="1" thickBot="1">
      <c r="A28" s="378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30" customFormat="1" ht="15.75" customHeight="1">
      <c r="A29" s="171" t="s">
        <v>128</v>
      </c>
      <c r="B29" s="172" t="s">
        <v>129</v>
      </c>
      <c r="C29" s="136">
        <v>93.9491</v>
      </c>
      <c r="D29" s="205">
        <v>154.7005</v>
      </c>
      <c r="E29" s="194">
        <v>6.6405</v>
      </c>
      <c r="F29" s="296">
        <v>26.316</v>
      </c>
      <c r="G29" s="205">
        <v>14.0179</v>
      </c>
      <c r="H29" s="296">
        <v>6.5044</v>
      </c>
    </row>
    <row r="30" spans="1:8" s="330" customFormat="1" ht="15.75" customHeight="1">
      <c r="A30" s="171" t="s">
        <v>130</v>
      </c>
      <c r="B30" s="172" t="s">
        <v>131</v>
      </c>
      <c r="C30" s="136">
        <v>28.4724</v>
      </c>
      <c r="D30" s="205">
        <v>138.9924</v>
      </c>
      <c r="E30" s="194">
        <v>5.1747</v>
      </c>
      <c r="F30" s="296">
        <v>29.8704</v>
      </c>
      <c r="G30" s="205">
        <v>16.5151</v>
      </c>
      <c r="H30" s="296">
        <v>6.8716</v>
      </c>
    </row>
    <row r="31" spans="1:8" s="330" customFormat="1" ht="15.75" customHeight="1">
      <c r="A31" s="171" t="s">
        <v>132</v>
      </c>
      <c r="B31" s="172" t="s">
        <v>133</v>
      </c>
      <c r="C31" s="136">
        <v>1069.1652</v>
      </c>
      <c r="D31" s="205">
        <v>144.9158</v>
      </c>
      <c r="E31" s="194">
        <v>5.0579</v>
      </c>
      <c r="F31" s="296">
        <v>27.8495</v>
      </c>
      <c r="G31" s="205">
        <v>14.1594</v>
      </c>
      <c r="H31" s="296">
        <v>7.403</v>
      </c>
    </row>
    <row r="32" spans="1:8" s="330" customFormat="1" ht="15.75" customHeight="1">
      <c r="A32" s="171" t="s">
        <v>134</v>
      </c>
      <c r="B32" s="172" t="s">
        <v>135</v>
      </c>
      <c r="C32" s="136">
        <v>28.5303</v>
      </c>
      <c r="D32" s="205">
        <v>144.1085</v>
      </c>
      <c r="E32" s="194">
        <v>3.1631</v>
      </c>
      <c r="F32" s="296">
        <v>22.6243</v>
      </c>
      <c r="G32" s="205">
        <v>15.6237</v>
      </c>
      <c r="H32" s="296">
        <v>3.2458</v>
      </c>
    </row>
    <row r="33" spans="1:8" s="330" customFormat="1" ht="15.75" customHeight="1">
      <c r="A33" s="171" t="s">
        <v>136</v>
      </c>
      <c r="B33" s="172" t="s">
        <v>733</v>
      </c>
      <c r="C33" s="136">
        <v>46.0004</v>
      </c>
      <c r="D33" s="205">
        <v>146.72</v>
      </c>
      <c r="E33" s="194">
        <v>4.7765</v>
      </c>
      <c r="F33" s="296">
        <v>26.512</v>
      </c>
      <c r="G33" s="205">
        <v>14.8358</v>
      </c>
      <c r="H33" s="296">
        <v>5.6456</v>
      </c>
    </row>
    <row r="34" spans="1:8" s="330" customFormat="1" ht="15.75" customHeight="1">
      <c r="A34" s="171" t="s">
        <v>138</v>
      </c>
      <c r="B34" s="172" t="s">
        <v>139</v>
      </c>
      <c r="C34" s="136">
        <v>202.1201</v>
      </c>
      <c r="D34" s="205">
        <v>151.9723</v>
      </c>
      <c r="E34" s="194">
        <v>4.0972</v>
      </c>
      <c r="F34" s="296">
        <v>25.7567</v>
      </c>
      <c r="G34" s="205">
        <v>13.5693</v>
      </c>
      <c r="H34" s="296">
        <v>6.7775</v>
      </c>
    </row>
    <row r="35" spans="1:8" s="330" customFormat="1" ht="15.75" customHeight="1">
      <c r="A35" s="171" t="s">
        <v>140</v>
      </c>
      <c r="B35" s="172" t="s">
        <v>141</v>
      </c>
      <c r="C35" s="136">
        <v>469.3851</v>
      </c>
      <c r="D35" s="205">
        <v>152.7674</v>
      </c>
      <c r="E35" s="194">
        <v>1.8673</v>
      </c>
      <c r="F35" s="296">
        <v>22.9838</v>
      </c>
      <c r="G35" s="205">
        <v>13.1603</v>
      </c>
      <c r="H35" s="296">
        <v>5.3952</v>
      </c>
    </row>
    <row r="36" spans="1:8" s="330" customFormat="1" ht="15.75" customHeight="1">
      <c r="A36" s="171" t="s">
        <v>142</v>
      </c>
      <c r="B36" s="172" t="s">
        <v>143</v>
      </c>
      <c r="C36" s="136">
        <v>236.1838</v>
      </c>
      <c r="D36" s="205">
        <v>148.0322</v>
      </c>
      <c r="E36" s="194">
        <v>4.6167</v>
      </c>
      <c r="F36" s="296">
        <v>24.8543</v>
      </c>
      <c r="G36" s="205">
        <v>14.2648</v>
      </c>
      <c r="H36" s="296">
        <v>5.6847</v>
      </c>
    </row>
    <row r="37" spans="1:8" s="330" customFormat="1" ht="15.75" customHeight="1">
      <c r="A37" s="171" t="s">
        <v>144</v>
      </c>
      <c r="B37" s="172" t="s">
        <v>734</v>
      </c>
      <c r="C37" s="136">
        <v>103.123</v>
      </c>
      <c r="D37" s="205">
        <v>152.4147</v>
      </c>
      <c r="E37" s="194">
        <v>0.7612</v>
      </c>
      <c r="F37" s="296">
        <v>21.6729</v>
      </c>
      <c r="G37" s="205">
        <v>12.4292</v>
      </c>
      <c r="H37" s="296">
        <v>5.492</v>
      </c>
    </row>
    <row r="38" spans="1:8" s="330" customFormat="1" ht="15.75" customHeight="1">
      <c r="A38" s="171" t="s">
        <v>146</v>
      </c>
      <c r="B38" s="172" t="s">
        <v>147</v>
      </c>
      <c r="C38" s="136">
        <v>99.1013</v>
      </c>
      <c r="D38" s="205">
        <v>151.2777</v>
      </c>
      <c r="E38" s="194">
        <v>1.4863</v>
      </c>
      <c r="F38" s="296">
        <v>22.7884</v>
      </c>
      <c r="G38" s="205">
        <v>14.9822</v>
      </c>
      <c r="H38" s="296">
        <v>2.4006</v>
      </c>
    </row>
    <row r="39" spans="1:8" s="330" customFormat="1" ht="15.75" customHeight="1">
      <c r="A39" s="171" t="s">
        <v>148</v>
      </c>
      <c r="B39" s="172" t="s">
        <v>149</v>
      </c>
      <c r="C39" s="136">
        <v>68.9018</v>
      </c>
      <c r="D39" s="205">
        <v>147.384</v>
      </c>
      <c r="E39" s="194">
        <v>0.4694</v>
      </c>
      <c r="F39" s="296">
        <v>25.8055</v>
      </c>
      <c r="G39" s="205">
        <v>15.9895</v>
      </c>
      <c r="H39" s="296">
        <v>3.415</v>
      </c>
    </row>
    <row r="40" spans="1:8" s="330" customFormat="1" ht="15.75" customHeight="1">
      <c r="A40" s="171" t="s">
        <v>150</v>
      </c>
      <c r="B40" s="172" t="s">
        <v>151</v>
      </c>
      <c r="C40" s="136">
        <v>42.4936</v>
      </c>
      <c r="D40" s="205">
        <v>152.6528</v>
      </c>
      <c r="E40" s="194">
        <v>0.7881</v>
      </c>
      <c r="F40" s="296">
        <v>22.7235</v>
      </c>
      <c r="G40" s="205">
        <v>13.6829</v>
      </c>
      <c r="H40" s="296">
        <v>5.3205</v>
      </c>
    </row>
    <row r="41" spans="1:8" s="330" customFormat="1" ht="15.75" customHeight="1">
      <c r="A41" s="171" t="s">
        <v>152</v>
      </c>
      <c r="B41" s="172" t="s">
        <v>153</v>
      </c>
      <c r="C41" s="136">
        <v>152.8107</v>
      </c>
      <c r="D41" s="205">
        <v>151.6986</v>
      </c>
      <c r="E41" s="194">
        <v>0.8709</v>
      </c>
      <c r="F41" s="296">
        <v>21.471</v>
      </c>
      <c r="G41" s="205">
        <v>13.8945</v>
      </c>
      <c r="H41" s="296">
        <v>2.9572</v>
      </c>
    </row>
    <row r="42" spans="1:8" s="330" customFormat="1" ht="15.75" customHeight="1">
      <c r="A42" s="171" t="s">
        <v>154</v>
      </c>
      <c r="B42" s="172" t="s">
        <v>155</v>
      </c>
      <c r="C42" s="136">
        <v>168.3599</v>
      </c>
      <c r="D42" s="205">
        <v>145.8418</v>
      </c>
      <c r="E42" s="194">
        <v>3.3576</v>
      </c>
      <c r="F42" s="296">
        <v>26.3715</v>
      </c>
      <c r="G42" s="205">
        <v>12.0909</v>
      </c>
      <c r="H42" s="296">
        <v>7.8337</v>
      </c>
    </row>
    <row r="43" spans="1:8" s="330" customFormat="1" ht="15.75" customHeight="1">
      <c r="A43" s="171" t="s">
        <v>156</v>
      </c>
      <c r="B43" s="172" t="s">
        <v>735</v>
      </c>
      <c r="C43" s="136">
        <v>6.941</v>
      </c>
      <c r="D43" s="205">
        <v>140.5932</v>
      </c>
      <c r="E43" s="194">
        <v>0.2735</v>
      </c>
      <c r="F43" s="296">
        <v>30.5384</v>
      </c>
      <c r="G43" s="205">
        <v>16.9824</v>
      </c>
      <c r="H43" s="296">
        <v>4.0603</v>
      </c>
    </row>
    <row r="44" spans="1:8" s="330" customFormat="1" ht="15.75" customHeight="1">
      <c r="A44" s="171" t="s">
        <v>158</v>
      </c>
      <c r="B44" s="172" t="s">
        <v>159</v>
      </c>
      <c r="C44" s="136">
        <v>58.7758</v>
      </c>
      <c r="D44" s="205">
        <v>145.3481</v>
      </c>
      <c r="E44" s="194">
        <v>0.5624</v>
      </c>
      <c r="F44" s="296">
        <v>28.9905</v>
      </c>
      <c r="G44" s="205">
        <v>21.1393</v>
      </c>
      <c r="H44" s="296">
        <v>2.6961</v>
      </c>
    </row>
    <row r="45" spans="1:8" s="330" customFormat="1" ht="15.75" customHeight="1">
      <c r="A45" s="171" t="s">
        <v>160</v>
      </c>
      <c r="B45" s="172" t="s">
        <v>161</v>
      </c>
      <c r="C45" s="136">
        <v>133.3389</v>
      </c>
      <c r="D45" s="205">
        <v>149.1001</v>
      </c>
      <c r="E45" s="194">
        <v>3.1087</v>
      </c>
      <c r="F45" s="296">
        <v>25.4022</v>
      </c>
      <c r="G45" s="205">
        <v>15.0091</v>
      </c>
      <c r="H45" s="296">
        <v>5.421</v>
      </c>
    </row>
    <row r="46" spans="1:8" s="330" customFormat="1" ht="15.75" customHeight="1">
      <c r="A46" s="171" t="s">
        <v>162</v>
      </c>
      <c r="B46" s="172" t="s">
        <v>163</v>
      </c>
      <c r="C46" s="136">
        <v>23.7753</v>
      </c>
      <c r="D46" s="205">
        <v>154.042</v>
      </c>
      <c r="E46" s="194">
        <v>1.8846</v>
      </c>
      <c r="F46" s="296">
        <v>20.1237</v>
      </c>
      <c r="G46" s="205">
        <v>13.4</v>
      </c>
      <c r="H46" s="296">
        <v>3.0496</v>
      </c>
    </row>
    <row r="47" spans="1:8" s="330" customFormat="1" ht="15.75" customHeight="1" thickBot="1">
      <c r="A47" s="171" t="s">
        <v>164</v>
      </c>
      <c r="B47" s="172" t="s">
        <v>165</v>
      </c>
      <c r="C47" s="136">
        <v>41.2082</v>
      </c>
      <c r="D47" s="205">
        <v>150.454</v>
      </c>
      <c r="E47" s="194">
        <v>1.7885</v>
      </c>
      <c r="F47" s="296">
        <v>24.552</v>
      </c>
      <c r="G47" s="205">
        <v>13.9564</v>
      </c>
      <c r="H47" s="296">
        <v>4.9473</v>
      </c>
    </row>
    <row r="48" spans="1:8" s="330" customFormat="1" ht="15.75" customHeight="1" thickTop="1">
      <c r="A48" s="178" t="s">
        <v>78</v>
      </c>
      <c r="B48" s="150"/>
      <c r="C48" s="150">
        <v>3072.6369</v>
      </c>
      <c r="D48" s="327">
        <v>148.415</v>
      </c>
      <c r="E48" s="217">
        <v>3.5285</v>
      </c>
      <c r="F48" s="328">
        <v>25.5739</v>
      </c>
      <c r="G48" s="327">
        <v>14.0619</v>
      </c>
      <c r="H48" s="328">
        <v>6.0343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81" customWidth="1"/>
    <col min="2" max="2" width="46" style="281" customWidth="1"/>
    <col min="3" max="3" width="8.5" style="281" customWidth="1"/>
    <col min="4" max="6" width="8.66015625" style="281" customWidth="1"/>
    <col min="7" max="7" width="8.83203125" style="281" customWidth="1"/>
    <col min="8" max="8" width="8.66015625" style="281" customWidth="1"/>
    <col min="9" max="16384" width="10.66015625" style="277" customWidth="1"/>
  </cols>
  <sheetData>
    <row r="1" spans="1:18" s="272" customFormat="1" ht="23.25" customHeight="1" thickBot="1">
      <c r="A1" s="1" t="s">
        <v>879</v>
      </c>
      <c r="B1" s="3"/>
      <c r="C1" s="3"/>
      <c r="D1" s="3"/>
      <c r="E1" s="3"/>
      <c r="F1" s="3"/>
      <c r="G1" s="3"/>
      <c r="H1" s="3" t="s">
        <v>8</v>
      </c>
      <c r="P1" s="273"/>
      <c r="Q1" s="274"/>
      <c r="R1" s="275"/>
    </row>
    <row r="2" spans="1:8" ht="16.5" customHeight="1">
      <c r="A2" s="8"/>
      <c r="B2" s="82"/>
      <c r="C2" s="276"/>
      <c r="D2" s="276"/>
      <c r="E2" s="276"/>
      <c r="F2" s="276"/>
      <c r="G2" s="276"/>
      <c r="H2" s="276"/>
    </row>
    <row r="3" spans="1:8" ht="14.25" customHeight="1">
      <c r="A3" s="388" t="s">
        <v>731</v>
      </c>
      <c r="B3" s="388"/>
      <c r="C3" s="388"/>
      <c r="D3" s="388"/>
      <c r="E3" s="388"/>
      <c r="F3" s="388"/>
      <c r="G3" s="388"/>
      <c r="H3" s="388"/>
    </row>
    <row r="4" spans="1:8" ht="14.25" customHeight="1">
      <c r="A4" s="388" t="s">
        <v>736</v>
      </c>
      <c r="B4" s="388"/>
      <c r="C4" s="388"/>
      <c r="D4" s="388"/>
      <c r="E4" s="388"/>
      <c r="F4" s="388"/>
      <c r="G4" s="388"/>
      <c r="H4" s="388"/>
    </row>
    <row r="5" spans="1:7" ht="16.5" customHeight="1">
      <c r="A5" s="279"/>
      <c r="B5" s="279"/>
      <c r="C5" s="280"/>
      <c r="D5" s="280"/>
      <c r="E5" s="280"/>
      <c r="F5" s="280"/>
      <c r="G5" s="280"/>
    </row>
    <row r="6" spans="1:8" ht="15" customHeight="1">
      <c r="A6" s="376" t="s">
        <v>167</v>
      </c>
      <c r="B6" s="387"/>
      <c r="C6" s="373" t="s">
        <v>713</v>
      </c>
      <c r="D6" s="282" t="s">
        <v>714</v>
      </c>
      <c r="E6" s="282"/>
      <c r="F6" s="282" t="s">
        <v>715</v>
      </c>
      <c r="G6" s="282"/>
      <c r="H6" s="282"/>
    </row>
    <row r="7" spans="1:8" ht="15" customHeight="1">
      <c r="A7" s="377"/>
      <c r="B7" s="391"/>
      <c r="C7" s="379"/>
      <c r="D7" s="373" t="s">
        <v>716</v>
      </c>
      <c r="E7" s="225" t="s">
        <v>268</v>
      </c>
      <c r="F7" s="373" t="s">
        <v>716</v>
      </c>
      <c r="G7" s="380" t="s">
        <v>268</v>
      </c>
      <c r="H7" s="381"/>
    </row>
    <row r="8" spans="1:15" ht="15" customHeight="1">
      <c r="A8" s="377"/>
      <c r="B8" s="391"/>
      <c r="C8" s="374"/>
      <c r="D8" s="374"/>
      <c r="E8" s="283" t="s">
        <v>717</v>
      </c>
      <c r="F8" s="374"/>
      <c r="G8" s="226" t="s">
        <v>718</v>
      </c>
      <c r="H8" s="226" t="s">
        <v>719</v>
      </c>
      <c r="J8" s="284"/>
      <c r="K8" s="284"/>
      <c r="L8" s="284"/>
      <c r="M8" s="284"/>
      <c r="N8" s="284"/>
      <c r="O8" s="284"/>
    </row>
    <row r="9" spans="1:15" ht="15" customHeight="1" thickBot="1">
      <c r="A9" s="378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4"/>
      <c r="K9" s="284"/>
      <c r="L9" s="284"/>
      <c r="M9" s="284"/>
      <c r="N9" s="284"/>
      <c r="O9" s="284"/>
    </row>
    <row r="10" spans="1:15" ht="19.5" customHeight="1">
      <c r="A10" s="335" t="s">
        <v>134</v>
      </c>
      <c r="B10" s="172" t="s">
        <v>168</v>
      </c>
      <c r="C10" s="336">
        <v>1636.6976</v>
      </c>
      <c r="D10" s="337">
        <v>147.1904</v>
      </c>
      <c r="E10" s="338">
        <v>5.2682</v>
      </c>
      <c r="F10" s="338">
        <v>27.7321</v>
      </c>
      <c r="G10" s="338">
        <v>13.6119</v>
      </c>
      <c r="H10" s="339">
        <v>8.3293</v>
      </c>
      <c r="I10" s="291"/>
      <c r="J10" s="340"/>
      <c r="K10" s="305"/>
      <c r="L10" s="299"/>
      <c r="M10" s="284"/>
      <c r="N10" s="284"/>
      <c r="O10" s="284"/>
    </row>
    <row r="11" spans="1:15" ht="19.5" customHeight="1">
      <c r="A11" s="335" t="s">
        <v>169</v>
      </c>
      <c r="B11" s="177" t="s">
        <v>170</v>
      </c>
      <c r="C11" s="336">
        <v>1433.6317</v>
      </c>
      <c r="D11" s="337">
        <v>149.787</v>
      </c>
      <c r="E11" s="338">
        <v>1.5478</v>
      </c>
      <c r="F11" s="338">
        <v>23.125</v>
      </c>
      <c r="G11" s="338">
        <v>14.58</v>
      </c>
      <c r="H11" s="339">
        <v>3.4185</v>
      </c>
      <c r="I11" s="291"/>
      <c r="J11" s="304"/>
      <c r="K11" s="284"/>
      <c r="L11" s="284"/>
      <c r="M11" s="299"/>
      <c r="N11" s="299"/>
      <c r="O11" s="300"/>
    </row>
    <row r="12" spans="1:15" ht="19.5" customHeight="1">
      <c r="A12" s="341" t="s">
        <v>737</v>
      </c>
      <c r="B12" s="342"/>
      <c r="C12" s="343"/>
      <c r="D12" s="343"/>
      <c r="E12" s="343"/>
      <c r="F12" s="343"/>
      <c r="G12" s="343"/>
      <c r="H12" s="343"/>
      <c r="I12" s="291"/>
      <c r="J12" s="304"/>
      <c r="K12" s="284"/>
      <c r="L12" s="284"/>
      <c r="M12" s="284"/>
      <c r="N12" s="284"/>
      <c r="O12" s="284"/>
    </row>
    <row r="13" spans="1:15" ht="19.5" customHeight="1">
      <c r="A13" s="344" t="s">
        <v>171</v>
      </c>
      <c r="B13" s="345" t="s">
        <v>172</v>
      </c>
      <c r="C13" s="346">
        <v>142.7511</v>
      </c>
      <c r="D13" s="346">
        <v>151.6112</v>
      </c>
      <c r="E13" s="347">
        <v>0.8457</v>
      </c>
      <c r="F13" s="347">
        <v>21.0332</v>
      </c>
      <c r="G13" s="347">
        <v>14.189</v>
      </c>
      <c r="H13" s="347">
        <v>2.0409</v>
      </c>
      <c r="I13" s="348">
        <v>151.6112</v>
      </c>
      <c r="J13" s="348">
        <v>0.8457</v>
      </c>
      <c r="K13" s="348">
        <v>21.0332</v>
      </c>
      <c r="L13" s="349"/>
      <c r="M13" s="284"/>
      <c r="N13" s="284"/>
      <c r="O13" s="284"/>
    </row>
    <row r="14" spans="1:15" ht="19.5" customHeight="1">
      <c r="A14" s="208" t="s">
        <v>173</v>
      </c>
      <c r="B14" s="177" t="s">
        <v>174</v>
      </c>
      <c r="C14" s="336">
        <v>10.719</v>
      </c>
      <c r="D14" s="337">
        <v>151.6973</v>
      </c>
      <c r="E14" s="338">
        <v>0.3442</v>
      </c>
      <c r="F14" s="338">
        <v>20.9957</v>
      </c>
      <c r="G14" s="338">
        <v>13.6551</v>
      </c>
      <c r="H14" s="339">
        <v>2.3179</v>
      </c>
      <c r="I14" s="350"/>
      <c r="J14" s="351"/>
      <c r="K14" s="306"/>
      <c r="L14" s="284"/>
      <c r="M14" s="299"/>
      <c r="N14" s="299"/>
      <c r="O14" s="300"/>
    </row>
    <row r="15" spans="1:15" ht="19.5" customHeight="1">
      <c r="A15" s="209" t="s">
        <v>175</v>
      </c>
      <c r="B15" s="172" t="s">
        <v>738</v>
      </c>
      <c r="C15" s="336">
        <v>40.4543</v>
      </c>
      <c r="D15" s="337">
        <v>150.3685</v>
      </c>
      <c r="E15" s="338">
        <v>0.6113</v>
      </c>
      <c r="F15" s="338">
        <v>21.3553</v>
      </c>
      <c r="G15" s="338">
        <v>14.3981</v>
      </c>
      <c r="H15" s="339">
        <v>1.5468</v>
      </c>
      <c r="I15" s="350"/>
      <c r="J15" s="351"/>
      <c r="K15" s="352"/>
      <c r="L15" s="299"/>
      <c r="M15" s="284"/>
      <c r="N15" s="284"/>
      <c r="O15" s="284"/>
    </row>
    <row r="16" spans="1:15" ht="19.5" customHeight="1">
      <c r="A16" s="208" t="s">
        <v>177</v>
      </c>
      <c r="B16" s="177" t="s">
        <v>739</v>
      </c>
      <c r="C16" s="336">
        <v>64.6347</v>
      </c>
      <c r="D16" s="337">
        <v>150.9154</v>
      </c>
      <c r="E16" s="338">
        <v>1.1726</v>
      </c>
      <c r="F16" s="338">
        <v>21.271</v>
      </c>
      <c r="G16" s="338">
        <v>14.6435</v>
      </c>
      <c r="H16" s="339">
        <v>1.7499</v>
      </c>
      <c r="I16" s="350"/>
      <c r="J16" s="351"/>
      <c r="K16" s="306"/>
      <c r="L16" s="284"/>
      <c r="M16" s="299"/>
      <c r="N16" s="299"/>
      <c r="O16" s="300"/>
    </row>
    <row r="17" spans="1:15" ht="19.5" customHeight="1">
      <c r="A17" s="209" t="s">
        <v>179</v>
      </c>
      <c r="B17" s="172" t="s">
        <v>740</v>
      </c>
      <c r="C17" s="336">
        <v>26.943</v>
      </c>
      <c r="D17" s="337">
        <v>155.1118</v>
      </c>
      <c r="E17" s="338">
        <v>0.613</v>
      </c>
      <c r="F17" s="338">
        <v>19.994</v>
      </c>
      <c r="G17" s="338">
        <v>12.9972</v>
      </c>
      <c r="H17" s="339">
        <v>3.3708</v>
      </c>
      <c r="I17" s="350"/>
      <c r="J17" s="351"/>
      <c r="K17" s="306"/>
      <c r="L17" s="284"/>
      <c r="M17" s="299"/>
      <c r="N17" s="299"/>
      <c r="O17" s="300"/>
    </row>
    <row r="18" spans="1:15" ht="19.5" customHeight="1">
      <c r="A18" s="353" t="s">
        <v>181</v>
      </c>
      <c r="B18" s="354" t="s">
        <v>182</v>
      </c>
      <c r="C18" s="355">
        <v>325.9894</v>
      </c>
      <c r="D18" s="355">
        <v>149.5685</v>
      </c>
      <c r="E18" s="356">
        <v>1.292</v>
      </c>
      <c r="F18" s="356">
        <v>23.5787</v>
      </c>
      <c r="G18" s="356">
        <v>15.9689</v>
      </c>
      <c r="H18" s="356">
        <v>2.1833</v>
      </c>
      <c r="I18" s="348">
        <v>149.5685</v>
      </c>
      <c r="J18" s="348">
        <v>1.292</v>
      </c>
      <c r="K18" s="348">
        <v>23.5787</v>
      </c>
      <c r="L18" s="284"/>
      <c r="M18" s="299"/>
      <c r="N18" s="299"/>
      <c r="O18" s="300"/>
    </row>
    <row r="19" spans="1:15" ht="19.5" customHeight="1">
      <c r="A19" s="209" t="s">
        <v>183</v>
      </c>
      <c r="B19" s="172" t="s">
        <v>184</v>
      </c>
      <c r="C19" s="336">
        <v>95.3569</v>
      </c>
      <c r="D19" s="337">
        <v>148.8408</v>
      </c>
      <c r="E19" s="338">
        <v>1.2871</v>
      </c>
      <c r="F19" s="338">
        <v>22.6115</v>
      </c>
      <c r="G19" s="338">
        <v>15.4552</v>
      </c>
      <c r="H19" s="339">
        <v>1.9051</v>
      </c>
      <c r="I19" s="350"/>
      <c r="J19" s="351"/>
      <c r="K19" s="352"/>
      <c r="L19" s="299"/>
      <c r="M19" s="284"/>
      <c r="N19" s="284"/>
      <c r="O19" s="284"/>
    </row>
    <row r="20" spans="1:15" ht="19.5" customHeight="1">
      <c r="A20" s="208" t="s">
        <v>185</v>
      </c>
      <c r="B20" s="177" t="s">
        <v>186</v>
      </c>
      <c r="C20" s="336">
        <v>35.3108</v>
      </c>
      <c r="D20" s="337">
        <v>152.4566</v>
      </c>
      <c r="E20" s="338">
        <v>3.9028</v>
      </c>
      <c r="F20" s="338">
        <v>23.3619</v>
      </c>
      <c r="G20" s="338">
        <v>14.8088</v>
      </c>
      <c r="H20" s="339">
        <v>3.6357</v>
      </c>
      <c r="I20" s="350"/>
      <c r="J20" s="351"/>
      <c r="K20" s="306"/>
      <c r="L20" s="284"/>
      <c r="M20" s="299"/>
      <c r="N20" s="299"/>
      <c r="O20" s="300"/>
    </row>
    <row r="21" spans="1:15" ht="19.5" customHeight="1">
      <c r="A21" s="209" t="s">
        <v>187</v>
      </c>
      <c r="B21" s="172" t="s">
        <v>188</v>
      </c>
      <c r="C21" s="336">
        <v>30.4748</v>
      </c>
      <c r="D21" s="337">
        <v>142.9578</v>
      </c>
      <c r="E21" s="338">
        <v>0.3215</v>
      </c>
      <c r="F21" s="338">
        <v>31.1241</v>
      </c>
      <c r="G21" s="338">
        <v>24.2686</v>
      </c>
      <c r="H21" s="339">
        <v>1.7542</v>
      </c>
      <c r="I21" s="350"/>
      <c r="J21" s="351"/>
      <c r="K21" s="306"/>
      <c r="L21" s="284"/>
      <c r="M21" s="299"/>
      <c r="N21" s="299"/>
      <c r="O21" s="300"/>
    </row>
    <row r="22" spans="1:15" ht="19.5" customHeight="1">
      <c r="A22" s="208" t="s">
        <v>189</v>
      </c>
      <c r="B22" s="177" t="s">
        <v>190</v>
      </c>
      <c r="C22" s="336">
        <v>87.5836</v>
      </c>
      <c r="D22" s="337">
        <v>149.9145</v>
      </c>
      <c r="E22" s="338">
        <v>0.5255</v>
      </c>
      <c r="F22" s="338">
        <v>23.0418</v>
      </c>
      <c r="G22" s="338">
        <v>14.9063</v>
      </c>
      <c r="H22" s="339">
        <v>2.4272</v>
      </c>
      <c r="I22" s="350"/>
      <c r="J22" s="351"/>
      <c r="K22" s="306"/>
      <c r="L22" s="284"/>
      <c r="M22" s="299"/>
      <c r="N22" s="299"/>
      <c r="O22" s="300"/>
    </row>
    <row r="23" spans="1:15" ht="19.5" customHeight="1">
      <c r="A23" s="209" t="s">
        <v>191</v>
      </c>
      <c r="B23" s="172" t="s">
        <v>741</v>
      </c>
      <c r="C23" s="336">
        <v>52.6726</v>
      </c>
      <c r="D23" s="337">
        <v>151.5881</v>
      </c>
      <c r="E23" s="338">
        <v>1.8506</v>
      </c>
      <c r="F23" s="338">
        <v>22.7888</v>
      </c>
      <c r="G23" s="338">
        <v>15.3104</v>
      </c>
      <c r="H23" s="339">
        <v>1.6761</v>
      </c>
      <c r="I23" s="350"/>
      <c r="J23" s="351"/>
      <c r="K23" s="306"/>
      <c r="L23" s="284"/>
      <c r="M23" s="299"/>
      <c r="N23" s="299"/>
      <c r="O23" s="300"/>
    </row>
    <row r="24" spans="1:15" ht="19.5" customHeight="1">
      <c r="A24" s="208" t="s">
        <v>193</v>
      </c>
      <c r="B24" s="177" t="s">
        <v>742</v>
      </c>
      <c r="C24" s="336">
        <v>24.5905</v>
      </c>
      <c r="D24" s="337">
        <v>150.8777</v>
      </c>
      <c r="E24" s="338">
        <v>0.2985</v>
      </c>
      <c r="F24" s="338">
        <v>21.8935</v>
      </c>
      <c r="G24" s="338">
        <v>14.5368</v>
      </c>
      <c r="H24" s="339">
        <v>1.9253</v>
      </c>
      <c r="I24" s="350"/>
      <c r="J24" s="351"/>
      <c r="K24" s="352"/>
      <c r="L24" s="299"/>
      <c r="M24" s="284"/>
      <c r="N24" s="284"/>
      <c r="O24" s="284"/>
    </row>
    <row r="25" spans="1:15" ht="19.5" customHeight="1">
      <c r="A25" s="353" t="s">
        <v>195</v>
      </c>
      <c r="B25" s="354" t="s">
        <v>196</v>
      </c>
      <c r="C25" s="355">
        <v>605.4071</v>
      </c>
      <c r="D25" s="355">
        <v>149.5678</v>
      </c>
      <c r="E25" s="356">
        <v>1.7639</v>
      </c>
      <c r="F25" s="356">
        <v>23.1509</v>
      </c>
      <c r="G25" s="356">
        <v>14.4562</v>
      </c>
      <c r="H25" s="356">
        <v>3.5351</v>
      </c>
      <c r="I25" s="348">
        <v>149.5678</v>
      </c>
      <c r="J25" s="348">
        <v>1.7639</v>
      </c>
      <c r="K25" s="348">
        <v>23.1509</v>
      </c>
      <c r="L25" s="284"/>
      <c r="M25" s="299"/>
      <c r="N25" s="299"/>
      <c r="O25" s="300"/>
    </row>
    <row r="26" spans="1:15" ht="19.5" customHeight="1">
      <c r="A26" s="208" t="s">
        <v>197</v>
      </c>
      <c r="B26" s="177" t="s">
        <v>198</v>
      </c>
      <c r="C26" s="336">
        <v>215.6652</v>
      </c>
      <c r="D26" s="337">
        <v>149.4702</v>
      </c>
      <c r="E26" s="338">
        <v>3.193</v>
      </c>
      <c r="F26" s="338">
        <v>23.2502</v>
      </c>
      <c r="G26" s="338">
        <v>14.5482</v>
      </c>
      <c r="H26" s="339">
        <v>3.512</v>
      </c>
      <c r="I26" s="350"/>
      <c r="J26" s="351"/>
      <c r="K26" s="306"/>
      <c r="L26" s="284"/>
      <c r="M26" s="299"/>
      <c r="N26" s="299"/>
      <c r="O26" s="300"/>
    </row>
    <row r="27" spans="1:15" ht="19.5" customHeight="1">
      <c r="A27" s="209" t="s">
        <v>199</v>
      </c>
      <c r="B27" s="172" t="s">
        <v>200</v>
      </c>
      <c r="C27" s="336">
        <v>62.6389</v>
      </c>
      <c r="D27" s="337">
        <v>149.1311</v>
      </c>
      <c r="E27" s="338">
        <v>2.0778</v>
      </c>
      <c r="F27" s="338">
        <v>24.0237</v>
      </c>
      <c r="G27" s="338">
        <v>14.841</v>
      </c>
      <c r="H27" s="339">
        <v>4.765</v>
      </c>
      <c r="I27" s="350"/>
      <c r="J27" s="351"/>
      <c r="K27" s="306"/>
      <c r="L27" s="284"/>
      <c r="M27" s="299"/>
      <c r="N27" s="299"/>
      <c r="O27" s="300"/>
    </row>
    <row r="28" spans="1:15" ht="19.5" customHeight="1">
      <c r="A28" s="208" t="s">
        <v>201</v>
      </c>
      <c r="B28" s="177" t="s">
        <v>202</v>
      </c>
      <c r="C28" s="336">
        <v>280.2988</v>
      </c>
      <c r="D28" s="337">
        <v>149.3373</v>
      </c>
      <c r="E28" s="338">
        <v>0.6275</v>
      </c>
      <c r="F28" s="338">
        <v>23.1102</v>
      </c>
      <c r="G28" s="338">
        <v>14.3882</v>
      </c>
      <c r="H28" s="339">
        <v>3.3535</v>
      </c>
      <c r="I28" s="350"/>
      <c r="J28" s="351"/>
      <c r="K28" s="306"/>
      <c r="L28" s="284"/>
      <c r="M28" s="299"/>
      <c r="N28" s="299"/>
      <c r="O28" s="300"/>
    </row>
    <row r="29" spans="1:15" ht="19.5" customHeight="1">
      <c r="A29" s="209" t="s">
        <v>203</v>
      </c>
      <c r="B29" s="172" t="s">
        <v>743</v>
      </c>
      <c r="C29" s="336">
        <v>13.6458</v>
      </c>
      <c r="D29" s="337">
        <v>150.6202</v>
      </c>
      <c r="E29" s="338">
        <v>0.8716</v>
      </c>
      <c r="F29" s="338">
        <v>22.5349</v>
      </c>
      <c r="G29" s="338">
        <v>13.7775</v>
      </c>
      <c r="H29" s="339">
        <v>4.0338</v>
      </c>
      <c r="I29" s="350"/>
      <c r="J29" s="351"/>
      <c r="K29" s="352"/>
      <c r="L29" s="299"/>
      <c r="M29" s="284"/>
      <c r="N29" s="284"/>
      <c r="O29" s="284"/>
    </row>
    <row r="30" spans="1:15" ht="19.5" customHeight="1">
      <c r="A30" s="208" t="s">
        <v>205</v>
      </c>
      <c r="B30" s="177" t="s">
        <v>744</v>
      </c>
      <c r="C30" s="336">
        <v>33.1581</v>
      </c>
      <c r="D30" s="337">
        <v>152.5428</v>
      </c>
      <c r="E30" s="338">
        <v>1.8493</v>
      </c>
      <c r="F30" s="338">
        <v>21.4545</v>
      </c>
      <c r="G30" s="338">
        <v>13.9839</v>
      </c>
      <c r="H30" s="339">
        <v>2.6914</v>
      </c>
      <c r="I30" s="350"/>
      <c r="J30" s="351"/>
      <c r="K30" s="306"/>
      <c r="L30" s="284"/>
      <c r="M30" s="299"/>
      <c r="N30" s="299"/>
      <c r="O30" s="300"/>
    </row>
    <row r="31" spans="1:15" ht="19.5" customHeight="1">
      <c r="A31" s="353" t="s">
        <v>207</v>
      </c>
      <c r="B31" s="354" t="s">
        <v>208</v>
      </c>
      <c r="C31" s="355">
        <v>267.959</v>
      </c>
      <c r="D31" s="355">
        <v>148.2676</v>
      </c>
      <c r="E31" s="356">
        <v>1.5625</v>
      </c>
      <c r="F31" s="356">
        <v>24.1364</v>
      </c>
      <c r="G31" s="356">
        <v>14.0254</v>
      </c>
      <c r="H31" s="356">
        <v>4.7935</v>
      </c>
      <c r="I31" s="348">
        <v>148.2676</v>
      </c>
      <c r="J31" s="348">
        <v>1.5625</v>
      </c>
      <c r="K31" s="348">
        <v>24.1364</v>
      </c>
      <c r="L31" s="284"/>
      <c r="M31" s="299"/>
      <c r="N31" s="299"/>
      <c r="O31" s="300"/>
    </row>
    <row r="32" spans="1:15" ht="19.5" customHeight="1">
      <c r="A32" s="208" t="s">
        <v>209</v>
      </c>
      <c r="B32" s="177" t="s">
        <v>745</v>
      </c>
      <c r="C32" s="336">
        <v>91.3363</v>
      </c>
      <c r="D32" s="337">
        <v>151.6188</v>
      </c>
      <c r="E32" s="338">
        <v>0.7386</v>
      </c>
      <c r="F32" s="338">
        <v>22.2891</v>
      </c>
      <c r="G32" s="338">
        <v>13.6278</v>
      </c>
      <c r="H32" s="339">
        <v>3.6949</v>
      </c>
      <c r="I32" s="350"/>
      <c r="J32" s="351"/>
      <c r="K32" s="352"/>
      <c r="L32" s="299"/>
      <c r="M32" s="284"/>
      <c r="N32" s="284"/>
      <c r="O32" s="284"/>
    </row>
    <row r="33" spans="1:15" ht="19.5" customHeight="1">
      <c r="A33" s="209" t="s">
        <v>211</v>
      </c>
      <c r="B33" s="172" t="s">
        <v>746</v>
      </c>
      <c r="C33" s="336">
        <v>48.3023</v>
      </c>
      <c r="D33" s="337">
        <v>145.5137</v>
      </c>
      <c r="E33" s="338">
        <v>0.9748</v>
      </c>
      <c r="F33" s="338">
        <v>25.6008</v>
      </c>
      <c r="G33" s="338">
        <v>14.2159</v>
      </c>
      <c r="H33" s="339">
        <v>6.085</v>
      </c>
      <c r="I33" s="350"/>
      <c r="J33" s="351"/>
      <c r="K33" s="306"/>
      <c r="L33" s="284"/>
      <c r="M33" s="299"/>
      <c r="N33" s="299"/>
      <c r="O33" s="300"/>
    </row>
    <row r="34" spans="1:15" ht="19.5" customHeight="1">
      <c r="A34" s="208" t="s">
        <v>213</v>
      </c>
      <c r="B34" s="177" t="s">
        <v>214</v>
      </c>
      <c r="C34" s="336">
        <v>108.3234</v>
      </c>
      <c r="D34" s="337">
        <v>148.9994</v>
      </c>
      <c r="E34" s="338">
        <v>2.5601</v>
      </c>
      <c r="F34" s="338">
        <v>23.8891</v>
      </c>
      <c r="G34" s="338">
        <v>14.0386</v>
      </c>
      <c r="H34" s="339">
        <v>4.5287</v>
      </c>
      <c r="I34" s="350"/>
      <c r="J34" s="351"/>
      <c r="K34" s="306"/>
      <c r="L34" s="284"/>
      <c r="M34" s="299"/>
      <c r="N34" s="299"/>
      <c r="O34" s="300"/>
    </row>
    <row r="35" spans="1:15" ht="19.5" customHeight="1">
      <c r="A35" s="209" t="s">
        <v>215</v>
      </c>
      <c r="B35" s="172" t="s">
        <v>216</v>
      </c>
      <c r="C35" s="336">
        <v>19.9969</v>
      </c>
      <c r="D35" s="337">
        <v>135.6489</v>
      </c>
      <c r="E35" s="338">
        <v>1.3406</v>
      </c>
      <c r="F35" s="338">
        <v>30.3757</v>
      </c>
      <c r="G35" s="338">
        <v>15.3093</v>
      </c>
      <c r="H35" s="339">
        <v>8.1265</v>
      </c>
      <c r="I35" s="350"/>
      <c r="J35" s="351"/>
      <c r="K35" s="352"/>
      <c r="L35" s="299"/>
      <c r="M35" s="284"/>
      <c r="N35" s="284"/>
      <c r="O35" s="284"/>
    </row>
    <row r="36" spans="1:15" ht="19.5" customHeight="1">
      <c r="A36" s="353" t="s">
        <v>217</v>
      </c>
      <c r="B36" s="354" t="s">
        <v>218</v>
      </c>
      <c r="C36" s="355">
        <v>375.5052</v>
      </c>
      <c r="D36" s="355">
        <v>151.8273</v>
      </c>
      <c r="E36" s="356">
        <v>2.3239</v>
      </c>
      <c r="F36" s="356">
        <v>23.2856</v>
      </c>
      <c r="G36" s="356">
        <v>12.7777</v>
      </c>
      <c r="H36" s="356">
        <v>6.7352</v>
      </c>
      <c r="I36" s="348">
        <v>151.8273</v>
      </c>
      <c r="J36" s="348">
        <v>2.3239</v>
      </c>
      <c r="K36" s="348">
        <v>23.2856</v>
      </c>
      <c r="L36" s="284"/>
      <c r="M36" s="299"/>
      <c r="N36" s="299"/>
      <c r="O36" s="300"/>
    </row>
    <row r="37" spans="1:15" ht="19.5" customHeight="1">
      <c r="A37" s="209" t="s">
        <v>219</v>
      </c>
      <c r="B37" s="172" t="s">
        <v>220</v>
      </c>
      <c r="C37" s="336">
        <v>101.2857</v>
      </c>
      <c r="D37" s="337">
        <v>152.241</v>
      </c>
      <c r="E37" s="338">
        <v>1.3936</v>
      </c>
      <c r="F37" s="338">
        <v>22.2315</v>
      </c>
      <c r="G37" s="338">
        <v>12.6644</v>
      </c>
      <c r="H37" s="339">
        <v>5.9132</v>
      </c>
      <c r="I37" s="350"/>
      <c r="J37" s="351"/>
      <c r="K37" s="306"/>
      <c r="L37" s="284"/>
      <c r="M37" s="299"/>
      <c r="N37" s="299"/>
      <c r="O37" s="300"/>
    </row>
    <row r="38" spans="1:15" ht="19.5" customHeight="1">
      <c r="A38" s="208" t="s">
        <v>221</v>
      </c>
      <c r="B38" s="177" t="s">
        <v>222</v>
      </c>
      <c r="C38" s="336">
        <v>202.5328</v>
      </c>
      <c r="D38" s="337">
        <v>153.0938</v>
      </c>
      <c r="E38" s="338">
        <v>2.23</v>
      </c>
      <c r="F38" s="338">
        <v>23.0921</v>
      </c>
      <c r="G38" s="338">
        <v>12.6475</v>
      </c>
      <c r="H38" s="339">
        <v>6.6358</v>
      </c>
      <c r="I38" s="350"/>
      <c r="J38" s="351"/>
      <c r="K38" s="352"/>
      <c r="L38" s="299"/>
      <c r="M38" s="284"/>
      <c r="N38" s="284"/>
      <c r="O38" s="284"/>
    </row>
    <row r="39" spans="1:15" ht="19.5" customHeight="1">
      <c r="A39" s="209" t="s">
        <v>223</v>
      </c>
      <c r="B39" s="172" t="s">
        <v>747</v>
      </c>
      <c r="C39" s="336">
        <v>21.5781</v>
      </c>
      <c r="D39" s="337">
        <v>143.8286</v>
      </c>
      <c r="E39" s="338">
        <v>3.2927</v>
      </c>
      <c r="F39" s="338">
        <v>29.7232</v>
      </c>
      <c r="G39" s="338">
        <v>15.4289</v>
      </c>
      <c r="H39" s="339">
        <v>8.6694</v>
      </c>
      <c r="I39" s="350"/>
      <c r="J39" s="351"/>
      <c r="K39" s="306"/>
      <c r="L39" s="284"/>
      <c r="M39" s="299"/>
      <c r="N39" s="299"/>
      <c r="O39" s="300"/>
    </row>
    <row r="40" spans="1:15" ht="19.5" customHeight="1">
      <c r="A40" s="208" t="s">
        <v>225</v>
      </c>
      <c r="B40" s="177" t="s">
        <v>226</v>
      </c>
      <c r="C40" s="336">
        <v>50.1085</v>
      </c>
      <c r="D40" s="337">
        <v>149.3161</v>
      </c>
      <c r="E40" s="338">
        <v>4.1668</v>
      </c>
      <c r="F40" s="338">
        <v>23.4262</v>
      </c>
      <c r="G40" s="338">
        <v>12.3912</v>
      </c>
      <c r="H40" s="339">
        <v>7.9657</v>
      </c>
      <c r="I40" s="350"/>
      <c r="J40" s="351"/>
      <c r="K40" s="306"/>
      <c r="L40" s="284"/>
      <c r="M40" s="299"/>
      <c r="N40" s="299"/>
      <c r="O40" s="300"/>
    </row>
    <row r="41" spans="1:15" ht="19.5" customHeight="1">
      <c r="A41" s="353" t="s">
        <v>227</v>
      </c>
      <c r="B41" s="354" t="s">
        <v>748</v>
      </c>
      <c r="C41" s="355">
        <v>30.5363</v>
      </c>
      <c r="D41" s="355">
        <v>153.8275</v>
      </c>
      <c r="E41" s="356">
        <v>5.4102</v>
      </c>
      <c r="F41" s="356">
        <v>26.2047</v>
      </c>
      <c r="G41" s="356">
        <v>13.5165</v>
      </c>
      <c r="H41" s="356">
        <v>8.1175</v>
      </c>
      <c r="I41" s="348">
        <v>153.8275</v>
      </c>
      <c r="J41" s="348">
        <v>5.4102</v>
      </c>
      <c r="K41" s="348">
        <v>26.2047</v>
      </c>
      <c r="L41" s="284"/>
      <c r="M41" s="299"/>
      <c r="N41" s="299"/>
      <c r="O41" s="300"/>
    </row>
    <row r="42" spans="1:15" ht="19.5" customHeight="1">
      <c r="A42" s="208" t="s">
        <v>229</v>
      </c>
      <c r="B42" s="177" t="s">
        <v>230</v>
      </c>
      <c r="C42" s="336">
        <v>27.2204</v>
      </c>
      <c r="D42" s="337">
        <v>155.3435</v>
      </c>
      <c r="E42" s="338">
        <v>5.8056</v>
      </c>
      <c r="F42" s="338">
        <v>25.5104</v>
      </c>
      <c r="G42" s="338">
        <v>13.4443</v>
      </c>
      <c r="H42" s="339">
        <v>8.1749</v>
      </c>
      <c r="I42" s="350"/>
      <c r="J42" s="351"/>
      <c r="K42" s="306"/>
      <c r="L42" s="284"/>
      <c r="M42" s="299"/>
      <c r="N42" s="299"/>
      <c r="O42" s="300"/>
    </row>
    <row r="43" spans="1:15" ht="19.5" customHeight="1">
      <c r="A43" s="209" t="s">
        <v>231</v>
      </c>
      <c r="B43" s="172" t="s">
        <v>232</v>
      </c>
      <c r="C43" s="336">
        <v>3.3159</v>
      </c>
      <c r="D43" s="337">
        <v>141.3826</v>
      </c>
      <c r="E43" s="338">
        <v>2.1646</v>
      </c>
      <c r="F43" s="338">
        <v>31.9041</v>
      </c>
      <c r="G43" s="338">
        <v>14.1094</v>
      </c>
      <c r="H43" s="339">
        <v>7.6467</v>
      </c>
      <c r="I43" s="350"/>
      <c r="J43" s="351"/>
      <c r="K43" s="352"/>
      <c r="L43" s="299"/>
      <c r="M43" s="284"/>
      <c r="N43" s="284"/>
      <c r="O43" s="284"/>
    </row>
    <row r="44" spans="1:15" ht="19.5" customHeight="1">
      <c r="A44" s="353" t="s">
        <v>233</v>
      </c>
      <c r="B44" s="354" t="s">
        <v>234</v>
      </c>
      <c r="C44" s="355">
        <v>525.4813</v>
      </c>
      <c r="D44" s="355">
        <v>146.5215</v>
      </c>
      <c r="E44" s="356">
        <v>5.6252</v>
      </c>
      <c r="F44" s="356">
        <v>28.3296</v>
      </c>
      <c r="G44" s="356">
        <v>14.0288</v>
      </c>
      <c r="H44" s="356">
        <v>7.8201</v>
      </c>
      <c r="I44" s="348">
        <v>146.5215</v>
      </c>
      <c r="J44" s="348">
        <v>5.6252</v>
      </c>
      <c r="K44" s="348">
        <v>28.3296</v>
      </c>
      <c r="L44" s="284"/>
      <c r="M44" s="299"/>
      <c r="N44" s="299"/>
      <c r="O44" s="300"/>
    </row>
    <row r="45" spans="1:15" ht="19.5" customHeight="1">
      <c r="A45" s="209" t="s">
        <v>235</v>
      </c>
      <c r="B45" s="172" t="s">
        <v>749</v>
      </c>
      <c r="C45" s="336">
        <v>87.6953</v>
      </c>
      <c r="D45" s="337">
        <v>148.5747</v>
      </c>
      <c r="E45" s="338">
        <v>4.6509</v>
      </c>
      <c r="F45" s="338">
        <v>28.657</v>
      </c>
      <c r="G45" s="338">
        <v>13.6028</v>
      </c>
      <c r="H45" s="339">
        <v>8.6547</v>
      </c>
      <c r="I45" s="350"/>
      <c r="J45" s="351"/>
      <c r="K45" s="306"/>
      <c r="L45" s="284"/>
      <c r="M45" s="299"/>
      <c r="N45" s="299"/>
      <c r="O45" s="300"/>
    </row>
    <row r="46" spans="1:15" ht="19.5" customHeight="1">
      <c r="A46" s="208" t="s">
        <v>237</v>
      </c>
      <c r="B46" s="177" t="s">
        <v>750</v>
      </c>
      <c r="C46" s="336">
        <v>275.1024</v>
      </c>
      <c r="D46" s="337">
        <v>146.1498</v>
      </c>
      <c r="E46" s="338">
        <v>6.1445</v>
      </c>
      <c r="F46" s="338">
        <v>28.4241</v>
      </c>
      <c r="G46" s="338">
        <v>14.2012</v>
      </c>
      <c r="H46" s="339">
        <v>7.5772</v>
      </c>
      <c r="I46" s="350"/>
      <c r="J46" s="351"/>
      <c r="K46" s="306"/>
      <c r="L46" s="284"/>
      <c r="M46" s="299"/>
      <c r="N46" s="299"/>
      <c r="O46" s="300"/>
    </row>
    <row r="47" spans="1:15" ht="19.5" customHeight="1">
      <c r="A47" s="209" t="s">
        <v>239</v>
      </c>
      <c r="B47" s="172" t="s">
        <v>751</v>
      </c>
      <c r="C47" s="336">
        <v>17.3363</v>
      </c>
      <c r="D47" s="337">
        <v>145.6601</v>
      </c>
      <c r="E47" s="338">
        <v>4.1477</v>
      </c>
      <c r="F47" s="338">
        <v>26.4698</v>
      </c>
      <c r="G47" s="338">
        <v>13.5572</v>
      </c>
      <c r="H47" s="339">
        <v>7.5461</v>
      </c>
      <c r="I47" s="350"/>
      <c r="J47" s="351"/>
      <c r="K47" s="352"/>
      <c r="L47" s="299"/>
      <c r="M47" s="284"/>
      <c r="N47" s="284"/>
      <c r="O47" s="284"/>
    </row>
    <row r="48" spans="1:15" ht="19.5" customHeight="1">
      <c r="A48" s="208" t="s">
        <v>241</v>
      </c>
      <c r="B48" s="177" t="s">
        <v>242</v>
      </c>
      <c r="C48" s="336">
        <v>63.0773</v>
      </c>
      <c r="D48" s="337">
        <v>147.7693</v>
      </c>
      <c r="E48" s="338">
        <v>6.3461</v>
      </c>
      <c r="F48" s="338">
        <v>26.2675</v>
      </c>
      <c r="G48" s="338">
        <v>14.865</v>
      </c>
      <c r="H48" s="339">
        <v>5.7453</v>
      </c>
      <c r="I48" s="350"/>
      <c r="J48" s="351"/>
      <c r="K48" s="306"/>
      <c r="L48" s="284"/>
      <c r="M48" s="299"/>
      <c r="N48" s="299"/>
      <c r="O48" s="300"/>
    </row>
    <row r="49" spans="1:15" ht="19.5" customHeight="1">
      <c r="A49" s="209" t="s">
        <v>243</v>
      </c>
      <c r="B49" s="172" t="s">
        <v>752</v>
      </c>
      <c r="C49" s="336">
        <v>79.6279</v>
      </c>
      <c r="D49" s="337">
        <v>144.5258</v>
      </c>
      <c r="E49" s="338">
        <v>4.5024</v>
      </c>
      <c r="F49" s="338">
        <v>29.627</v>
      </c>
      <c r="G49" s="338">
        <v>13.3693</v>
      </c>
      <c r="H49" s="339">
        <v>9.4273</v>
      </c>
      <c r="I49" s="350"/>
      <c r="J49" s="351"/>
      <c r="K49" s="306"/>
      <c r="L49" s="284"/>
      <c r="M49" s="299"/>
      <c r="N49" s="299"/>
      <c r="O49" s="300"/>
    </row>
    <row r="50" spans="1:15" ht="19.5" customHeight="1">
      <c r="A50" s="353" t="s">
        <v>245</v>
      </c>
      <c r="B50" s="354" t="s">
        <v>246</v>
      </c>
      <c r="C50" s="355">
        <v>602.362</v>
      </c>
      <c r="D50" s="355">
        <v>146.2711</v>
      </c>
      <c r="E50" s="356">
        <v>6.6291</v>
      </c>
      <c r="F50" s="356">
        <v>28.492</v>
      </c>
      <c r="G50" s="356">
        <v>13.8749</v>
      </c>
      <c r="H50" s="356">
        <v>8.6127</v>
      </c>
      <c r="I50" s="348">
        <v>146.2711</v>
      </c>
      <c r="J50" s="348">
        <v>6.6291</v>
      </c>
      <c r="K50" s="348">
        <v>28.492</v>
      </c>
      <c r="L50" s="284"/>
      <c r="M50" s="299"/>
      <c r="N50" s="299"/>
      <c r="O50" s="300"/>
    </row>
    <row r="51" spans="1:11" ht="19.5" customHeight="1">
      <c r="A51" s="209" t="s">
        <v>247</v>
      </c>
      <c r="B51" s="172" t="s">
        <v>248</v>
      </c>
      <c r="C51" s="336">
        <v>197.5459</v>
      </c>
      <c r="D51" s="337">
        <v>142.0535</v>
      </c>
      <c r="E51" s="338">
        <v>6.2694</v>
      </c>
      <c r="F51" s="338">
        <v>30.1549</v>
      </c>
      <c r="G51" s="338">
        <v>14.2539</v>
      </c>
      <c r="H51" s="339">
        <v>9.686</v>
      </c>
      <c r="I51" s="306"/>
      <c r="J51" s="306"/>
      <c r="K51" s="306"/>
    </row>
    <row r="52" spans="1:11" ht="19.5" customHeight="1">
      <c r="A52" s="208" t="s">
        <v>249</v>
      </c>
      <c r="B52" s="177" t="s">
        <v>250</v>
      </c>
      <c r="C52" s="336">
        <v>144.9209</v>
      </c>
      <c r="D52" s="337">
        <v>139.7591</v>
      </c>
      <c r="E52" s="338">
        <v>5.6127</v>
      </c>
      <c r="F52" s="338">
        <v>31.7805</v>
      </c>
      <c r="G52" s="338">
        <v>13.5999</v>
      </c>
      <c r="H52" s="339">
        <v>11.0853</v>
      </c>
      <c r="I52" s="306"/>
      <c r="J52" s="306"/>
      <c r="K52" s="306"/>
    </row>
    <row r="53" spans="1:11" ht="19.5" customHeight="1">
      <c r="A53" s="209" t="s">
        <v>251</v>
      </c>
      <c r="B53" s="172" t="s">
        <v>252</v>
      </c>
      <c r="C53" s="336">
        <v>259.8951</v>
      </c>
      <c r="D53" s="337">
        <v>153.108</v>
      </c>
      <c r="E53" s="338">
        <v>7.4692</v>
      </c>
      <c r="F53" s="338">
        <v>25.3944</v>
      </c>
      <c r="G53" s="338">
        <v>13.7401</v>
      </c>
      <c r="H53" s="339">
        <v>6.4182</v>
      </c>
      <c r="I53" s="306"/>
      <c r="J53" s="306"/>
      <c r="K53" s="306"/>
    </row>
    <row r="54" spans="1:11" ht="19.5" customHeight="1">
      <c r="A54" s="353" t="s">
        <v>253</v>
      </c>
      <c r="B54" s="354" t="s">
        <v>254</v>
      </c>
      <c r="C54" s="355">
        <v>194.3375</v>
      </c>
      <c r="D54" s="355">
        <v>144.8734</v>
      </c>
      <c r="E54" s="356">
        <v>4.2505</v>
      </c>
      <c r="F54" s="356">
        <v>29.7232</v>
      </c>
      <c r="G54" s="356">
        <v>12.8598</v>
      </c>
      <c r="H54" s="356">
        <v>10.4529</v>
      </c>
      <c r="I54" s="348">
        <v>144.8734</v>
      </c>
      <c r="J54" s="348">
        <v>4.2505</v>
      </c>
      <c r="K54" s="348">
        <v>29.7232</v>
      </c>
    </row>
    <row r="55" spans="1:8" ht="19.5" customHeight="1">
      <c r="A55" s="209" t="s">
        <v>255</v>
      </c>
      <c r="B55" s="172" t="s">
        <v>256</v>
      </c>
      <c r="C55" s="336">
        <v>49.4449</v>
      </c>
      <c r="D55" s="337">
        <v>145.0578</v>
      </c>
      <c r="E55" s="338">
        <v>1.2937</v>
      </c>
      <c r="F55" s="338">
        <v>28.3648</v>
      </c>
      <c r="G55" s="338">
        <v>13.0601</v>
      </c>
      <c r="H55" s="339">
        <v>10.1197</v>
      </c>
    </row>
    <row r="56" spans="1:8" ht="19.5" customHeight="1">
      <c r="A56" s="208" t="s">
        <v>257</v>
      </c>
      <c r="B56" s="177" t="s">
        <v>258</v>
      </c>
      <c r="C56" s="336">
        <v>6.0713</v>
      </c>
      <c r="D56" s="337">
        <v>154.9705</v>
      </c>
      <c r="E56" s="338">
        <v>5.7647</v>
      </c>
      <c r="F56" s="338">
        <v>28.5497</v>
      </c>
      <c r="G56" s="338">
        <v>13.2533</v>
      </c>
      <c r="H56" s="339">
        <v>9.5232</v>
      </c>
    </row>
    <row r="57" spans="1:8" ht="19.5" customHeight="1">
      <c r="A57" s="209" t="s">
        <v>259</v>
      </c>
      <c r="B57" s="172" t="s">
        <v>753</v>
      </c>
      <c r="C57" s="336">
        <v>115.4856</v>
      </c>
      <c r="D57" s="337">
        <v>144.0908</v>
      </c>
      <c r="E57" s="338">
        <v>5.4629</v>
      </c>
      <c r="F57" s="338">
        <v>30.3607</v>
      </c>
      <c r="G57" s="338">
        <v>12.6997</v>
      </c>
      <c r="H57" s="339">
        <v>10.7159</v>
      </c>
    </row>
    <row r="58" spans="1:8" ht="19.5" customHeight="1">
      <c r="A58" s="208" t="s">
        <v>261</v>
      </c>
      <c r="B58" s="177" t="s">
        <v>262</v>
      </c>
      <c r="C58" s="336">
        <v>6.051</v>
      </c>
      <c r="D58" s="337">
        <v>145.1591</v>
      </c>
      <c r="E58" s="338">
        <v>1.74</v>
      </c>
      <c r="F58" s="338">
        <v>29.4802</v>
      </c>
      <c r="G58" s="338">
        <v>12.347</v>
      </c>
      <c r="H58" s="339">
        <v>12.2707</v>
      </c>
    </row>
    <row r="59" spans="1:8" ht="19.5" customHeight="1" thickBot="1">
      <c r="A59" s="208" t="s">
        <v>263</v>
      </c>
      <c r="B59" s="177" t="s">
        <v>264</v>
      </c>
      <c r="C59" s="336">
        <v>17.2815</v>
      </c>
      <c r="D59" s="337">
        <v>145.9277</v>
      </c>
      <c r="E59" s="338">
        <v>4.9568</v>
      </c>
      <c r="F59" s="338">
        <v>29.8484</v>
      </c>
      <c r="G59" s="338">
        <v>13.3984</v>
      </c>
      <c r="H59" s="339">
        <v>9.3385</v>
      </c>
    </row>
    <row r="60" spans="1:8" ht="19.5" customHeight="1" thickTop="1">
      <c r="A60" s="357" t="s">
        <v>78</v>
      </c>
      <c r="B60" s="150"/>
      <c r="C60" s="358">
        <v>3072.6369</v>
      </c>
      <c r="D60" s="359">
        <v>148.415</v>
      </c>
      <c r="E60" s="360">
        <v>3.5285</v>
      </c>
      <c r="F60" s="360">
        <v>25.5739</v>
      </c>
      <c r="G60" s="360">
        <v>14.0619</v>
      </c>
      <c r="H60" s="361">
        <v>6.0343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3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9" customWidth="1"/>
    <col min="2" max="2" width="8.5" style="369" customWidth="1"/>
    <col min="3" max="5" width="8.66015625" style="369" customWidth="1"/>
    <col min="6" max="6" width="8.83203125" style="369" customWidth="1"/>
    <col min="7" max="7" width="8.66015625" style="369" customWidth="1"/>
    <col min="8" max="16384" width="9.33203125" style="365" customWidth="1"/>
  </cols>
  <sheetData>
    <row r="1" spans="1:17" s="362" customFormat="1" ht="23.25" customHeight="1" thickBot="1">
      <c r="A1" s="1" t="s">
        <v>879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5" customHeight="1">
      <c r="A2" s="8"/>
      <c r="B2" s="276"/>
      <c r="C2" s="276"/>
      <c r="D2" s="276"/>
      <c r="E2" s="276"/>
      <c r="F2" s="276"/>
      <c r="G2" s="276"/>
      <c r="Q2" s="365" t="s">
        <v>754</v>
      </c>
    </row>
    <row r="3" spans="1:7" ht="14.25" customHeight="1">
      <c r="A3" s="388" t="s">
        <v>731</v>
      </c>
      <c r="B3" s="388"/>
      <c r="C3" s="388"/>
      <c r="D3" s="388"/>
      <c r="E3" s="388"/>
      <c r="F3" s="388"/>
      <c r="G3" s="388"/>
    </row>
    <row r="4" spans="1:7" ht="14.25" customHeight="1">
      <c r="A4" s="388" t="s">
        <v>755</v>
      </c>
      <c r="B4" s="388"/>
      <c r="C4" s="388"/>
      <c r="D4" s="388"/>
      <c r="E4" s="388"/>
      <c r="F4" s="388"/>
      <c r="G4" s="388"/>
    </row>
    <row r="5" spans="1:7" ht="14.25" customHeight="1">
      <c r="A5" s="279"/>
      <c r="B5" s="280"/>
      <c r="C5" s="280"/>
      <c r="D5" s="280"/>
      <c r="E5" s="280"/>
      <c r="F5" s="280"/>
      <c r="G5" s="281"/>
    </row>
    <row r="6" spans="1:7" ht="16.5" customHeight="1">
      <c r="A6" s="373" t="s">
        <v>266</v>
      </c>
      <c r="B6" s="373" t="s">
        <v>713</v>
      </c>
      <c r="C6" s="282" t="s">
        <v>714</v>
      </c>
      <c r="D6" s="282"/>
      <c r="E6" s="282" t="s">
        <v>715</v>
      </c>
      <c r="F6" s="282"/>
      <c r="G6" s="282"/>
    </row>
    <row r="7" spans="1:7" ht="15" customHeight="1">
      <c r="A7" s="379"/>
      <c r="B7" s="379"/>
      <c r="C7" s="373" t="s">
        <v>716</v>
      </c>
      <c r="D7" s="225" t="s">
        <v>268</v>
      </c>
      <c r="E7" s="373" t="s">
        <v>716</v>
      </c>
      <c r="F7" s="380" t="s">
        <v>268</v>
      </c>
      <c r="G7" s="381"/>
    </row>
    <row r="8" spans="1:7" ht="15" customHeight="1">
      <c r="A8" s="379"/>
      <c r="B8" s="374"/>
      <c r="C8" s="374"/>
      <c r="D8" s="283" t="s">
        <v>717</v>
      </c>
      <c r="E8" s="374"/>
      <c r="F8" s="226" t="s">
        <v>718</v>
      </c>
      <c r="G8" s="226" t="s">
        <v>719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6"/>
      <c r="B10" s="366"/>
      <c r="C10" s="366"/>
      <c r="D10" s="366"/>
      <c r="E10" s="366"/>
      <c r="F10" s="366"/>
      <c r="G10" s="366"/>
    </row>
    <row r="11" spans="1:7" ht="13.5" customHeight="1">
      <c r="A11" s="367" t="s">
        <v>756</v>
      </c>
      <c r="B11" s="213">
        <v>9.6075</v>
      </c>
      <c r="C11" s="213">
        <v>151.583</v>
      </c>
      <c r="D11" s="213">
        <v>0.3562</v>
      </c>
      <c r="E11" s="213">
        <v>21.1362</v>
      </c>
      <c r="F11" s="213">
        <v>13.6405</v>
      </c>
      <c r="G11" s="213">
        <v>2.4472</v>
      </c>
    </row>
    <row r="12" spans="1:7" ht="13.5" customHeight="1">
      <c r="A12" s="368" t="s">
        <v>757</v>
      </c>
      <c r="B12" s="237">
        <v>1.5553</v>
      </c>
      <c r="C12" s="237">
        <v>148.9969</v>
      </c>
      <c r="D12" s="237">
        <v>0.1054</v>
      </c>
      <c r="E12" s="237">
        <v>21.695</v>
      </c>
      <c r="F12" s="237">
        <v>15.1635</v>
      </c>
      <c r="G12" s="237">
        <v>1.0671</v>
      </c>
    </row>
    <row r="13" spans="1:7" ht="13.5" customHeight="1">
      <c r="A13" s="368" t="s">
        <v>758</v>
      </c>
      <c r="B13" s="237">
        <v>3.6751</v>
      </c>
      <c r="C13" s="237">
        <v>151.3949</v>
      </c>
      <c r="D13" s="237">
        <v>0.8186</v>
      </c>
      <c r="E13" s="237">
        <v>21.3893</v>
      </c>
      <c r="F13" s="237">
        <v>13.9807</v>
      </c>
      <c r="G13" s="237">
        <v>1.5672</v>
      </c>
    </row>
    <row r="14" spans="1:7" ht="13.5" customHeight="1">
      <c r="A14" s="368" t="s">
        <v>759</v>
      </c>
      <c r="B14" s="237">
        <v>2.7326</v>
      </c>
      <c r="C14" s="237">
        <v>150.6406</v>
      </c>
      <c r="D14" s="237">
        <v>0.069</v>
      </c>
      <c r="E14" s="237">
        <v>22.7519</v>
      </c>
      <c r="F14" s="237">
        <v>12.7702</v>
      </c>
      <c r="G14" s="237">
        <v>5.6053</v>
      </c>
    </row>
    <row r="15" spans="1:7" ht="13.5" customHeight="1">
      <c r="A15" s="367" t="s">
        <v>760</v>
      </c>
      <c r="B15" s="213">
        <v>8.9434</v>
      </c>
      <c r="C15" s="213">
        <v>150.0502</v>
      </c>
      <c r="D15" s="213">
        <v>0.388</v>
      </c>
      <c r="E15" s="213">
        <v>21.5358</v>
      </c>
      <c r="F15" s="213">
        <v>14.3413</v>
      </c>
      <c r="G15" s="213">
        <v>1.3073</v>
      </c>
    </row>
    <row r="16" spans="1:7" ht="13.5" customHeight="1">
      <c r="A16" s="368" t="s">
        <v>274</v>
      </c>
      <c r="B16" s="237">
        <v>2.9962</v>
      </c>
      <c r="C16" s="237">
        <v>150.5294</v>
      </c>
      <c r="D16" s="237">
        <v>0.1133</v>
      </c>
      <c r="E16" s="237">
        <v>20.8354</v>
      </c>
      <c r="F16" s="237">
        <v>14.2594</v>
      </c>
      <c r="G16" s="237">
        <v>0.9985</v>
      </c>
    </row>
    <row r="17" spans="1:7" ht="13.5" customHeight="1">
      <c r="A17" s="368" t="s">
        <v>761</v>
      </c>
      <c r="B17" s="237">
        <v>3.0482</v>
      </c>
      <c r="C17" s="237">
        <v>150.8164</v>
      </c>
      <c r="D17" s="237">
        <v>0.3724</v>
      </c>
      <c r="E17" s="237">
        <v>20.6895</v>
      </c>
      <c r="F17" s="237">
        <v>14.1573</v>
      </c>
      <c r="G17" s="237">
        <v>1.0862</v>
      </c>
    </row>
    <row r="18" spans="1:7" ht="13.5" customHeight="1">
      <c r="A18" s="368" t="s">
        <v>276</v>
      </c>
      <c r="B18" s="237">
        <v>1.6753</v>
      </c>
      <c r="C18" s="237">
        <v>150.4588</v>
      </c>
      <c r="D18" s="237">
        <v>0.9623</v>
      </c>
      <c r="E18" s="237">
        <v>21.0121</v>
      </c>
      <c r="F18" s="237">
        <v>14.681</v>
      </c>
      <c r="G18" s="237">
        <v>0.9243</v>
      </c>
    </row>
    <row r="19" spans="1:7" ht="13.5" customHeight="1">
      <c r="A19" s="367" t="s">
        <v>277</v>
      </c>
      <c r="B19" s="213">
        <v>2.5134</v>
      </c>
      <c r="C19" s="213">
        <v>147.528</v>
      </c>
      <c r="D19" s="213">
        <v>0.6767</v>
      </c>
      <c r="E19" s="213">
        <v>23.6906</v>
      </c>
      <c r="F19" s="213">
        <v>15.1444</v>
      </c>
      <c r="G19" s="213">
        <v>1.9931</v>
      </c>
    </row>
    <row r="20" spans="1:7" ht="13.5" customHeight="1">
      <c r="A20" s="368" t="s">
        <v>762</v>
      </c>
      <c r="B20" s="237">
        <v>1.3985</v>
      </c>
      <c r="C20" s="237">
        <v>147.4331</v>
      </c>
      <c r="D20" s="237">
        <v>0.7069</v>
      </c>
      <c r="E20" s="237">
        <v>23.7773</v>
      </c>
      <c r="F20" s="237">
        <v>15.4452</v>
      </c>
      <c r="G20" s="237">
        <v>1.9193</v>
      </c>
    </row>
    <row r="21" spans="1:7" ht="13.5" customHeight="1">
      <c r="A21" s="367" t="s">
        <v>763</v>
      </c>
      <c r="B21" s="213">
        <v>7.3006</v>
      </c>
      <c r="C21" s="213">
        <v>149.7969</v>
      </c>
      <c r="D21" s="213">
        <v>1.1063</v>
      </c>
      <c r="E21" s="213">
        <v>21.859</v>
      </c>
      <c r="F21" s="213">
        <v>14.6735</v>
      </c>
      <c r="G21" s="213">
        <v>1.943</v>
      </c>
    </row>
    <row r="22" spans="1:7" ht="13.5" customHeight="1">
      <c r="A22" s="367" t="s">
        <v>764</v>
      </c>
      <c r="B22" s="213">
        <v>15.9274</v>
      </c>
      <c r="C22" s="213">
        <v>151.8083</v>
      </c>
      <c r="D22" s="213">
        <v>0.3919</v>
      </c>
      <c r="E22" s="213">
        <v>20.4931</v>
      </c>
      <c r="F22" s="213">
        <v>14.0129</v>
      </c>
      <c r="G22" s="213">
        <v>1.3155</v>
      </c>
    </row>
    <row r="23" spans="1:7" ht="13.5" customHeight="1">
      <c r="A23" s="368" t="s">
        <v>281</v>
      </c>
      <c r="B23" s="237">
        <v>2.9369</v>
      </c>
      <c r="C23" s="237">
        <v>150.6196</v>
      </c>
      <c r="D23" s="237">
        <v>0.1581</v>
      </c>
      <c r="E23" s="237">
        <v>20.9089</v>
      </c>
      <c r="F23" s="237">
        <v>14.8115</v>
      </c>
      <c r="G23" s="237">
        <v>0.9341</v>
      </c>
    </row>
    <row r="24" spans="1:7" ht="13.5" customHeight="1">
      <c r="A24" s="368" t="s">
        <v>282</v>
      </c>
      <c r="B24" s="237">
        <v>7.5967</v>
      </c>
      <c r="C24" s="237">
        <v>151.7004</v>
      </c>
      <c r="D24" s="237">
        <v>0.4984</v>
      </c>
      <c r="E24" s="237">
        <v>20.6086</v>
      </c>
      <c r="F24" s="237">
        <v>14.0137</v>
      </c>
      <c r="G24" s="237">
        <v>1.4403</v>
      </c>
    </row>
    <row r="25" spans="1:7" ht="13.5" customHeight="1">
      <c r="A25" s="368" t="s">
        <v>765</v>
      </c>
      <c r="B25" s="237">
        <v>2.268</v>
      </c>
      <c r="C25" s="237">
        <v>153.0812</v>
      </c>
      <c r="D25" s="237">
        <v>0.219</v>
      </c>
      <c r="E25" s="237">
        <v>19.0128</v>
      </c>
      <c r="F25" s="237">
        <v>12.4896</v>
      </c>
      <c r="G25" s="237">
        <v>1.2196</v>
      </c>
    </row>
    <row r="26" spans="1:7" ht="13.5" customHeight="1">
      <c r="A26" s="367" t="s">
        <v>766</v>
      </c>
      <c r="B26" s="213">
        <v>0.265</v>
      </c>
      <c r="C26" s="213">
        <v>148.566</v>
      </c>
      <c r="D26" s="213">
        <v>0.0894</v>
      </c>
      <c r="E26" s="213">
        <v>21.7305</v>
      </c>
      <c r="F26" s="213">
        <v>15.6824</v>
      </c>
      <c r="G26" s="213">
        <v>0.6095</v>
      </c>
    </row>
    <row r="27" spans="1:7" ht="13.5" customHeight="1">
      <c r="A27" s="367" t="s">
        <v>285</v>
      </c>
      <c r="B27" s="213">
        <v>3.9309</v>
      </c>
      <c r="C27" s="213">
        <v>148.3273</v>
      </c>
      <c r="D27" s="213">
        <v>1.102</v>
      </c>
      <c r="E27" s="213">
        <v>21.3931</v>
      </c>
      <c r="F27" s="213">
        <v>15.1473</v>
      </c>
      <c r="G27" s="213">
        <v>1.2476</v>
      </c>
    </row>
    <row r="28" spans="1:7" ht="13.5" customHeight="1">
      <c r="A28" s="368" t="s">
        <v>286</v>
      </c>
      <c r="B28" s="237">
        <v>2.2184</v>
      </c>
      <c r="C28" s="237">
        <v>148.8372</v>
      </c>
      <c r="D28" s="237">
        <v>1.519</v>
      </c>
      <c r="E28" s="237">
        <v>20.4657</v>
      </c>
      <c r="F28" s="237">
        <v>14.4789</v>
      </c>
      <c r="G28" s="237">
        <v>1.3863</v>
      </c>
    </row>
    <row r="29" spans="1:7" ht="13.5" customHeight="1">
      <c r="A29" s="367" t="s">
        <v>767</v>
      </c>
      <c r="B29" s="213">
        <v>3.5335</v>
      </c>
      <c r="C29" s="213">
        <v>151.8426</v>
      </c>
      <c r="D29" s="213">
        <v>1.1844</v>
      </c>
      <c r="E29" s="213">
        <v>21.5629</v>
      </c>
      <c r="F29" s="213">
        <v>15.3374</v>
      </c>
      <c r="G29" s="213">
        <v>1.9586</v>
      </c>
    </row>
    <row r="30" spans="1:7" ht="13.5" customHeight="1">
      <c r="A30" s="368" t="s">
        <v>288</v>
      </c>
      <c r="B30" s="237">
        <v>2.1358</v>
      </c>
      <c r="C30" s="237">
        <v>153.84</v>
      </c>
      <c r="D30" s="237">
        <v>1.6376</v>
      </c>
      <c r="E30" s="237">
        <v>21.7659</v>
      </c>
      <c r="F30" s="237">
        <v>15.1521</v>
      </c>
      <c r="G30" s="237">
        <v>2.5447</v>
      </c>
    </row>
    <row r="31" spans="1:7" ht="13.5" customHeight="1">
      <c r="A31" s="367" t="s">
        <v>289</v>
      </c>
      <c r="B31" s="213">
        <v>20.7232</v>
      </c>
      <c r="C31" s="213">
        <v>150.6411</v>
      </c>
      <c r="D31" s="213">
        <v>1.7603</v>
      </c>
      <c r="E31" s="213">
        <v>20.1139</v>
      </c>
      <c r="F31" s="213">
        <v>14.2441</v>
      </c>
      <c r="G31" s="213">
        <v>1.4567</v>
      </c>
    </row>
    <row r="32" spans="1:7" ht="13.5" customHeight="1">
      <c r="A32" s="368" t="s">
        <v>290</v>
      </c>
      <c r="B32" s="237">
        <v>6.3326</v>
      </c>
      <c r="C32" s="237">
        <v>149.7047</v>
      </c>
      <c r="D32" s="237">
        <v>2.9689</v>
      </c>
      <c r="E32" s="237">
        <v>19.9651</v>
      </c>
      <c r="F32" s="237">
        <v>14.5592</v>
      </c>
      <c r="G32" s="237">
        <v>1.3191</v>
      </c>
    </row>
    <row r="33" spans="1:7" ht="13.5" customHeight="1">
      <c r="A33" s="368" t="s">
        <v>768</v>
      </c>
      <c r="B33" s="237">
        <v>11.165</v>
      </c>
      <c r="C33" s="237">
        <v>151.5446</v>
      </c>
      <c r="D33" s="237">
        <v>1.2511</v>
      </c>
      <c r="E33" s="237">
        <v>20.5121</v>
      </c>
      <c r="F33" s="237">
        <v>14.0047</v>
      </c>
      <c r="G33" s="237">
        <v>1.6492</v>
      </c>
    </row>
    <row r="34" spans="1:7" ht="13.5" customHeight="1">
      <c r="A34" s="368" t="s">
        <v>769</v>
      </c>
      <c r="B34" s="237">
        <v>1.5412</v>
      </c>
      <c r="C34" s="237">
        <v>143.8686</v>
      </c>
      <c r="D34" s="237">
        <v>0.8816</v>
      </c>
      <c r="E34" s="237">
        <v>20.6322</v>
      </c>
      <c r="F34" s="237">
        <v>16.2451</v>
      </c>
      <c r="G34" s="237">
        <v>1.0886</v>
      </c>
    </row>
    <row r="35" spans="1:7" ht="13.5" customHeight="1">
      <c r="A35" s="367" t="s">
        <v>293</v>
      </c>
      <c r="B35" s="213">
        <v>0.3339</v>
      </c>
      <c r="C35" s="213">
        <v>143.4432</v>
      </c>
      <c r="D35" s="213">
        <v>2.799</v>
      </c>
      <c r="E35" s="213">
        <v>22.9816</v>
      </c>
      <c r="F35" s="213">
        <v>16.8309</v>
      </c>
      <c r="G35" s="213">
        <v>0.7772</v>
      </c>
    </row>
    <row r="36" spans="1:7" ht="13.5" customHeight="1">
      <c r="A36" s="367" t="s">
        <v>294</v>
      </c>
      <c r="B36" s="213">
        <v>11.0685</v>
      </c>
      <c r="C36" s="213">
        <v>153.6756</v>
      </c>
      <c r="D36" s="213">
        <v>0.5455</v>
      </c>
      <c r="E36" s="213">
        <v>20.2216</v>
      </c>
      <c r="F36" s="213">
        <v>13.4334</v>
      </c>
      <c r="G36" s="213">
        <v>2.2867</v>
      </c>
    </row>
    <row r="37" spans="1:7" ht="13.5" customHeight="1">
      <c r="A37" s="368" t="s">
        <v>295</v>
      </c>
      <c r="B37" s="237">
        <v>5.2333</v>
      </c>
      <c r="C37" s="237">
        <v>154.0142</v>
      </c>
      <c r="D37" s="237">
        <v>0.8038</v>
      </c>
      <c r="E37" s="237">
        <v>20.6602</v>
      </c>
      <c r="F37" s="237">
        <v>14.1444</v>
      </c>
      <c r="G37" s="237">
        <v>2.4235</v>
      </c>
    </row>
    <row r="38" spans="1:7" ht="13.5" customHeight="1">
      <c r="A38" s="367" t="s">
        <v>296</v>
      </c>
      <c r="B38" s="213">
        <v>9.5794</v>
      </c>
      <c r="C38" s="213">
        <v>148.6601</v>
      </c>
      <c r="D38" s="213">
        <v>1.3189</v>
      </c>
      <c r="E38" s="213">
        <v>21.8423</v>
      </c>
      <c r="F38" s="213">
        <v>14.8212</v>
      </c>
      <c r="G38" s="213">
        <v>1.968</v>
      </c>
    </row>
    <row r="39" spans="1:7" ht="13.5" customHeight="1">
      <c r="A39" s="368" t="s">
        <v>297</v>
      </c>
      <c r="B39" s="237">
        <v>2.0533</v>
      </c>
      <c r="C39" s="237">
        <v>147.9887</v>
      </c>
      <c r="D39" s="237">
        <v>1.4872</v>
      </c>
      <c r="E39" s="237">
        <v>23.0013</v>
      </c>
      <c r="F39" s="237">
        <v>15.1266</v>
      </c>
      <c r="G39" s="237">
        <v>2.0748</v>
      </c>
    </row>
    <row r="40" spans="1:7" ht="13.5" customHeight="1">
      <c r="A40" s="368" t="s">
        <v>298</v>
      </c>
      <c r="B40" s="237">
        <v>1.4644</v>
      </c>
      <c r="C40" s="237">
        <v>150.0205</v>
      </c>
      <c r="D40" s="237">
        <v>2.9721</v>
      </c>
      <c r="E40" s="237">
        <v>23.9401</v>
      </c>
      <c r="F40" s="237">
        <v>14.3607</v>
      </c>
      <c r="G40" s="237">
        <v>4.2541</v>
      </c>
    </row>
    <row r="41" spans="1:7" ht="13.5" customHeight="1">
      <c r="A41" s="368" t="s">
        <v>299</v>
      </c>
      <c r="B41" s="237">
        <v>3.7309</v>
      </c>
      <c r="C41" s="237">
        <v>148.5142</v>
      </c>
      <c r="D41" s="237">
        <v>0.8604</v>
      </c>
      <c r="E41" s="237">
        <v>19.6849</v>
      </c>
      <c r="F41" s="237">
        <v>14.4134</v>
      </c>
      <c r="G41" s="237">
        <v>1.3554</v>
      </c>
    </row>
    <row r="42" spans="1:7" ht="13.5" customHeight="1">
      <c r="A42" s="368" t="s">
        <v>300</v>
      </c>
      <c r="B42" s="237">
        <v>1.2294</v>
      </c>
      <c r="C42" s="237">
        <v>150.7103</v>
      </c>
      <c r="D42" s="237">
        <v>1.3107</v>
      </c>
      <c r="E42" s="237">
        <v>22.2014</v>
      </c>
      <c r="F42" s="237">
        <v>14.9055</v>
      </c>
      <c r="G42" s="237">
        <v>1.3473</v>
      </c>
    </row>
    <row r="43" spans="1:7" ht="13.5" customHeight="1">
      <c r="A43" s="367" t="s">
        <v>770</v>
      </c>
      <c r="B43" s="213">
        <v>5.9166</v>
      </c>
      <c r="C43" s="213">
        <v>153.0763</v>
      </c>
      <c r="D43" s="213">
        <v>0.9152</v>
      </c>
      <c r="E43" s="213">
        <v>20.3601</v>
      </c>
      <c r="F43" s="213">
        <v>14.2051</v>
      </c>
      <c r="G43" s="213">
        <v>1.0995</v>
      </c>
    </row>
    <row r="44" spans="1:7" ht="13.5" customHeight="1">
      <c r="A44" s="368" t="s">
        <v>771</v>
      </c>
      <c r="B44" s="237">
        <v>3.7084</v>
      </c>
      <c r="C44" s="237">
        <v>151.0362</v>
      </c>
      <c r="D44" s="237">
        <v>1.2642</v>
      </c>
      <c r="E44" s="237">
        <v>23.3329</v>
      </c>
      <c r="F44" s="237">
        <v>15.8057</v>
      </c>
      <c r="G44" s="237">
        <v>1.3995</v>
      </c>
    </row>
    <row r="45" spans="1:7" ht="13.5" customHeight="1">
      <c r="A45" s="367" t="s">
        <v>303</v>
      </c>
      <c r="B45" s="213">
        <v>2.1315</v>
      </c>
      <c r="C45" s="213">
        <v>150.9301</v>
      </c>
      <c r="D45" s="213">
        <v>3.3117</v>
      </c>
      <c r="E45" s="213">
        <v>25.5106</v>
      </c>
      <c r="F45" s="213">
        <v>17.3465</v>
      </c>
      <c r="G45" s="213">
        <v>1.8607</v>
      </c>
    </row>
    <row r="46" spans="1:7" ht="13.5" customHeight="1">
      <c r="A46" s="368" t="s">
        <v>304</v>
      </c>
      <c r="B46" s="237">
        <v>0.8834</v>
      </c>
      <c r="C46" s="237">
        <v>153.1719</v>
      </c>
      <c r="D46" s="237">
        <v>5.4961</v>
      </c>
      <c r="E46" s="237">
        <v>25.4892</v>
      </c>
      <c r="F46" s="237">
        <v>17.1935</v>
      </c>
      <c r="G46" s="237">
        <v>0.965</v>
      </c>
    </row>
    <row r="47" spans="1:7" ht="13.5" customHeight="1">
      <c r="A47" s="367" t="s">
        <v>305</v>
      </c>
      <c r="B47" s="213">
        <v>0.1471</v>
      </c>
      <c r="C47" s="213">
        <v>145.4456</v>
      </c>
      <c r="D47" s="213">
        <v>0.2339</v>
      </c>
      <c r="E47" s="213">
        <v>26.5361</v>
      </c>
      <c r="F47" s="213">
        <v>16.6938</v>
      </c>
      <c r="G47" s="213">
        <v>3.0492</v>
      </c>
    </row>
    <row r="48" spans="1:7" ht="13.5" customHeight="1">
      <c r="A48" s="367" t="s">
        <v>306</v>
      </c>
      <c r="B48" s="213">
        <v>0.2442</v>
      </c>
      <c r="C48" s="213">
        <v>146.3533</v>
      </c>
      <c r="D48" s="213">
        <v>0.389</v>
      </c>
      <c r="E48" s="213">
        <v>25.1495</v>
      </c>
      <c r="F48" s="213">
        <v>14.8149</v>
      </c>
      <c r="G48" s="213">
        <v>3.2188</v>
      </c>
    </row>
    <row r="49" spans="1:7" ht="13.5" customHeight="1">
      <c r="A49" s="367" t="s">
        <v>307</v>
      </c>
      <c r="B49" s="213">
        <v>1.3664</v>
      </c>
      <c r="C49" s="213">
        <v>148.0426</v>
      </c>
      <c r="D49" s="213">
        <v>0.1325</v>
      </c>
      <c r="E49" s="213">
        <v>25.0201</v>
      </c>
      <c r="F49" s="213">
        <v>18.4182</v>
      </c>
      <c r="G49" s="213">
        <v>0.4976</v>
      </c>
    </row>
    <row r="50" spans="1:7" ht="13.5" customHeight="1">
      <c r="A50" s="367" t="s">
        <v>772</v>
      </c>
      <c r="B50" s="213">
        <v>4.5335</v>
      </c>
      <c r="C50" s="213">
        <v>147.8547</v>
      </c>
      <c r="D50" s="213">
        <v>0.1441</v>
      </c>
      <c r="E50" s="213">
        <v>24.8894</v>
      </c>
      <c r="F50" s="213">
        <v>16.2989</v>
      </c>
      <c r="G50" s="213">
        <v>1.6815</v>
      </c>
    </row>
    <row r="51" spans="1:7" ht="13.5" customHeight="1">
      <c r="A51" s="368" t="s">
        <v>309</v>
      </c>
      <c r="B51" s="237">
        <v>3.3127</v>
      </c>
      <c r="C51" s="237">
        <v>147.6913</v>
      </c>
      <c r="D51" s="237">
        <v>0.1683</v>
      </c>
      <c r="E51" s="237">
        <v>24.8176</v>
      </c>
      <c r="F51" s="237">
        <v>16.3673</v>
      </c>
      <c r="G51" s="237">
        <v>1.6114</v>
      </c>
    </row>
    <row r="52" spans="1:7" ht="13.5" customHeight="1">
      <c r="A52" s="368" t="s">
        <v>310</v>
      </c>
      <c r="B52" s="237">
        <v>1.0134</v>
      </c>
      <c r="C52" s="237">
        <v>147.3977</v>
      </c>
      <c r="D52" s="237">
        <v>0.0945</v>
      </c>
      <c r="E52" s="237">
        <v>25.826</v>
      </c>
      <c r="F52" s="237">
        <v>16.3168</v>
      </c>
      <c r="G52" s="237">
        <v>2.0442</v>
      </c>
    </row>
    <row r="53" spans="1:7" ht="13.5" customHeight="1">
      <c r="A53" s="367" t="s">
        <v>773</v>
      </c>
      <c r="B53" s="213">
        <v>1.7614</v>
      </c>
      <c r="C53" s="213">
        <v>151.2093</v>
      </c>
      <c r="D53" s="213">
        <v>0.8375</v>
      </c>
      <c r="E53" s="213">
        <v>20.766</v>
      </c>
      <c r="F53" s="213">
        <v>13.9355</v>
      </c>
      <c r="G53" s="213">
        <v>1.1586</v>
      </c>
    </row>
    <row r="54" spans="1:7" ht="13.5" customHeight="1">
      <c r="A54" s="367" t="s">
        <v>312</v>
      </c>
      <c r="B54" s="213">
        <v>0.7991</v>
      </c>
      <c r="C54" s="213">
        <v>156.432</v>
      </c>
      <c r="D54" s="213">
        <v>0.2476</v>
      </c>
      <c r="E54" s="213">
        <v>16.6584</v>
      </c>
      <c r="F54" s="213">
        <v>11.8759</v>
      </c>
      <c r="G54" s="213">
        <v>0.4096</v>
      </c>
    </row>
    <row r="55" spans="1:7" ht="13.5" customHeight="1">
      <c r="A55" s="367" t="s">
        <v>313</v>
      </c>
      <c r="B55" s="213">
        <v>1.4083</v>
      </c>
      <c r="C55" s="213">
        <v>149.2525</v>
      </c>
      <c r="D55" s="213">
        <v>0.3115</v>
      </c>
      <c r="E55" s="213">
        <v>24.5318</v>
      </c>
      <c r="F55" s="213">
        <v>13.7172</v>
      </c>
      <c r="G55" s="213">
        <v>7.0731</v>
      </c>
    </row>
    <row r="56" spans="1:7" ht="13.5" customHeight="1">
      <c r="A56" s="367" t="s">
        <v>314</v>
      </c>
      <c r="B56" s="213">
        <v>15.9609</v>
      </c>
      <c r="C56" s="213">
        <v>154.1842</v>
      </c>
      <c r="D56" s="213">
        <v>0.8655</v>
      </c>
      <c r="E56" s="213">
        <v>20.4938</v>
      </c>
      <c r="F56" s="213">
        <v>13.0342</v>
      </c>
      <c r="G56" s="213">
        <v>3.4898</v>
      </c>
    </row>
    <row r="57" spans="1:7" ht="13.5" customHeight="1">
      <c r="A57" s="368" t="s">
        <v>774</v>
      </c>
      <c r="B57" s="237">
        <v>8.6426</v>
      </c>
      <c r="C57" s="237">
        <v>150.9373</v>
      </c>
      <c r="D57" s="237">
        <v>1.4846</v>
      </c>
      <c r="E57" s="237">
        <v>24.4691</v>
      </c>
      <c r="F57" s="237">
        <v>13.9698</v>
      </c>
      <c r="G57" s="237">
        <v>5.3412</v>
      </c>
    </row>
    <row r="58" spans="1:7" ht="13.5" customHeight="1">
      <c r="A58" s="368" t="s">
        <v>316</v>
      </c>
      <c r="B58" s="237">
        <v>3.4968</v>
      </c>
      <c r="C58" s="237">
        <v>156.2397</v>
      </c>
      <c r="D58" s="237">
        <v>0.2813</v>
      </c>
      <c r="E58" s="237">
        <v>17.1454</v>
      </c>
      <c r="F58" s="237">
        <v>12.4149</v>
      </c>
      <c r="G58" s="237">
        <v>1.1398</v>
      </c>
    </row>
    <row r="59" spans="1:7" ht="13.5" customHeight="1">
      <c r="A59" s="367" t="s">
        <v>775</v>
      </c>
      <c r="B59" s="213">
        <v>1.2527</v>
      </c>
      <c r="C59" s="213">
        <v>153.0639</v>
      </c>
      <c r="D59" s="213">
        <v>0.1517</v>
      </c>
      <c r="E59" s="213">
        <v>20.7387</v>
      </c>
      <c r="F59" s="213">
        <v>15.5202</v>
      </c>
      <c r="G59" s="213">
        <v>2.6893</v>
      </c>
    </row>
    <row r="60" spans="1:7" ht="13.5" customHeight="1">
      <c r="A60" s="367" t="s">
        <v>776</v>
      </c>
      <c r="B60" s="213">
        <v>5.91</v>
      </c>
      <c r="C60" s="213">
        <v>160.592</v>
      </c>
      <c r="D60" s="213">
        <v>0.2841</v>
      </c>
      <c r="E60" s="213">
        <v>17.3962</v>
      </c>
      <c r="F60" s="213">
        <v>12.264</v>
      </c>
      <c r="G60" s="213">
        <v>2.0323</v>
      </c>
    </row>
    <row r="61" spans="1:7" ht="13.5" customHeight="1">
      <c r="A61" s="368" t="s">
        <v>319</v>
      </c>
      <c r="B61" s="237">
        <v>3.3624</v>
      </c>
      <c r="C61" s="237">
        <v>167.5257</v>
      </c>
      <c r="D61" s="237">
        <v>0.0089</v>
      </c>
      <c r="E61" s="237">
        <v>13.3952</v>
      </c>
      <c r="F61" s="237">
        <v>11.2874</v>
      </c>
      <c r="G61" s="237">
        <v>0.4121</v>
      </c>
    </row>
    <row r="62" spans="1:7" ht="13.5" customHeight="1">
      <c r="A62" s="367" t="s">
        <v>320</v>
      </c>
      <c r="B62" s="213">
        <v>3.0736</v>
      </c>
      <c r="C62" s="213">
        <v>145.9303</v>
      </c>
      <c r="D62" s="213">
        <v>0.4492</v>
      </c>
      <c r="E62" s="213">
        <v>25.8663</v>
      </c>
      <c r="F62" s="213">
        <v>17.646</v>
      </c>
      <c r="G62" s="213">
        <v>1.8206</v>
      </c>
    </row>
    <row r="63" spans="1:7" ht="13.5" customHeight="1">
      <c r="A63" s="368" t="s">
        <v>777</v>
      </c>
      <c r="B63" s="237">
        <v>2.5798</v>
      </c>
      <c r="C63" s="237">
        <v>146.116</v>
      </c>
      <c r="D63" s="237">
        <v>0.4225</v>
      </c>
      <c r="E63" s="237">
        <v>25.6178</v>
      </c>
      <c r="F63" s="237">
        <v>17.6277</v>
      </c>
      <c r="G63" s="237">
        <v>1.7055</v>
      </c>
    </row>
    <row r="64" spans="1:7" ht="13.5" customHeight="1">
      <c r="A64" s="367" t="s">
        <v>322</v>
      </c>
      <c r="B64" s="213">
        <v>2.1088</v>
      </c>
      <c r="C64" s="213">
        <v>147.1157</v>
      </c>
      <c r="D64" s="213">
        <v>0.1843</v>
      </c>
      <c r="E64" s="213">
        <v>24.6971</v>
      </c>
      <c r="F64" s="213">
        <v>17.2678</v>
      </c>
      <c r="G64" s="213">
        <v>1.9177</v>
      </c>
    </row>
    <row r="65" spans="1:7" ht="13.5" customHeight="1">
      <c r="A65" s="367" t="s">
        <v>778</v>
      </c>
      <c r="B65" s="213">
        <v>0.638</v>
      </c>
      <c r="C65" s="213">
        <v>147.3642</v>
      </c>
      <c r="D65" s="213">
        <v>0.0712</v>
      </c>
      <c r="E65" s="213">
        <v>25.1168</v>
      </c>
      <c r="F65" s="213">
        <v>18.0134</v>
      </c>
      <c r="G65" s="213">
        <v>0.934</v>
      </c>
    </row>
    <row r="66" spans="1:7" ht="13.5" customHeight="1">
      <c r="A66" s="367" t="s">
        <v>324</v>
      </c>
      <c r="B66" s="213">
        <v>4.9972</v>
      </c>
      <c r="C66" s="213">
        <v>146.542</v>
      </c>
      <c r="D66" s="213">
        <v>0.5408</v>
      </c>
      <c r="E66" s="213">
        <v>27.0804</v>
      </c>
      <c r="F66" s="213">
        <v>17.0188</v>
      </c>
      <c r="G66" s="213">
        <v>1.5367</v>
      </c>
    </row>
    <row r="67" spans="1:7" ht="13.5" customHeight="1">
      <c r="A67" s="367" t="s">
        <v>779</v>
      </c>
      <c r="B67" s="213">
        <v>3.9142</v>
      </c>
      <c r="C67" s="213">
        <v>151.5352</v>
      </c>
      <c r="D67" s="213">
        <v>0.3581</v>
      </c>
      <c r="E67" s="213">
        <v>21.6657</v>
      </c>
      <c r="F67" s="213">
        <v>14.917</v>
      </c>
      <c r="G67" s="213">
        <v>1.9127</v>
      </c>
    </row>
    <row r="68" spans="1:7" ht="13.5" customHeight="1">
      <c r="A68" s="367" t="s">
        <v>780</v>
      </c>
      <c r="B68" s="213">
        <v>12.508</v>
      </c>
      <c r="C68" s="213">
        <v>146.3879</v>
      </c>
      <c r="D68" s="213">
        <v>1.1601</v>
      </c>
      <c r="E68" s="213">
        <v>22.6648</v>
      </c>
      <c r="F68" s="213">
        <v>15.8171</v>
      </c>
      <c r="G68" s="213">
        <v>2.1932</v>
      </c>
    </row>
    <row r="69" spans="1:7" ht="13.5" customHeight="1">
      <c r="A69" s="368" t="s">
        <v>327</v>
      </c>
      <c r="B69" s="237">
        <v>4.6885</v>
      </c>
      <c r="C69" s="237">
        <v>143.4212</v>
      </c>
      <c r="D69" s="237">
        <v>0.7155</v>
      </c>
      <c r="E69" s="237">
        <v>21.7141</v>
      </c>
      <c r="F69" s="237">
        <v>16.9661</v>
      </c>
      <c r="G69" s="237">
        <v>2.3809</v>
      </c>
    </row>
    <row r="70" spans="1:7" ht="13.5" customHeight="1">
      <c r="A70" s="367" t="s">
        <v>328</v>
      </c>
      <c r="B70" s="213">
        <v>12.3598</v>
      </c>
      <c r="C70" s="213">
        <v>153.0085</v>
      </c>
      <c r="D70" s="213">
        <v>0.8847</v>
      </c>
      <c r="E70" s="213">
        <v>20.5675</v>
      </c>
      <c r="F70" s="213">
        <v>14.4105</v>
      </c>
      <c r="G70" s="213">
        <v>1.8521</v>
      </c>
    </row>
    <row r="71" spans="1:7" ht="13.5" customHeight="1">
      <c r="A71" s="367" t="s">
        <v>329</v>
      </c>
      <c r="B71" s="213">
        <v>19.026</v>
      </c>
      <c r="C71" s="213">
        <v>147.0171</v>
      </c>
      <c r="D71" s="213">
        <v>2.6907</v>
      </c>
      <c r="E71" s="213">
        <v>22.8982</v>
      </c>
      <c r="F71" s="213">
        <v>15.2501</v>
      </c>
      <c r="G71" s="213">
        <v>2.3344</v>
      </c>
    </row>
    <row r="72" spans="1:7" ht="13.5" customHeight="1">
      <c r="A72" s="368" t="s">
        <v>330</v>
      </c>
      <c r="B72" s="237">
        <v>7.9237</v>
      </c>
      <c r="C72" s="237">
        <v>146.6586</v>
      </c>
      <c r="D72" s="237">
        <v>2.6348</v>
      </c>
      <c r="E72" s="237">
        <v>23.5423</v>
      </c>
      <c r="F72" s="237">
        <v>15.2386</v>
      </c>
      <c r="G72" s="237">
        <v>2.1547</v>
      </c>
    </row>
    <row r="73" spans="1:7" ht="13.5" customHeight="1">
      <c r="A73" s="367" t="s">
        <v>781</v>
      </c>
      <c r="B73" s="213">
        <v>3.7738</v>
      </c>
      <c r="C73" s="213">
        <v>146.0797</v>
      </c>
      <c r="D73" s="213">
        <v>0.936</v>
      </c>
      <c r="E73" s="213">
        <v>23.9138</v>
      </c>
      <c r="F73" s="213">
        <v>15.0587</v>
      </c>
      <c r="G73" s="213">
        <v>1.8968</v>
      </c>
    </row>
    <row r="74" spans="1:7" ht="13.5" customHeight="1">
      <c r="A74" s="367" t="s">
        <v>782</v>
      </c>
      <c r="B74" s="213">
        <v>0.6599</v>
      </c>
      <c r="C74" s="213">
        <v>140.9719</v>
      </c>
      <c r="D74" s="213">
        <v>0.7951</v>
      </c>
      <c r="E74" s="213">
        <v>25.5029</v>
      </c>
      <c r="F74" s="213">
        <v>16.2175</v>
      </c>
      <c r="G74" s="213">
        <v>2.3751</v>
      </c>
    </row>
    <row r="75" spans="1:7" ht="13.5" customHeight="1">
      <c r="A75" s="367" t="s">
        <v>783</v>
      </c>
      <c r="B75" s="213">
        <v>3.9215</v>
      </c>
      <c r="C75" s="213">
        <v>148.4524</v>
      </c>
      <c r="D75" s="213">
        <v>0.9746</v>
      </c>
      <c r="E75" s="213">
        <v>21.4396</v>
      </c>
      <c r="F75" s="213">
        <v>14.8605</v>
      </c>
      <c r="G75" s="213">
        <v>1.7733</v>
      </c>
    </row>
    <row r="76" spans="1:7" ht="13.5" customHeight="1">
      <c r="A76" s="367" t="s">
        <v>784</v>
      </c>
      <c r="B76" s="213">
        <v>10.207</v>
      </c>
      <c r="C76" s="213">
        <v>148.2216</v>
      </c>
      <c r="D76" s="213">
        <v>1.7749</v>
      </c>
      <c r="E76" s="213">
        <v>22.5238</v>
      </c>
      <c r="F76" s="213">
        <v>15.7424</v>
      </c>
      <c r="G76" s="213">
        <v>1.6134</v>
      </c>
    </row>
    <row r="77" spans="1:7" ht="13.5" customHeight="1">
      <c r="A77" s="368" t="s">
        <v>785</v>
      </c>
      <c r="B77" s="237">
        <v>3.2795</v>
      </c>
      <c r="C77" s="237">
        <v>146.1501</v>
      </c>
      <c r="D77" s="237">
        <v>1.9805</v>
      </c>
      <c r="E77" s="237">
        <v>25.5225</v>
      </c>
      <c r="F77" s="237">
        <v>16.3088</v>
      </c>
      <c r="G77" s="237">
        <v>2.0443</v>
      </c>
    </row>
    <row r="78" spans="1:7" ht="13.5" customHeight="1">
      <c r="A78" s="367" t="s">
        <v>786</v>
      </c>
      <c r="B78" s="213">
        <v>4.2956</v>
      </c>
      <c r="C78" s="213">
        <v>155.3394</v>
      </c>
      <c r="D78" s="213">
        <v>2.0819</v>
      </c>
      <c r="E78" s="213">
        <v>20.6399</v>
      </c>
      <c r="F78" s="213">
        <v>15.3813</v>
      </c>
      <c r="G78" s="213">
        <v>1.0325</v>
      </c>
    </row>
    <row r="79" spans="1:7" ht="13.5" customHeight="1">
      <c r="A79" s="367" t="s">
        <v>787</v>
      </c>
      <c r="B79" s="213">
        <v>1.0647</v>
      </c>
      <c r="C79" s="213">
        <v>150.3917</v>
      </c>
      <c r="D79" s="213">
        <v>1.5636</v>
      </c>
      <c r="E79" s="213">
        <v>22.7161</v>
      </c>
      <c r="F79" s="213">
        <v>16.7115</v>
      </c>
      <c r="G79" s="213">
        <v>0.8818</v>
      </c>
    </row>
    <row r="80" spans="1:7" ht="13.5" customHeight="1">
      <c r="A80" s="367" t="s">
        <v>338</v>
      </c>
      <c r="B80" s="213">
        <v>0.238</v>
      </c>
      <c r="C80" s="213">
        <v>147.0583</v>
      </c>
      <c r="D80" s="213">
        <v>5.255</v>
      </c>
      <c r="E80" s="213">
        <v>24.4203</v>
      </c>
      <c r="F80" s="213">
        <v>15.195</v>
      </c>
      <c r="G80" s="213">
        <v>2.7085</v>
      </c>
    </row>
    <row r="81" spans="1:7" ht="13.5" customHeight="1">
      <c r="A81" s="367" t="s">
        <v>339</v>
      </c>
      <c r="B81" s="213">
        <v>0.5481</v>
      </c>
      <c r="C81" s="213">
        <v>151.9882</v>
      </c>
      <c r="D81" s="213">
        <v>0.6649</v>
      </c>
      <c r="E81" s="213">
        <v>21.4071</v>
      </c>
      <c r="F81" s="213">
        <v>13.9307</v>
      </c>
      <c r="G81" s="213">
        <v>0.9553</v>
      </c>
    </row>
    <row r="82" spans="1:7" ht="13.5" customHeight="1">
      <c r="A82" s="367" t="s">
        <v>340</v>
      </c>
      <c r="B82" s="213">
        <v>11.7017</v>
      </c>
      <c r="C82" s="213">
        <v>157.2032</v>
      </c>
      <c r="D82" s="213">
        <v>7.0073</v>
      </c>
      <c r="E82" s="213">
        <v>22.5937</v>
      </c>
      <c r="F82" s="213">
        <v>15.2086</v>
      </c>
      <c r="G82" s="213">
        <v>2.547</v>
      </c>
    </row>
    <row r="83" spans="1:7" ht="13.5" customHeight="1">
      <c r="A83" s="368" t="s">
        <v>341</v>
      </c>
      <c r="B83" s="237">
        <v>1.8688</v>
      </c>
      <c r="C83" s="237">
        <v>165.4792</v>
      </c>
      <c r="D83" s="237">
        <v>17.7071</v>
      </c>
      <c r="E83" s="237">
        <v>26.4271</v>
      </c>
      <c r="F83" s="237">
        <v>16.1288</v>
      </c>
      <c r="G83" s="237">
        <v>3.3581</v>
      </c>
    </row>
    <row r="84" spans="1:7" ht="13.5" customHeight="1">
      <c r="A84" s="367" t="s">
        <v>342</v>
      </c>
      <c r="B84" s="213">
        <v>8.8731</v>
      </c>
      <c r="C84" s="213">
        <v>145.3216</v>
      </c>
      <c r="D84" s="213">
        <v>4.0142</v>
      </c>
      <c r="E84" s="213">
        <v>26.3676</v>
      </c>
      <c r="F84" s="213">
        <v>16.1245</v>
      </c>
      <c r="G84" s="213">
        <v>4.9711</v>
      </c>
    </row>
    <row r="85" spans="1:7" ht="13.5" customHeight="1">
      <c r="A85" s="368" t="s">
        <v>788</v>
      </c>
      <c r="B85" s="237">
        <v>2.4207</v>
      </c>
      <c r="C85" s="237">
        <v>145.187</v>
      </c>
      <c r="D85" s="237">
        <v>6.0779</v>
      </c>
      <c r="E85" s="237">
        <v>26.5157</v>
      </c>
      <c r="F85" s="237">
        <v>16.0946</v>
      </c>
      <c r="G85" s="237">
        <v>5.5605</v>
      </c>
    </row>
    <row r="86" spans="1:7" ht="13.5" customHeight="1">
      <c r="A86" s="367" t="s">
        <v>789</v>
      </c>
      <c r="B86" s="213">
        <v>0.1194</v>
      </c>
      <c r="C86" s="213">
        <v>147.5698</v>
      </c>
      <c r="D86" s="213">
        <v>0.5059</v>
      </c>
      <c r="E86" s="213">
        <v>25.3455</v>
      </c>
      <c r="F86" s="213">
        <v>19.8869</v>
      </c>
      <c r="G86" s="213">
        <v>2.5139</v>
      </c>
    </row>
    <row r="87" spans="1:7" ht="13.5" customHeight="1">
      <c r="A87" s="367" t="s">
        <v>346</v>
      </c>
      <c r="B87" s="213">
        <v>5.5362</v>
      </c>
      <c r="C87" s="213">
        <v>151.7167</v>
      </c>
      <c r="D87" s="213">
        <v>2.5581</v>
      </c>
      <c r="E87" s="213">
        <v>24.8297</v>
      </c>
      <c r="F87" s="213">
        <v>14.6585</v>
      </c>
      <c r="G87" s="213">
        <v>4.2693</v>
      </c>
    </row>
    <row r="88" spans="1:7" ht="13.5" customHeight="1">
      <c r="A88" s="368" t="s">
        <v>347</v>
      </c>
      <c r="B88" s="237">
        <v>3.7862</v>
      </c>
      <c r="C88" s="237">
        <v>150.018</v>
      </c>
      <c r="D88" s="237">
        <v>2.0156</v>
      </c>
      <c r="E88" s="237">
        <v>26.336</v>
      </c>
      <c r="F88" s="237">
        <v>14.8205</v>
      </c>
      <c r="G88" s="237">
        <v>5.1258</v>
      </c>
    </row>
    <row r="89" spans="1:7" ht="13.5" customHeight="1">
      <c r="A89" s="367" t="s">
        <v>348</v>
      </c>
      <c r="B89" s="213">
        <v>0.2381</v>
      </c>
      <c r="C89" s="213">
        <v>147.6487</v>
      </c>
      <c r="D89" s="213">
        <v>2.6056</v>
      </c>
      <c r="E89" s="213">
        <v>27.4485</v>
      </c>
      <c r="F89" s="213">
        <v>15.5738</v>
      </c>
      <c r="G89" s="213">
        <v>4.5134</v>
      </c>
    </row>
    <row r="90" spans="1:7" ht="13.5" customHeight="1">
      <c r="A90" s="367" t="s">
        <v>790</v>
      </c>
      <c r="B90" s="213">
        <v>0.1137</v>
      </c>
      <c r="C90" s="213">
        <v>141.1909</v>
      </c>
      <c r="D90" s="213">
        <v>0.8178</v>
      </c>
      <c r="E90" s="213">
        <v>30.54</v>
      </c>
      <c r="F90" s="213">
        <v>16.4554</v>
      </c>
      <c r="G90" s="213">
        <v>8.3643</v>
      </c>
    </row>
    <row r="91" spans="1:7" ht="13.5" customHeight="1">
      <c r="A91" s="367" t="s">
        <v>791</v>
      </c>
      <c r="B91" s="213">
        <v>19.8874</v>
      </c>
      <c r="C91" s="213">
        <v>141.8753</v>
      </c>
      <c r="D91" s="213">
        <v>0.0614</v>
      </c>
      <c r="E91" s="213">
        <v>32.083</v>
      </c>
      <c r="F91" s="213">
        <v>26.2458</v>
      </c>
      <c r="G91" s="213">
        <v>1.1273</v>
      </c>
    </row>
    <row r="92" spans="1:7" ht="13.5" customHeight="1">
      <c r="A92" s="368" t="s">
        <v>792</v>
      </c>
      <c r="B92" s="237">
        <v>2.0638</v>
      </c>
      <c r="C92" s="237">
        <v>141.071</v>
      </c>
      <c r="D92" s="237">
        <v>0.0029</v>
      </c>
      <c r="E92" s="237">
        <v>33.0422</v>
      </c>
      <c r="F92" s="237">
        <v>27.2455</v>
      </c>
      <c r="G92" s="237">
        <v>1.2358</v>
      </c>
    </row>
    <row r="93" spans="1:7" ht="13.5" customHeight="1">
      <c r="A93" s="368" t="s">
        <v>793</v>
      </c>
      <c r="B93" s="237">
        <v>4.2716</v>
      </c>
      <c r="C93" s="237">
        <v>141.3234</v>
      </c>
      <c r="D93" s="237">
        <v>0.0137</v>
      </c>
      <c r="E93" s="237">
        <v>32.6813</v>
      </c>
      <c r="F93" s="237">
        <v>26.8805</v>
      </c>
      <c r="G93" s="237">
        <v>1.2023</v>
      </c>
    </row>
    <row r="94" spans="1:7" ht="13.5" customHeight="1">
      <c r="A94" s="368" t="s">
        <v>794</v>
      </c>
      <c r="B94" s="237">
        <v>9.1117</v>
      </c>
      <c r="C94" s="237">
        <v>141.0414</v>
      </c>
      <c r="D94" s="237">
        <v>0.094</v>
      </c>
      <c r="E94" s="237">
        <v>32.9691</v>
      </c>
      <c r="F94" s="237">
        <v>27.3071</v>
      </c>
      <c r="G94" s="237">
        <v>1.1189</v>
      </c>
    </row>
    <row r="95" spans="1:7" ht="13.5" customHeight="1">
      <c r="A95" s="367" t="s">
        <v>795</v>
      </c>
      <c r="B95" s="213">
        <v>1.6269</v>
      </c>
      <c r="C95" s="213">
        <v>148.002</v>
      </c>
      <c r="D95" s="213">
        <v>1.1167</v>
      </c>
      <c r="E95" s="213">
        <v>24.4502</v>
      </c>
      <c r="F95" s="213">
        <v>18.811</v>
      </c>
      <c r="G95" s="213">
        <v>1.6419</v>
      </c>
    </row>
    <row r="96" spans="1:7" ht="13.5" customHeight="1">
      <c r="A96" s="367" t="s">
        <v>355</v>
      </c>
      <c r="B96" s="213">
        <v>17.143</v>
      </c>
      <c r="C96" s="213">
        <v>150.2114</v>
      </c>
      <c r="D96" s="213">
        <v>0.8283</v>
      </c>
      <c r="E96" s="213">
        <v>22.877</v>
      </c>
      <c r="F96" s="213">
        <v>14.5777</v>
      </c>
      <c r="G96" s="213">
        <v>2.8659</v>
      </c>
    </row>
    <row r="97" spans="1:7" ht="13.5" customHeight="1">
      <c r="A97" s="368" t="s">
        <v>356</v>
      </c>
      <c r="B97" s="237">
        <v>6.4973</v>
      </c>
      <c r="C97" s="237">
        <v>148.6268</v>
      </c>
      <c r="D97" s="237">
        <v>0.6791</v>
      </c>
      <c r="E97" s="237">
        <v>23.5623</v>
      </c>
      <c r="F97" s="237">
        <v>14.3839</v>
      </c>
      <c r="G97" s="237">
        <v>3.6056</v>
      </c>
    </row>
    <row r="98" spans="1:7" ht="13.5" customHeight="1">
      <c r="A98" s="367" t="s">
        <v>357</v>
      </c>
      <c r="B98" s="213">
        <v>6.0071</v>
      </c>
      <c r="C98" s="213">
        <v>148.9384</v>
      </c>
      <c r="D98" s="213">
        <v>0.4762</v>
      </c>
      <c r="E98" s="213">
        <v>25.0221</v>
      </c>
      <c r="F98" s="213">
        <v>15.6692</v>
      </c>
      <c r="G98" s="213">
        <v>2.9789</v>
      </c>
    </row>
    <row r="99" spans="1:7" ht="13.5" customHeight="1">
      <c r="A99" s="368" t="s">
        <v>358</v>
      </c>
      <c r="B99" s="237">
        <v>2.454</v>
      </c>
      <c r="C99" s="237">
        <v>147.4521</v>
      </c>
      <c r="D99" s="237">
        <v>0.9693</v>
      </c>
      <c r="E99" s="237">
        <v>27.4334</v>
      </c>
      <c r="F99" s="237">
        <v>16.4045</v>
      </c>
      <c r="G99" s="237">
        <v>3.7407</v>
      </c>
    </row>
    <row r="100" spans="1:7" ht="13.5" customHeight="1">
      <c r="A100" s="367" t="s">
        <v>796</v>
      </c>
      <c r="B100" s="213">
        <v>9.9424</v>
      </c>
      <c r="C100" s="213">
        <v>148.1889</v>
      </c>
      <c r="D100" s="213">
        <v>0.4789</v>
      </c>
      <c r="E100" s="213">
        <v>24.9344</v>
      </c>
      <c r="F100" s="213">
        <v>16.228</v>
      </c>
      <c r="G100" s="213">
        <v>2.6502</v>
      </c>
    </row>
    <row r="101" spans="1:7" ht="13.5" customHeight="1">
      <c r="A101" s="367" t="s">
        <v>361</v>
      </c>
      <c r="B101" s="213">
        <v>12.3573</v>
      </c>
      <c r="C101" s="213">
        <v>149.2399</v>
      </c>
      <c r="D101" s="213">
        <v>0.3396</v>
      </c>
      <c r="E101" s="213">
        <v>23.2485</v>
      </c>
      <c r="F101" s="213">
        <v>14.4675</v>
      </c>
      <c r="G101" s="213">
        <v>1.7785</v>
      </c>
    </row>
    <row r="102" spans="1:7" ht="13.5" customHeight="1">
      <c r="A102" s="367" t="s">
        <v>362</v>
      </c>
      <c r="B102" s="213">
        <v>3.1508</v>
      </c>
      <c r="C102" s="213">
        <v>146.2655</v>
      </c>
      <c r="D102" s="213">
        <v>1.0384</v>
      </c>
      <c r="E102" s="213">
        <v>24.9164</v>
      </c>
      <c r="F102" s="213">
        <v>15.4179</v>
      </c>
      <c r="G102" s="213">
        <v>2.6812</v>
      </c>
    </row>
    <row r="103" spans="1:7" ht="13.5" customHeight="1">
      <c r="A103" s="367" t="s">
        <v>363</v>
      </c>
      <c r="B103" s="213">
        <v>0.8714</v>
      </c>
      <c r="C103" s="213">
        <v>145.894</v>
      </c>
      <c r="D103" s="213">
        <v>0.5601</v>
      </c>
      <c r="E103" s="213">
        <v>25.4974</v>
      </c>
      <c r="F103" s="213">
        <v>17.3621</v>
      </c>
      <c r="G103" s="213">
        <v>2.0173</v>
      </c>
    </row>
    <row r="104" spans="1:7" ht="13.5" customHeight="1">
      <c r="A104" s="367" t="s">
        <v>364</v>
      </c>
      <c r="B104" s="213">
        <v>13.1011</v>
      </c>
      <c r="C104" s="213">
        <v>149.9249</v>
      </c>
      <c r="D104" s="213">
        <v>0.2649</v>
      </c>
      <c r="E104" s="213">
        <v>22.4988</v>
      </c>
      <c r="F104" s="213">
        <v>14.01</v>
      </c>
      <c r="G104" s="213">
        <v>2.8739</v>
      </c>
    </row>
    <row r="105" spans="1:7" ht="13.5" customHeight="1">
      <c r="A105" s="368" t="s">
        <v>365</v>
      </c>
      <c r="B105" s="237">
        <v>7.9517</v>
      </c>
      <c r="C105" s="237">
        <v>149.5008</v>
      </c>
      <c r="D105" s="237">
        <v>0.3388</v>
      </c>
      <c r="E105" s="237">
        <v>22.3934</v>
      </c>
      <c r="F105" s="237">
        <v>14.628</v>
      </c>
      <c r="G105" s="237">
        <v>2.2856</v>
      </c>
    </row>
    <row r="106" spans="1:7" ht="13.5" customHeight="1">
      <c r="A106" s="367" t="s">
        <v>369</v>
      </c>
      <c r="B106" s="213">
        <v>8.0209</v>
      </c>
      <c r="C106" s="213">
        <v>149.1494</v>
      </c>
      <c r="D106" s="213">
        <v>1.2888</v>
      </c>
      <c r="E106" s="213">
        <v>23.4412</v>
      </c>
      <c r="F106" s="213">
        <v>16.2797</v>
      </c>
      <c r="G106" s="213">
        <v>1.5047</v>
      </c>
    </row>
    <row r="107" spans="1:7" ht="13.5" customHeight="1">
      <c r="A107" s="367" t="s">
        <v>370</v>
      </c>
      <c r="B107" s="213">
        <v>8.7304</v>
      </c>
      <c r="C107" s="213">
        <v>154.4943</v>
      </c>
      <c r="D107" s="213">
        <v>1.7419</v>
      </c>
      <c r="E107" s="213">
        <v>20.9256</v>
      </c>
      <c r="F107" s="213">
        <v>13.9624</v>
      </c>
      <c r="G107" s="213">
        <v>0.9573</v>
      </c>
    </row>
    <row r="108" spans="1:7" ht="13.5" customHeight="1">
      <c r="A108" s="367" t="s">
        <v>371</v>
      </c>
      <c r="B108" s="213">
        <v>0.2224</v>
      </c>
      <c r="C108" s="213">
        <v>150.2463</v>
      </c>
      <c r="D108" s="213">
        <v>0.6086</v>
      </c>
      <c r="E108" s="213">
        <v>24.0308</v>
      </c>
      <c r="F108" s="213">
        <v>14.7533</v>
      </c>
      <c r="G108" s="213">
        <v>1.5853</v>
      </c>
    </row>
    <row r="109" spans="1:7" ht="13.5" customHeight="1">
      <c r="A109" s="367" t="s">
        <v>372</v>
      </c>
      <c r="B109" s="213">
        <v>16.9328</v>
      </c>
      <c r="C109" s="213">
        <v>150.7484</v>
      </c>
      <c r="D109" s="213">
        <v>1.739</v>
      </c>
      <c r="E109" s="213">
        <v>23.6164</v>
      </c>
      <c r="F109" s="213">
        <v>15.4666</v>
      </c>
      <c r="G109" s="213">
        <v>2.0537</v>
      </c>
    </row>
    <row r="110" spans="1:7" ht="13.5" customHeight="1">
      <c r="A110" s="367" t="s">
        <v>797</v>
      </c>
      <c r="B110" s="213">
        <v>2.8464</v>
      </c>
      <c r="C110" s="213">
        <v>149.5406</v>
      </c>
      <c r="D110" s="213">
        <v>1.1618</v>
      </c>
      <c r="E110" s="213">
        <v>23.6634</v>
      </c>
      <c r="F110" s="213">
        <v>15.7059</v>
      </c>
      <c r="G110" s="213">
        <v>2.1335</v>
      </c>
    </row>
    <row r="111" spans="1:7" ht="13.5" customHeight="1">
      <c r="A111" s="367" t="s">
        <v>374</v>
      </c>
      <c r="B111" s="213">
        <v>1.6495</v>
      </c>
      <c r="C111" s="213">
        <v>148.025</v>
      </c>
      <c r="D111" s="213">
        <v>1.3824</v>
      </c>
      <c r="E111" s="213">
        <v>25.904</v>
      </c>
      <c r="F111" s="213">
        <v>17.6663</v>
      </c>
      <c r="G111" s="213">
        <v>2.5848</v>
      </c>
    </row>
    <row r="112" spans="1:7" ht="13.5" customHeight="1">
      <c r="A112" s="367" t="s">
        <v>798</v>
      </c>
      <c r="B112" s="213">
        <v>9.7524</v>
      </c>
      <c r="C112" s="213">
        <v>152.9905</v>
      </c>
      <c r="D112" s="213">
        <v>3.3241</v>
      </c>
      <c r="E112" s="213">
        <v>22.7236</v>
      </c>
      <c r="F112" s="213">
        <v>15.7177</v>
      </c>
      <c r="G112" s="213">
        <v>1.7488</v>
      </c>
    </row>
    <row r="113" spans="1:7" ht="13.5" customHeight="1">
      <c r="A113" s="367" t="s">
        <v>376</v>
      </c>
      <c r="B113" s="213">
        <v>1.2567</v>
      </c>
      <c r="C113" s="213">
        <v>149.1205</v>
      </c>
      <c r="D113" s="213">
        <v>1.3388</v>
      </c>
      <c r="E113" s="213">
        <v>23.3039</v>
      </c>
      <c r="F113" s="213">
        <v>15.1752</v>
      </c>
      <c r="G113" s="213">
        <v>1.6507</v>
      </c>
    </row>
    <row r="114" spans="1:7" ht="13.5" customHeight="1">
      <c r="A114" s="367" t="s">
        <v>377</v>
      </c>
      <c r="B114" s="213">
        <v>0.4083</v>
      </c>
      <c r="C114" s="213">
        <v>148.9586</v>
      </c>
      <c r="D114" s="213">
        <v>1.4901</v>
      </c>
      <c r="E114" s="213">
        <v>23.8847</v>
      </c>
      <c r="F114" s="213">
        <v>15.8529</v>
      </c>
      <c r="G114" s="213">
        <v>1.5073</v>
      </c>
    </row>
    <row r="115" spans="1:7" ht="13.5" customHeight="1">
      <c r="A115" s="367" t="s">
        <v>799</v>
      </c>
      <c r="B115" s="213">
        <v>2.9796</v>
      </c>
      <c r="C115" s="213">
        <v>159.407</v>
      </c>
      <c r="D115" s="213">
        <v>0</v>
      </c>
      <c r="E115" s="213">
        <v>15.7572</v>
      </c>
      <c r="F115" s="213">
        <v>10.7331</v>
      </c>
      <c r="G115" s="213">
        <v>1.8795</v>
      </c>
    </row>
    <row r="116" spans="1:7" ht="13.5" customHeight="1">
      <c r="A116" s="367" t="s">
        <v>379</v>
      </c>
      <c r="B116" s="213">
        <v>2.9208</v>
      </c>
      <c r="C116" s="213">
        <v>148.3143</v>
      </c>
      <c r="D116" s="213">
        <v>0.3334</v>
      </c>
      <c r="E116" s="213">
        <v>23.6126</v>
      </c>
      <c r="F116" s="213">
        <v>15.6782</v>
      </c>
      <c r="G116" s="213">
        <v>2.3557</v>
      </c>
    </row>
    <row r="117" spans="1:7" ht="13.5" customHeight="1">
      <c r="A117" s="367" t="s">
        <v>800</v>
      </c>
      <c r="B117" s="213">
        <v>0.1207</v>
      </c>
      <c r="C117" s="213">
        <v>145.4035</v>
      </c>
      <c r="D117" s="213">
        <v>0.3858</v>
      </c>
      <c r="E117" s="213">
        <v>25.9559</v>
      </c>
      <c r="F117" s="213">
        <v>16.3395</v>
      </c>
      <c r="G117" s="213">
        <v>3.107</v>
      </c>
    </row>
    <row r="118" spans="1:7" ht="13.5" customHeight="1">
      <c r="A118" s="367" t="s">
        <v>381</v>
      </c>
      <c r="B118" s="213">
        <v>0.4566</v>
      </c>
      <c r="C118" s="213">
        <v>144.1435</v>
      </c>
      <c r="D118" s="213">
        <v>0.2406</v>
      </c>
      <c r="E118" s="213">
        <v>29.0377</v>
      </c>
      <c r="F118" s="213">
        <v>17.2871</v>
      </c>
      <c r="G118" s="213">
        <v>4.9918</v>
      </c>
    </row>
    <row r="119" spans="1:7" ht="13.5" customHeight="1">
      <c r="A119" s="367" t="s">
        <v>382</v>
      </c>
      <c r="B119" s="213">
        <v>4.7731</v>
      </c>
      <c r="C119" s="213">
        <v>147.8859</v>
      </c>
      <c r="D119" s="213">
        <v>0.2021</v>
      </c>
      <c r="E119" s="213">
        <v>21.4893</v>
      </c>
      <c r="F119" s="213">
        <v>15.0932</v>
      </c>
      <c r="G119" s="213">
        <v>1.1712</v>
      </c>
    </row>
    <row r="120" spans="1:7" ht="13.5" customHeight="1">
      <c r="A120" s="368" t="s">
        <v>383</v>
      </c>
      <c r="B120" s="237">
        <v>4.5625</v>
      </c>
      <c r="C120" s="237">
        <v>148.049</v>
      </c>
      <c r="D120" s="237">
        <v>0.205</v>
      </c>
      <c r="E120" s="237">
        <v>21.4218</v>
      </c>
      <c r="F120" s="237">
        <v>15.0459</v>
      </c>
      <c r="G120" s="237">
        <v>1.1845</v>
      </c>
    </row>
    <row r="121" spans="1:7" ht="13.5" customHeight="1">
      <c r="A121" s="367" t="s">
        <v>801</v>
      </c>
      <c r="B121" s="213">
        <v>0.1437</v>
      </c>
      <c r="C121" s="213">
        <v>147.9778</v>
      </c>
      <c r="D121" s="213">
        <v>0</v>
      </c>
      <c r="E121" s="213">
        <v>26.0058</v>
      </c>
      <c r="F121" s="213">
        <v>17.3281</v>
      </c>
      <c r="G121" s="213">
        <v>2.0812</v>
      </c>
    </row>
    <row r="122" spans="1:7" ht="13.5" customHeight="1">
      <c r="A122" s="367" t="s">
        <v>385</v>
      </c>
      <c r="B122" s="213">
        <v>0.2301</v>
      </c>
      <c r="C122" s="213">
        <v>147.5672</v>
      </c>
      <c r="D122" s="213">
        <v>0.0731</v>
      </c>
      <c r="E122" s="213">
        <v>26.4522</v>
      </c>
      <c r="F122" s="213">
        <v>17.1085</v>
      </c>
      <c r="G122" s="213">
        <v>2.7794</v>
      </c>
    </row>
    <row r="123" spans="1:7" ht="13.5" customHeight="1">
      <c r="A123" s="367" t="s">
        <v>386</v>
      </c>
      <c r="B123" s="213">
        <v>0.149</v>
      </c>
      <c r="C123" s="213">
        <v>143.4816</v>
      </c>
      <c r="D123" s="213">
        <v>0.0341</v>
      </c>
      <c r="E123" s="213">
        <v>28.8796</v>
      </c>
      <c r="F123" s="213">
        <v>18.157</v>
      </c>
      <c r="G123" s="213">
        <v>3.2727</v>
      </c>
    </row>
    <row r="124" spans="1:7" ht="13.5" customHeight="1">
      <c r="A124" s="367" t="s">
        <v>387</v>
      </c>
      <c r="B124" s="213">
        <v>1.1671</v>
      </c>
      <c r="C124" s="213">
        <v>145.6197</v>
      </c>
      <c r="D124" s="213">
        <v>0.3008</v>
      </c>
      <c r="E124" s="213">
        <v>27.1352</v>
      </c>
      <c r="F124" s="213">
        <v>15.8544</v>
      </c>
      <c r="G124" s="213">
        <v>3.513</v>
      </c>
    </row>
    <row r="125" spans="1:7" ht="13.5" customHeight="1">
      <c r="A125" s="367" t="s">
        <v>388</v>
      </c>
      <c r="B125" s="213">
        <v>1.6018</v>
      </c>
      <c r="C125" s="213">
        <v>148.5769</v>
      </c>
      <c r="D125" s="213">
        <v>0.0009</v>
      </c>
      <c r="E125" s="213">
        <v>25.022</v>
      </c>
      <c r="F125" s="213">
        <v>16.5856</v>
      </c>
      <c r="G125" s="213">
        <v>1.6642</v>
      </c>
    </row>
    <row r="126" spans="1:7" ht="13.5" customHeight="1">
      <c r="A126" s="367" t="s">
        <v>389</v>
      </c>
      <c r="B126" s="213">
        <v>4.7729</v>
      </c>
      <c r="C126" s="213">
        <v>149.7731</v>
      </c>
      <c r="D126" s="213">
        <v>0.5327</v>
      </c>
      <c r="E126" s="213">
        <v>22.927</v>
      </c>
      <c r="F126" s="213">
        <v>14.9698</v>
      </c>
      <c r="G126" s="213">
        <v>2.1121</v>
      </c>
    </row>
    <row r="127" spans="1:7" ht="13.5" customHeight="1">
      <c r="A127" s="367" t="s">
        <v>390</v>
      </c>
      <c r="B127" s="213">
        <v>0.7641</v>
      </c>
      <c r="C127" s="213">
        <v>153.7462</v>
      </c>
      <c r="D127" s="213">
        <v>0.5851</v>
      </c>
      <c r="E127" s="213">
        <v>20.6442</v>
      </c>
      <c r="F127" s="213">
        <v>14.0278</v>
      </c>
      <c r="G127" s="213">
        <v>0.7517</v>
      </c>
    </row>
    <row r="128" spans="1:7" ht="13.5" customHeight="1">
      <c r="A128" s="367" t="s">
        <v>391</v>
      </c>
      <c r="B128" s="213">
        <v>1.2005</v>
      </c>
      <c r="C128" s="213">
        <v>156.3965</v>
      </c>
      <c r="D128" s="213">
        <v>0.156</v>
      </c>
      <c r="E128" s="213">
        <v>21.8238</v>
      </c>
      <c r="F128" s="213">
        <v>10.6928</v>
      </c>
      <c r="G128" s="213">
        <v>3.6148</v>
      </c>
    </row>
    <row r="129" spans="1:7" ht="13.5" customHeight="1">
      <c r="A129" s="367" t="s">
        <v>392</v>
      </c>
      <c r="B129" s="213">
        <v>0.131</v>
      </c>
      <c r="C129" s="213">
        <v>146.3297</v>
      </c>
      <c r="D129" s="213">
        <v>0.1823</v>
      </c>
      <c r="E129" s="213">
        <v>26.3402</v>
      </c>
      <c r="F129" s="213">
        <v>16.8451</v>
      </c>
      <c r="G129" s="213">
        <v>2.0673</v>
      </c>
    </row>
    <row r="130" spans="1:7" ht="13.5" customHeight="1">
      <c r="A130" s="367" t="s">
        <v>802</v>
      </c>
      <c r="B130" s="213">
        <v>2.865</v>
      </c>
      <c r="C130" s="213">
        <v>145.6011</v>
      </c>
      <c r="D130" s="213">
        <v>1.1863</v>
      </c>
      <c r="E130" s="213">
        <v>24.8732</v>
      </c>
      <c r="F130" s="213">
        <v>16.375</v>
      </c>
      <c r="G130" s="213">
        <v>3.0616</v>
      </c>
    </row>
    <row r="131" spans="1:7" ht="13.5" customHeight="1">
      <c r="A131" s="367" t="s">
        <v>394</v>
      </c>
      <c r="B131" s="213">
        <v>26.5384</v>
      </c>
      <c r="C131" s="213">
        <v>152.2133</v>
      </c>
      <c r="D131" s="213">
        <v>0.7394</v>
      </c>
      <c r="E131" s="213">
        <v>21.2519</v>
      </c>
      <c r="F131" s="213">
        <v>13.7164</v>
      </c>
      <c r="G131" s="213">
        <v>3.3259</v>
      </c>
    </row>
    <row r="132" spans="1:7" ht="13.5" customHeight="1">
      <c r="A132" s="368" t="s">
        <v>395</v>
      </c>
      <c r="B132" s="237">
        <v>5.42</v>
      </c>
      <c r="C132" s="237">
        <v>150.1277</v>
      </c>
      <c r="D132" s="237">
        <v>0.4229</v>
      </c>
      <c r="E132" s="237">
        <v>21.3524</v>
      </c>
      <c r="F132" s="237">
        <v>14.43</v>
      </c>
      <c r="G132" s="237">
        <v>2.2185</v>
      </c>
    </row>
    <row r="133" spans="1:7" ht="13.5" customHeight="1">
      <c r="A133" s="368" t="s">
        <v>396</v>
      </c>
      <c r="B133" s="237">
        <v>6.2953</v>
      </c>
      <c r="C133" s="237">
        <v>151.7999</v>
      </c>
      <c r="D133" s="237">
        <v>1.3719</v>
      </c>
      <c r="E133" s="237">
        <v>23.0559</v>
      </c>
      <c r="F133" s="237">
        <v>14.6753</v>
      </c>
      <c r="G133" s="237">
        <v>3.0223</v>
      </c>
    </row>
    <row r="134" spans="1:7" ht="13.5" customHeight="1">
      <c r="A134" s="367" t="s">
        <v>397</v>
      </c>
      <c r="B134" s="213">
        <v>19.4309</v>
      </c>
      <c r="C134" s="213">
        <v>148.233</v>
      </c>
      <c r="D134" s="213">
        <v>2.5578</v>
      </c>
      <c r="E134" s="213">
        <v>22.3403</v>
      </c>
      <c r="F134" s="213">
        <v>14.8783</v>
      </c>
      <c r="G134" s="213">
        <v>2.7712</v>
      </c>
    </row>
    <row r="135" spans="1:7" ht="13.5" customHeight="1">
      <c r="A135" s="368" t="s">
        <v>803</v>
      </c>
      <c r="B135" s="237">
        <v>4.1087</v>
      </c>
      <c r="C135" s="237">
        <v>149.2325</v>
      </c>
      <c r="D135" s="237">
        <v>2.4063</v>
      </c>
      <c r="E135" s="237">
        <v>21.3665</v>
      </c>
      <c r="F135" s="237">
        <v>15.4146</v>
      </c>
      <c r="G135" s="237">
        <v>2.0413</v>
      </c>
    </row>
    <row r="136" spans="1:7" ht="13.5" customHeight="1">
      <c r="A136" s="367" t="s">
        <v>399</v>
      </c>
      <c r="B136" s="213">
        <v>8.8384</v>
      </c>
      <c r="C136" s="213">
        <v>151.4128</v>
      </c>
      <c r="D136" s="213">
        <v>3.6836</v>
      </c>
      <c r="E136" s="213">
        <v>22.8864</v>
      </c>
      <c r="F136" s="213">
        <v>14.358</v>
      </c>
      <c r="G136" s="213">
        <v>3.1349</v>
      </c>
    </row>
    <row r="137" spans="1:7" ht="13.5" customHeight="1">
      <c r="A137" s="368" t="s">
        <v>400</v>
      </c>
      <c r="B137" s="237">
        <v>4.1573</v>
      </c>
      <c r="C137" s="237">
        <v>152.6281</v>
      </c>
      <c r="D137" s="237">
        <v>5.0424</v>
      </c>
      <c r="E137" s="237">
        <v>23.0964</v>
      </c>
      <c r="F137" s="237">
        <v>14.753</v>
      </c>
      <c r="G137" s="237">
        <v>3.1743</v>
      </c>
    </row>
    <row r="138" spans="1:7" ht="13.5" customHeight="1">
      <c r="A138" s="367" t="s">
        <v>401</v>
      </c>
      <c r="B138" s="213">
        <v>47.9006</v>
      </c>
      <c r="C138" s="213">
        <v>148.4796</v>
      </c>
      <c r="D138" s="213">
        <v>3.0344</v>
      </c>
      <c r="E138" s="213">
        <v>23.719</v>
      </c>
      <c r="F138" s="213">
        <v>14.3471</v>
      </c>
      <c r="G138" s="213">
        <v>3.7676</v>
      </c>
    </row>
    <row r="139" spans="1:7" ht="13.5" customHeight="1">
      <c r="A139" s="368" t="s">
        <v>402</v>
      </c>
      <c r="B139" s="237">
        <v>6.7909</v>
      </c>
      <c r="C139" s="237">
        <v>150.0493</v>
      </c>
      <c r="D139" s="237">
        <v>1.7751</v>
      </c>
      <c r="E139" s="237">
        <v>22.0787</v>
      </c>
      <c r="F139" s="237">
        <v>14.0687</v>
      </c>
      <c r="G139" s="237">
        <v>2.2436</v>
      </c>
    </row>
    <row r="140" spans="1:7" ht="13.5" customHeight="1">
      <c r="A140" s="368" t="s">
        <v>403</v>
      </c>
      <c r="B140" s="237">
        <v>7.9398</v>
      </c>
      <c r="C140" s="237">
        <v>146.8539</v>
      </c>
      <c r="D140" s="237">
        <v>3.1787</v>
      </c>
      <c r="E140" s="237">
        <v>24.5597</v>
      </c>
      <c r="F140" s="237">
        <v>15.0015</v>
      </c>
      <c r="G140" s="237">
        <v>2.948</v>
      </c>
    </row>
    <row r="141" spans="1:7" ht="13.5" customHeight="1">
      <c r="A141" s="368" t="s">
        <v>404</v>
      </c>
      <c r="B141" s="237">
        <v>10.3431</v>
      </c>
      <c r="C141" s="237">
        <v>145.5258</v>
      </c>
      <c r="D141" s="237">
        <v>4.4794</v>
      </c>
      <c r="E141" s="237">
        <v>25.2363</v>
      </c>
      <c r="F141" s="237">
        <v>14.8451</v>
      </c>
      <c r="G141" s="237">
        <v>4.1289</v>
      </c>
    </row>
    <row r="142" spans="1:7" ht="13.5" customHeight="1">
      <c r="A142" s="368" t="s">
        <v>804</v>
      </c>
      <c r="B142" s="237">
        <v>8.9676</v>
      </c>
      <c r="C142" s="237">
        <v>151.0816</v>
      </c>
      <c r="D142" s="237">
        <v>2.3056</v>
      </c>
      <c r="E142" s="237">
        <v>22.546</v>
      </c>
      <c r="F142" s="237">
        <v>13.8164</v>
      </c>
      <c r="G142" s="237">
        <v>4.0531</v>
      </c>
    </row>
    <row r="143" spans="1:7" ht="13.5" customHeight="1">
      <c r="A143" s="367" t="s">
        <v>805</v>
      </c>
      <c r="B143" s="213">
        <v>9.3168</v>
      </c>
      <c r="C143" s="213">
        <v>145.1294</v>
      </c>
      <c r="D143" s="213">
        <v>2.3445</v>
      </c>
      <c r="E143" s="213">
        <v>24.7949</v>
      </c>
      <c r="F143" s="213">
        <v>15.2294</v>
      </c>
      <c r="G143" s="213">
        <v>3.7014</v>
      </c>
    </row>
    <row r="144" spans="1:7" ht="13.5" customHeight="1">
      <c r="A144" s="368" t="s">
        <v>806</v>
      </c>
      <c r="B144" s="237">
        <v>4.4581</v>
      </c>
      <c r="C144" s="237">
        <v>143.8195</v>
      </c>
      <c r="D144" s="237">
        <v>2.3553</v>
      </c>
      <c r="E144" s="237">
        <v>25.394</v>
      </c>
      <c r="F144" s="237">
        <v>15.0671</v>
      </c>
      <c r="G144" s="237">
        <v>4.2369</v>
      </c>
    </row>
    <row r="145" spans="1:7" ht="13.5" customHeight="1">
      <c r="A145" s="367" t="s">
        <v>807</v>
      </c>
      <c r="B145" s="213">
        <v>2.3446</v>
      </c>
      <c r="C145" s="213">
        <v>141.6123</v>
      </c>
      <c r="D145" s="213">
        <v>3.6517</v>
      </c>
      <c r="E145" s="213">
        <v>25.3151</v>
      </c>
      <c r="F145" s="213">
        <v>15.9539</v>
      </c>
      <c r="G145" s="213">
        <v>2.4515</v>
      </c>
    </row>
    <row r="146" spans="1:7" ht="13.5" customHeight="1">
      <c r="A146" s="367" t="s">
        <v>808</v>
      </c>
      <c r="B146" s="213">
        <v>20.7134</v>
      </c>
      <c r="C146" s="213">
        <v>147.6079</v>
      </c>
      <c r="D146" s="213">
        <v>2.6552</v>
      </c>
      <c r="E146" s="213">
        <v>24.0376</v>
      </c>
      <c r="F146" s="213">
        <v>14.8342</v>
      </c>
      <c r="G146" s="213">
        <v>3.2989</v>
      </c>
    </row>
    <row r="147" spans="1:7" ht="13.5" customHeight="1">
      <c r="A147" s="368" t="s">
        <v>809</v>
      </c>
      <c r="B147" s="237">
        <v>4.7792</v>
      </c>
      <c r="C147" s="237">
        <v>145.5312</v>
      </c>
      <c r="D147" s="237">
        <v>5.6463</v>
      </c>
      <c r="E147" s="237">
        <v>26.5971</v>
      </c>
      <c r="F147" s="237">
        <v>15.1447</v>
      </c>
      <c r="G147" s="237">
        <v>5.1575</v>
      </c>
    </row>
    <row r="148" spans="1:7" ht="13.5" customHeight="1">
      <c r="A148" s="367" t="s">
        <v>810</v>
      </c>
      <c r="B148" s="213">
        <v>2.1437</v>
      </c>
      <c r="C148" s="213">
        <v>143.2388</v>
      </c>
      <c r="D148" s="213">
        <v>4.9306</v>
      </c>
      <c r="E148" s="213">
        <v>26.6491</v>
      </c>
      <c r="F148" s="213">
        <v>16.0698</v>
      </c>
      <c r="G148" s="213">
        <v>3.8861</v>
      </c>
    </row>
    <row r="149" spans="1:7" ht="13.5" customHeight="1">
      <c r="A149" s="367" t="s">
        <v>811</v>
      </c>
      <c r="B149" s="213">
        <v>45.4503</v>
      </c>
      <c r="C149" s="213">
        <v>150.5813</v>
      </c>
      <c r="D149" s="213">
        <v>5.6724</v>
      </c>
      <c r="E149" s="213">
        <v>23.2747</v>
      </c>
      <c r="F149" s="213">
        <v>14.7229</v>
      </c>
      <c r="G149" s="213">
        <v>3.461</v>
      </c>
    </row>
    <row r="150" spans="1:7" ht="13.5" customHeight="1">
      <c r="A150" s="368" t="s">
        <v>413</v>
      </c>
      <c r="B150" s="237">
        <v>6.3385</v>
      </c>
      <c r="C150" s="237">
        <v>148.0766</v>
      </c>
      <c r="D150" s="237">
        <v>4.195</v>
      </c>
      <c r="E150" s="237">
        <v>22.762</v>
      </c>
      <c r="F150" s="237">
        <v>15.3555</v>
      </c>
      <c r="G150" s="237">
        <v>2.7783</v>
      </c>
    </row>
    <row r="151" spans="1:7" ht="13.5" customHeight="1">
      <c r="A151" s="368" t="s">
        <v>414</v>
      </c>
      <c r="B151" s="237">
        <v>17.3174</v>
      </c>
      <c r="C151" s="237">
        <v>150.8304</v>
      </c>
      <c r="D151" s="237">
        <v>5.7465</v>
      </c>
      <c r="E151" s="237">
        <v>23.384</v>
      </c>
      <c r="F151" s="237">
        <v>14.8603</v>
      </c>
      <c r="G151" s="237">
        <v>3.0313</v>
      </c>
    </row>
    <row r="152" spans="1:7" ht="13.5" customHeight="1">
      <c r="A152" s="368" t="s">
        <v>812</v>
      </c>
      <c r="B152" s="237">
        <v>3.4822</v>
      </c>
      <c r="C152" s="237">
        <v>150.5751</v>
      </c>
      <c r="D152" s="237">
        <v>6.7508</v>
      </c>
      <c r="E152" s="237">
        <v>23.5589</v>
      </c>
      <c r="F152" s="237">
        <v>15.1488</v>
      </c>
      <c r="G152" s="237">
        <v>3.5965</v>
      </c>
    </row>
    <row r="153" spans="1:7" ht="13.5" customHeight="1">
      <c r="A153" s="367" t="s">
        <v>416</v>
      </c>
      <c r="B153" s="213">
        <v>8.5439</v>
      </c>
      <c r="C153" s="213">
        <v>152.2709</v>
      </c>
      <c r="D153" s="213">
        <v>2.9018</v>
      </c>
      <c r="E153" s="213">
        <v>23.8794</v>
      </c>
      <c r="F153" s="213">
        <v>13.7566</v>
      </c>
      <c r="G153" s="213">
        <v>5.4323</v>
      </c>
    </row>
    <row r="154" spans="1:7" ht="13.5" customHeight="1">
      <c r="A154" s="367" t="s">
        <v>813</v>
      </c>
      <c r="B154" s="213">
        <v>0.388</v>
      </c>
      <c r="C154" s="213">
        <v>151.7033</v>
      </c>
      <c r="D154" s="213">
        <v>6.7678</v>
      </c>
      <c r="E154" s="213">
        <v>20.3379</v>
      </c>
      <c r="F154" s="213">
        <v>15.5644</v>
      </c>
      <c r="G154" s="213">
        <v>2.6353</v>
      </c>
    </row>
    <row r="155" spans="1:7" ht="13.5" customHeight="1">
      <c r="A155" s="367" t="s">
        <v>814</v>
      </c>
      <c r="B155" s="213">
        <v>0.8928</v>
      </c>
      <c r="C155" s="213">
        <v>144.6939</v>
      </c>
      <c r="D155" s="213">
        <v>4.9278</v>
      </c>
      <c r="E155" s="213">
        <v>24.3097</v>
      </c>
      <c r="F155" s="213">
        <v>15.5785</v>
      </c>
      <c r="G155" s="213">
        <v>5.1904</v>
      </c>
    </row>
    <row r="156" spans="1:7" ht="13.5" customHeight="1">
      <c r="A156" s="367" t="s">
        <v>815</v>
      </c>
      <c r="B156" s="213">
        <v>2.1265</v>
      </c>
      <c r="C156" s="213">
        <v>146.0325</v>
      </c>
      <c r="D156" s="213">
        <v>1.3367</v>
      </c>
      <c r="E156" s="213">
        <v>27.0616</v>
      </c>
      <c r="F156" s="213">
        <v>16.8574</v>
      </c>
      <c r="G156" s="213">
        <v>3.816</v>
      </c>
    </row>
    <row r="157" spans="1:7" ht="13.5" customHeight="1">
      <c r="A157" s="367" t="s">
        <v>420</v>
      </c>
      <c r="B157" s="213">
        <v>9.0522</v>
      </c>
      <c r="C157" s="213">
        <v>153.4177</v>
      </c>
      <c r="D157" s="213">
        <v>1.9417</v>
      </c>
      <c r="E157" s="213">
        <v>21.6948</v>
      </c>
      <c r="F157" s="213">
        <v>13.8936</v>
      </c>
      <c r="G157" s="213">
        <v>3.3617</v>
      </c>
    </row>
    <row r="158" spans="1:7" ht="13.5" customHeight="1">
      <c r="A158" s="367" t="s">
        <v>421</v>
      </c>
      <c r="B158" s="213">
        <v>1.0378</v>
      </c>
      <c r="C158" s="213">
        <v>148.6305</v>
      </c>
      <c r="D158" s="213">
        <v>0.6986</v>
      </c>
      <c r="E158" s="213">
        <v>23.4143</v>
      </c>
      <c r="F158" s="213">
        <v>15.5882</v>
      </c>
      <c r="G158" s="213">
        <v>1.6419</v>
      </c>
    </row>
    <row r="159" spans="1:7" ht="13.5" customHeight="1">
      <c r="A159" s="367" t="s">
        <v>422</v>
      </c>
      <c r="B159" s="213">
        <v>0.4785</v>
      </c>
      <c r="C159" s="213">
        <v>146.4633</v>
      </c>
      <c r="D159" s="213">
        <v>0.2313</v>
      </c>
      <c r="E159" s="213">
        <v>21.6812</v>
      </c>
      <c r="F159" s="213">
        <v>13.1687</v>
      </c>
      <c r="G159" s="213">
        <v>1.3914</v>
      </c>
    </row>
    <row r="160" spans="1:7" ht="13.5" customHeight="1">
      <c r="A160" s="367" t="s">
        <v>423</v>
      </c>
      <c r="B160" s="213">
        <v>0.3505</v>
      </c>
      <c r="C160" s="213">
        <v>130.3126</v>
      </c>
      <c r="D160" s="213">
        <v>6.3888</v>
      </c>
      <c r="E160" s="213">
        <v>24.0825</v>
      </c>
      <c r="F160" s="213">
        <v>18.4343</v>
      </c>
      <c r="G160" s="213">
        <v>1.5625</v>
      </c>
    </row>
    <row r="161" spans="1:7" ht="13.5" customHeight="1">
      <c r="A161" s="367" t="s">
        <v>424</v>
      </c>
      <c r="B161" s="213">
        <v>1.1741</v>
      </c>
      <c r="C161" s="213">
        <v>151.141</v>
      </c>
      <c r="D161" s="213">
        <v>9.5103</v>
      </c>
      <c r="E161" s="213">
        <v>28.7113</v>
      </c>
      <c r="F161" s="213">
        <v>18.0603</v>
      </c>
      <c r="G161" s="213">
        <v>4.3712</v>
      </c>
    </row>
    <row r="162" spans="1:7" ht="13.5" customHeight="1">
      <c r="A162" s="367" t="s">
        <v>816</v>
      </c>
      <c r="B162" s="213">
        <v>4.8648</v>
      </c>
      <c r="C162" s="213">
        <v>147.6498</v>
      </c>
      <c r="D162" s="213">
        <v>4.6284</v>
      </c>
      <c r="E162" s="213">
        <v>29.33</v>
      </c>
      <c r="F162" s="213">
        <v>17.8021</v>
      </c>
      <c r="G162" s="213">
        <v>4.3726</v>
      </c>
    </row>
    <row r="163" spans="1:7" ht="13.5" customHeight="1">
      <c r="A163" s="368" t="s">
        <v>426</v>
      </c>
      <c r="B163" s="237">
        <v>4.1904</v>
      </c>
      <c r="C163" s="237">
        <v>147.5584</v>
      </c>
      <c r="D163" s="237">
        <v>5.1325</v>
      </c>
      <c r="E163" s="237">
        <v>29.6285</v>
      </c>
      <c r="F163" s="237">
        <v>17.8129</v>
      </c>
      <c r="G163" s="237">
        <v>4.6505</v>
      </c>
    </row>
    <row r="164" spans="1:7" ht="13.5" customHeight="1">
      <c r="A164" s="367" t="s">
        <v>427</v>
      </c>
      <c r="B164" s="213">
        <v>4.7471</v>
      </c>
      <c r="C164" s="213">
        <v>150.6201</v>
      </c>
      <c r="D164" s="213">
        <v>2.0245</v>
      </c>
      <c r="E164" s="213">
        <v>25.5967</v>
      </c>
      <c r="F164" s="213">
        <v>16.1889</v>
      </c>
      <c r="G164" s="213">
        <v>3.3465</v>
      </c>
    </row>
    <row r="165" spans="1:7" ht="13.5" customHeight="1">
      <c r="A165" s="367" t="s">
        <v>428</v>
      </c>
      <c r="B165" s="213">
        <v>37.1699</v>
      </c>
      <c r="C165" s="213">
        <v>149.4071</v>
      </c>
      <c r="D165" s="213">
        <v>1.8468</v>
      </c>
      <c r="E165" s="213">
        <v>23.277</v>
      </c>
      <c r="F165" s="213">
        <v>14.3605</v>
      </c>
      <c r="G165" s="213">
        <v>5.0978</v>
      </c>
    </row>
    <row r="166" spans="1:7" ht="13.5" customHeight="1">
      <c r="A166" s="368" t="s">
        <v>429</v>
      </c>
      <c r="B166" s="237">
        <v>35.7119</v>
      </c>
      <c r="C166" s="237">
        <v>149.5123</v>
      </c>
      <c r="D166" s="237">
        <v>1.8499</v>
      </c>
      <c r="E166" s="237">
        <v>23.1704</v>
      </c>
      <c r="F166" s="237">
        <v>14.3575</v>
      </c>
      <c r="G166" s="237">
        <v>5.014</v>
      </c>
    </row>
    <row r="167" spans="1:7" ht="13.5" customHeight="1">
      <c r="A167" s="367" t="s">
        <v>430</v>
      </c>
      <c r="B167" s="213">
        <v>1.2734</v>
      </c>
      <c r="C167" s="213">
        <v>144.5734</v>
      </c>
      <c r="D167" s="213">
        <v>3.2437</v>
      </c>
      <c r="E167" s="213">
        <v>26.2125</v>
      </c>
      <c r="F167" s="213">
        <v>15.5742</v>
      </c>
      <c r="G167" s="213">
        <v>5.7965</v>
      </c>
    </row>
    <row r="168" spans="1:7" ht="13.5" customHeight="1">
      <c r="A168" s="367" t="s">
        <v>431</v>
      </c>
      <c r="B168" s="213">
        <v>3.1563</v>
      </c>
      <c r="C168" s="213">
        <v>143.0762</v>
      </c>
      <c r="D168" s="213">
        <v>0.7636</v>
      </c>
      <c r="E168" s="213">
        <v>27.3042</v>
      </c>
      <c r="F168" s="213">
        <v>15.6167</v>
      </c>
      <c r="G168" s="213">
        <v>6.4676</v>
      </c>
    </row>
    <row r="169" spans="1:7" ht="13.5" customHeight="1">
      <c r="A169" s="367" t="s">
        <v>432</v>
      </c>
      <c r="B169" s="213">
        <v>1.7372</v>
      </c>
      <c r="C169" s="213">
        <v>145.0119</v>
      </c>
      <c r="D169" s="213">
        <v>4.2162</v>
      </c>
      <c r="E169" s="213">
        <v>24.5137</v>
      </c>
      <c r="F169" s="213">
        <v>13.8116</v>
      </c>
      <c r="G169" s="213">
        <v>6.2</v>
      </c>
    </row>
    <row r="170" spans="1:7" ht="13.5" customHeight="1">
      <c r="A170" s="367" t="s">
        <v>433</v>
      </c>
      <c r="B170" s="213">
        <v>0.1588</v>
      </c>
      <c r="C170" s="213">
        <v>147.1137</v>
      </c>
      <c r="D170" s="213">
        <v>8.5817</v>
      </c>
      <c r="E170" s="213">
        <v>25.6028</v>
      </c>
      <c r="F170" s="213">
        <v>15.835</v>
      </c>
      <c r="G170" s="213">
        <v>6.0679</v>
      </c>
    </row>
    <row r="171" spans="1:7" ht="13.5" customHeight="1">
      <c r="A171" s="367" t="s">
        <v>817</v>
      </c>
      <c r="B171" s="213">
        <v>0.1753</v>
      </c>
      <c r="C171" s="213">
        <v>146.2977</v>
      </c>
      <c r="D171" s="213">
        <v>1.7346</v>
      </c>
      <c r="E171" s="213">
        <v>27.8357</v>
      </c>
      <c r="F171" s="213">
        <v>16.579</v>
      </c>
      <c r="G171" s="213">
        <v>4.0443</v>
      </c>
    </row>
    <row r="172" spans="1:7" ht="13.5" customHeight="1">
      <c r="A172" s="367" t="s">
        <v>818</v>
      </c>
      <c r="B172" s="213">
        <v>1.3281</v>
      </c>
      <c r="C172" s="213">
        <v>144.7849</v>
      </c>
      <c r="D172" s="213">
        <v>0.0921</v>
      </c>
      <c r="E172" s="213">
        <v>28.5534</v>
      </c>
      <c r="F172" s="213">
        <v>15.7351</v>
      </c>
      <c r="G172" s="213">
        <v>4.5482</v>
      </c>
    </row>
    <row r="173" spans="1:7" ht="13.5" customHeight="1">
      <c r="A173" s="367" t="s">
        <v>436</v>
      </c>
      <c r="B173" s="213">
        <v>13.2599</v>
      </c>
      <c r="C173" s="213">
        <v>144.2519</v>
      </c>
      <c r="D173" s="213">
        <v>0.3749</v>
      </c>
      <c r="E173" s="213">
        <v>28.1568</v>
      </c>
      <c r="F173" s="213">
        <v>16.1717</v>
      </c>
      <c r="G173" s="213">
        <v>4.2328</v>
      </c>
    </row>
    <row r="174" spans="1:7" ht="13.5" customHeight="1">
      <c r="A174" s="368" t="s">
        <v>437</v>
      </c>
      <c r="B174" s="237">
        <v>7.6619</v>
      </c>
      <c r="C174" s="237">
        <v>144.3868</v>
      </c>
      <c r="D174" s="237">
        <v>0.3174</v>
      </c>
      <c r="E174" s="237">
        <v>28.4878</v>
      </c>
      <c r="F174" s="237">
        <v>16.1882</v>
      </c>
      <c r="G174" s="237">
        <v>4.8764</v>
      </c>
    </row>
    <row r="175" spans="1:7" ht="13.5" customHeight="1">
      <c r="A175" s="368" t="s">
        <v>438</v>
      </c>
      <c r="B175" s="237">
        <v>3.3663</v>
      </c>
      <c r="C175" s="237">
        <v>144.5526</v>
      </c>
      <c r="D175" s="237">
        <v>0.4775</v>
      </c>
      <c r="E175" s="237">
        <v>27.5653</v>
      </c>
      <c r="F175" s="237">
        <v>16.0227</v>
      </c>
      <c r="G175" s="237">
        <v>3.5131</v>
      </c>
    </row>
    <row r="176" spans="1:7" ht="13.5" customHeight="1">
      <c r="A176" s="367" t="s">
        <v>819</v>
      </c>
      <c r="B176" s="213">
        <v>71.2776</v>
      </c>
      <c r="C176" s="213">
        <v>149.1537</v>
      </c>
      <c r="D176" s="213">
        <v>0.6343</v>
      </c>
      <c r="E176" s="213">
        <v>23.3826</v>
      </c>
      <c r="F176" s="213">
        <v>14.5341</v>
      </c>
      <c r="G176" s="213">
        <v>3.0974</v>
      </c>
    </row>
    <row r="177" spans="1:7" ht="13.5" customHeight="1">
      <c r="A177" s="368" t="s">
        <v>440</v>
      </c>
      <c r="B177" s="237">
        <v>31.6171</v>
      </c>
      <c r="C177" s="237">
        <v>150.4573</v>
      </c>
      <c r="D177" s="237">
        <v>0.3123</v>
      </c>
      <c r="E177" s="237">
        <v>22.7724</v>
      </c>
      <c r="F177" s="237">
        <v>14.2127</v>
      </c>
      <c r="G177" s="237">
        <v>2.8794</v>
      </c>
    </row>
    <row r="178" spans="1:7" ht="13.5" customHeight="1">
      <c r="A178" s="368" t="s">
        <v>441</v>
      </c>
      <c r="B178" s="237">
        <v>6.7756</v>
      </c>
      <c r="C178" s="237">
        <v>148.2131</v>
      </c>
      <c r="D178" s="237">
        <v>1.0712</v>
      </c>
      <c r="E178" s="237">
        <v>23.8243</v>
      </c>
      <c r="F178" s="237">
        <v>14.7789</v>
      </c>
      <c r="G178" s="237">
        <v>2.794</v>
      </c>
    </row>
    <row r="179" spans="1:7" ht="13.5" customHeight="1">
      <c r="A179" s="368" t="s">
        <v>442</v>
      </c>
      <c r="B179" s="237">
        <v>6.8626</v>
      </c>
      <c r="C179" s="237">
        <v>148.4684</v>
      </c>
      <c r="D179" s="237">
        <v>0.6412</v>
      </c>
      <c r="E179" s="237">
        <v>23.7036</v>
      </c>
      <c r="F179" s="237">
        <v>15.406</v>
      </c>
      <c r="G179" s="237">
        <v>2.4338</v>
      </c>
    </row>
    <row r="180" spans="1:7" ht="13.5" customHeight="1">
      <c r="A180" s="368" t="s">
        <v>820</v>
      </c>
      <c r="B180" s="237">
        <v>3.2343</v>
      </c>
      <c r="C180" s="237">
        <v>149.3276</v>
      </c>
      <c r="D180" s="237">
        <v>0.7034</v>
      </c>
      <c r="E180" s="237">
        <v>23.555</v>
      </c>
      <c r="F180" s="237">
        <v>14.3647</v>
      </c>
      <c r="G180" s="237">
        <v>3.0514</v>
      </c>
    </row>
    <row r="181" spans="1:7" ht="13.5" customHeight="1">
      <c r="A181" s="368" t="s">
        <v>444</v>
      </c>
      <c r="B181" s="237">
        <v>4.8185</v>
      </c>
      <c r="C181" s="237">
        <v>148.6746</v>
      </c>
      <c r="D181" s="237">
        <v>0.8614</v>
      </c>
      <c r="E181" s="237">
        <v>22.7471</v>
      </c>
      <c r="F181" s="237">
        <v>14.867</v>
      </c>
      <c r="G181" s="237">
        <v>2.5347</v>
      </c>
    </row>
    <row r="182" spans="1:7" ht="13.5" customHeight="1">
      <c r="A182" s="368" t="s">
        <v>445</v>
      </c>
      <c r="B182" s="237">
        <v>3.2813</v>
      </c>
      <c r="C182" s="237">
        <v>144.8373</v>
      </c>
      <c r="D182" s="237">
        <v>0.9003</v>
      </c>
      <c r="E182" s="237">
        <v>25.6151</v>
      </c>
      <c r="F182" s="237">
        <v>14.6353</v>
      </c>
      <c r="G182" s="237">
        <v>3.9149</v>
      </c>
    </row>
    <row r="183" spans="1:7" ht="13.5" customHeight="1">
      <c r="A183" s="367" t="s">
        <v>821</v>
      </c>
      <c r="B183" s="213">
        <v>0.3112</v>
      </c>
      <c r="C183" s="213">
        <v>146.4608</v>
      </c>
      <c r="D183" s="213">
        <v>1.5893</v>
      </c>
      <c r="E183" s="213">
        <v>25.0473</v>
      </c>
      <c r="F183" s="213">
        <v>15.7422</v>
      </c>
      <c r="G183" s="213">
        <v>2.4413</v>
      </c>
    </row>
    <row r="184" spans="1:7" ht="13.5" customHeight="1">
      <c r="A184" s="367" t="s">
        <v>447</v>
      </c>
      <c r="B184" s="213">
        <v>1.3804</v>
      </c>
      <c r="C184" s="213">
        <v>144.2375</v>
      </c>
      <c r="D184" s="213">
        <v>0.2654</v>
      </c>
      <c r="E184" s="213">
        <v>29.3432</v>
      </c>
      <c r="F184" s="213">
        <v>16.0196</v>
      </c>
      <c r="G184" s="213">
        <v>9.004</v>
      </c>
    </row>
    <row r="185" spans="1:7" ht="13.5" customHeight="1">
      <c r="A185" s="367" t="s">
        <v>448</v>
      </c>
      <c r="B185" s="213">
        <v>5.8382</v>
      </c>
      <c r="C185" s="213">
        <v>143.5773</v>
      </c>
      <c r="D185" s="213">
        <v>0.1416</v>
      </c>
      <c r="E185" s="213">
        <v>28.5609</v>
      </c>
      <c r="F185" s="213">
        <v>17.0694</v>
      </c>
      <c r="G185" s="213">
        <v>5.3018</v>
      </c>
    </row>
    <row r="186" spans="1:7" ht="13.5" customHeight="1">
      <c r="A186" s="367" t="s">
        <v>449</v>
      </c>
      <c r="B186" s="213">
        <v>55.4029</v>
      </c>
      <c r="C186" s="213">
        <v>152.9493</v>
      </c>
      <c r="D186" s="213">
        <v>0.279</v>
      </c>
      <c r="E186" s="213">
        <v>19.9004</v>
      </c>
      <c r="F186" s="213">
        <v>13.102</v>
      </c>
      <c r="G186" s="213">
        <v>2.6735</v>
      </c>
    </row>
    <row r="187" spans="1:7" ht="13.5" customHeight="1">
      <c r="A187" s="367" t="s">
        <v>450</v>
      </c>
      <c r="B187" s="213">
        <v>16.4627</v>
      </c>
      <c r="C187" s="213">
        <v>148.3895</v>
      </c>
      <c r="D187" s="213">
        <v>0.9033</v>
      </c>
      <c r="E187" s="213">
        <v>23.3641</v>
      </c>
      <c r="F187" s="213">
        <v>14.7042</v>
      </c>
      <c r="G187" s="213">
        <v>2.7117</v>
      </c>
    </row>
    <row r="188" spans="1:7" ht="13.5" customHeight="1">
      <c r="A188" s="367" t="s">
        <v>451</v>
      </c>
      <c r="B188" s="213">
        <v>10.443</v>
      </c>
      <c r="C188" s="213">
        <v>148.2001</v>
      </c>
      <c r="D188" s="213">
        <v>1.9021</v>
      </c>
      <c r="E188" s="213">
        <v>23.9926</v>
      </c>
      <c r="F188" s="213">
        <v>14.7774</v>
      </c>
      <c r="G188" s="213">
        <v>3.7975</v>
      </c>
    </row>
    <row r="189" spans="1:7" ht="13.5" customHeight="1">
      <c r="A189" s="368" t="s">
        <v>452</v>
      </c>
      <c r="B189" s="237">
        <v>7.5854</v>
      </c>
      <c r="C189" s="237">
        <v>148.0529</v>
      </c>
      <c r="D189" s="237">
        <v>1.9303</v>
      </c>
      <c r="E189" s="237">
        <v>24.5898</v>
      </c>
      <c r="F189" s="237">
        <v>14.8432</v>
      </c>
      <c r="G189" s="237">
        <v>4.147</v>
      </c>
    </row>
    <row r="190" spans="1:7" ht="13.5" customHeight="1">
      <c r="A190" s="367" t="s">
        <v>822</v>
      </c>
      <c r="B190" s="213">
        <v>0.5298</v>
      </c>
      <c r="C190" s="213">
        <v>148.0718</v>
      </c>
      <c r="D190" s="213">
        <v>0.0145</v>
      </c>
      <c r="E190" s="213">
        <v>24.7721</v>
      </c>
      <c r="F190" s="213">
        <v>14.4476</v>
      </c>
      <c r="G190" s="213">
        <v>3.4782</v>
      </c>
    </row>
    <row r="191" spans="1:7" ht="13.5" customHeight="1">
      <c r="A191" s="367" t="s">
        <v>823</v>
      </c>
      <c r="B191" s="213">
        <v>38.0492</v>
      </c>
      <c r="C191" s="213">
        <v>149.4184</v>
      </c>
      <c r="D191" s="213">
        <v>0.4714</v>
      </c>
      <c r="E191" s="213">
        <v>22.6487</v>
      </c>
      <c r="F191" s="213">
        <v>13.639</v>
      </c>
      <c r="G191" s="213">
        <v>3.668</v>
      </c>
    </row>
    <row r="192" spans="1:7" ht="13.5" customHeight="1">
      <c r="A192" s="368" t="s">
        <v>455</v>
      </c>
      <c r="B192" s="237">
        <v>3.5154</v>
      </c>
      <c r="C192" s="237">
        <v>153.9151</v>
      </c>
      <c r="D192" s="237">
        <v>0.0793</v>
      </c>
      <c r="E192" s="237">
        <v>19.8533</v>
      </c>
      <c r="F192" s="237">
        <v>11.7761</v>
      </c>
      <c r="G192" s="237">
        <v>4.2165</v>
      </c>
    </row>
    <row r="193" spans="1:7" ht="13.5" customHeight="1">
      <c r="A193" s="368" t="s">
        <v>456</v>
      </c>
      <c r="B193" s="237">
        <v>31.158</v>
      </c>
      <c r="C193" s="237">
        <v>148.1835</v>
      </c>
      <c r="D193" s="237">
        <v>0.4683</v>
      </c>
      <c r="E193" s="237">
        <v>23.6118</v>
      </c>
      <c r="F193" s="237">
        <v>14.1324</v>
      </c>
      <c r="G193" s="237">
        <v>3.8067</v>
      </c>
    </row>
    <row r="194" spans="1:7" ht="13.5" customHeight="1">
      <c r="A194" s="367" t="s">
        <v>457</v>
      </c>
      <c r="B194" s="213">
        <v>9.3419</v>
      </c>
      <c r="C194" s="213">
        <v>146.8136</v>
      </c>
      <c r="D194" s="213">
        <v>2.1268</v>
      </c>
      <c r="E194" s="213">
        <v>25.0592</v>
      </c>
      <c r="F194" s="213">
        <v>15.1128</v>
      </c>
      <c r="G194" s="213">
        <v>4.2282</v>
      </c>
    </row>
    <row r="195" spans="1:7" ht="13.5" customHeight="1">
      <c r="A195" s="368" t="s">
        <v>458</v>
      </c>
      <c r="B195" s="237">
        <v>4.5456</v>
      </c>
      <c r="C195" s="237">
        <v>150.5602</v>
      </c>
      <c r="D195" s="237">
        <v>3.2423</v>
      </c>
      <c r="E195" s="237">
        <v>23.0473</v>
      </c>
      <c r="F195" s="237">
        <v>14.7257</v>
      </c>
      <c r="G195" s="237">
        <v>2.7419</v>
      </c>
    </row>
    <row r="196" spans="1:7" ht="13.5" customHeight="1">
      <c r="A196" s="367" t="s">
        <v>459</v>
      </c>
      <c r="B196" s="213">
        <v>1.5503</v>
      </c>
      <c r="C196" s="213">
        <v>147.5632</v>
      </c>
      <c r="D196" s="213">
        <v>0.1061</v>
      </c>
      <c r="E196" s="213">
        <v>24.7165</v>
      </c>
      <c r="F196" s="213">
        <v>15.2687</v>
      </c>
      <c r="G196" s="213">
        <v>2.6182</v>
      </c>
    </row>
    <row r="197" spans="1:7" ht="13.5" customHeight="1">
      <c r="A197" s="367" t="s">
        <v>460</v>
      </c>
      <c r="B197" s="213">
        <v>47.8218</v>
      </c>
      <c r="C197" s="213">
        <v>148.7061</v>
      </c>
      <c r="D197" s="213">
        <v>0.6995</v>
      </c>
      <c r="E197" s="213">
        <v>23.7046</v>
      </c>
      <c r="F197" s="213">
        <v>15.0407</v>
      </c>
      <c r="G197" s="213">
        <v>3.3714</v>
      </c>
    </row>
    <row r="198" spans="1:7" ht="13.5" customHeight="1">
      <c r="A198" s="368" t="s">
        <v>461</v>
      </c>
      <c r="B198" s="237">
        <v>23.6251</v>
      </c>
      <c r="C198" s="237">
        <v>148.606</v>
      </c>
      <c r="D198" s="237">
        <v>0.6003</v>
      </c>
      <c r="E198" s="237">
        <v>23.6695</v>
      </c>
      <c r="F198" s="237">
        <v>14.8207</v>
      </c>
      <c r="G198" s="237">
        <v>3.59</v>
      </c>
    </row>
    <row r="199" spans="1:7" ht="13.5" customHeight="1">
      <c r="A199" s="368" t="s">
        <v>462</v>
      </c>
      <c r="B199" s="237">
        <v>7.8424</v>
      </c>
      <c r="C199" s="237">
        <v>149.3158</v>
      </c>
      <c r="D199" s="237">
        <v>0.3504</v>
      </c>
      <c r="E199" s="237">
        <v>22.9328</v>
      </c>
      <c r="F199" s="237">
        <v>14.6872</v>
      </c>
      <c r="G199" s="237">
        <v>4.1974</v>
      </c>
    </row>
    <row r="200" spans="1:7" ht="13.5" customHeight="1">
      <c r="A200" s="368" t="s">
        <v>463</v>
      </c>
      <c r="B200" s="237">
        <v>5.2046</v>
      </c>
      <c r="C200" s="237">
        <v>150.7261</v>
      </c>
      <c r="D200" s="237">
        <v>0.9006</v>
      </c>
      <c r="E200" s="237">
        <v>22.2457</v>
      </c>
      <c r="F200" s="237">
        <v>15.2641</v>
      </c>
      <c r="G200" s="237">
        <v>1.879</v>
      </c>
    </row>
    <row r="201" spans="1:7" ht="13.5" customHeight="1">
      <c r="A201" s="367" t="s">
        <v>464</v>
      </c>
      <c r="B201" s="213">
        <v>2.7631</v>
      </c>
      <c r="C201" s="213">
        <v>147.6966</v>
      </c>
      <c r="D201" s="213">
        <v>0.3573</v>
      </c>
      <c r="E201" s="213">
        <v>25.3726</v>
      </c>
      <c r="F201" s="213">
        <v>15.8012</v>
      </c>
      <c r="G201" s="213">
        <v>2.9915</v>
      </c>
    </row>
    <row r="202" spans="1:7" ht="13.5" customHeight="1">
      <c r="A202" s="367" t="s">
        <v>465</v>
      </c>
      <c r="B202" s="213">
        <v>0.1773</v>
      </c>
      <c r="C202" s="213">
        <v>149.9922</v>
      </c>
      <c r="D202" s="213">
        <v>2.6578</v>
      </c>
      <c r="E202" s="213">
        <v>24.7231</v>
      </c>
      <c r="F202" s="213">
        <v>15.6206</v>
      </c>
      <c r="G202" s="213">
        <v>2.9975</v>
      </c>
    </row>
    <row r="203" spans="1:7" ht="13.5" customHeight="1">
      <c r="A203" s="367" t="s">
        <v>466</v>
      </c>
      <c r="B203" s="213">
        <v>3.1155</v>
      </c>
      <c r="C203" s="213">
        <v>157.7176</v>
      </c>
      <c r="D203" s="213">
        <v>0.47</v>
      </c>
      <c r="E203" s="213">
        <v>17.0097</v>
      </c>
      <c r="F203" s="213">
        <v>11.358</v>
      </c>
      <c r="G203" s="213">
        <v>2.7374</v>
      </c>
    </row>
    <row r="204" spans="1:7" ht="13.5" customHeight="1">
      <c r="A204" s="367" t="s">
        <v>467</v>
      </c>
      <c r="B204" s="213">
        <v>1.1788</v>
      </c>
      <c r="C204" s="213">
        <v>151.6129</v>
      </c>
      <c r="D204" s="213">
        <v>2.4591</v>
      </c>
      <c r="E204" s="213">
        <v>23.1287</v>
      </c>
      <c r="F204" s="213">
        <v>14.1114</v>
      </c>
      <c r="G204" s="213">
        <v>4.1998</v>
      </c>
    </row>
    <row r="205" spans="1:7" ht="13.5" customHeight="1">
      <c r="A205" s="367" t="s">
        <v>468</v>
      </c>
      <c r="B205" s="213">
        <v>12.8202</v>
      </c>
      <c r="C205" s="213">
        <v>154.7757</v>
      </c>
      <c r="D205" s="213">
        <v>2.0553</v>
      </c>
      <c r="E205" s="213">
        <v>19.6822</v>
      </c>
      <c r="F205" s="213">
        <v>12.7085</v>
      </c>
      <c r="G205" s="213">
        <v>2.6154</v>
      </c>
    </row>
    <row r="206" spans="1:7" ht="13.5" customHeight="1">
      <c r="A206" s="367" t="s">
        <v>824</v>
      </c>
      <c r="B206" s="213">
        <v>9.5956</v>
      </c>
      <c r="C206" s="213">
        <v>148.7961</v>
      </c>
      <c r="D206" s="213">
        <v>1.5068</v>
      </c>
      <c r="E206" s="213">
        <v>24.5775</v>
      </c>
      <c r="F206" s="213">
        <v>15.546</v>
      </c>
      <c r="G206" s="213">
        <v>3.6592</v>
      </c>
    </row>
    <row r="207" spans="1:7" ht="13.5" customHeight="1">
      <c r="A207" s="367" t="s">
        <v>470</v>
      </c>
      <c r="B207" s="213">
        <v>5.1592</v>
      </c>
      <c r="C207" s="213">
        <v>151.7728</v>
      </c>
      <c r="D207" s="213">
        <v>1.3655</v>
      </c>
      <c r="E207" s="213">
        <v>21.3224</v>
      </c>
      <c r="F207" s="213">
        <v>13.9578</v>
      </c>
      <c r="G207" s="213">
        <v>2.1163</v>
      </c>
    </row>
    <row r="208" spans="1:7" ht="13.5" customHeight="1">
      <c r="A208" s="367" t="s">
        <v>471</v>
      </c>
      <c r="B208" s="213">
        <v>1.5479</v>
      </c>
      <c r="C208" s="213">
        <v>148.2659</v>
      </c>
      <c r="D208" s="213">
        <v>3.0936</v>
      </c>
      <c r="E208" s="213">
        <v>23.7414</v>
      </c>
      <c r="F208" s="213">
        <v>15.412</v>
      </c>
      <c r="G208" s="213">
        <v>2.4946</v>
      </c>
    </row>
    <row r="209" spans="1:7" ht="13.5" customHeight="1">
      <c r="A209" s="367" t="s">
        <v>472</v>
      </c>
      <c r="B209" s="213">
        <v>3.0065</v>
      </c>
      <c r="C209" s="213">
        <v>157.1351</v>
      </c>
      <c r="D209" s="213">
        <v>2.8312</v>
      </c>
      <c r="E209" s="213">
        <v>19.6881</v>
      </c>
      <c r="F209" s="213">
        <v>13.9186</v>
      </c>
      <c r="G209" s="213">
        <v>1.7781</v>
      </c>
    </row>
    <row r="210" spans="1:7" ht="13.5" customHeight="1">
      <c r="A210" s="367" t="s">
        <v>473</v>
      </c>
      <c r="B210" s="213">
        <v>63.3076</v>
      </c>
      <c r="C210" s="213">
        <v>152.2172</v>
      </c>
      <c r="D210" s="213">
        <v>0.7741</v>
      </c>
      <c r="E210" s="213">
        <v>21.7302</v>
      </c>
      <c r="F210" s="213">
        <v>13.332</v>
      </c>
      <c r="G210" s="213">
        <v>3.6271</v>
      </c>
    </row>
    <row r="211" spans="1:7" ht="13.5" customHeight="1">
      <c r="A211" s="367" t="s">
        <v>474</v>
      </c>
      <c r="B211" s="213">
        <v>21.7206</v>
      </c>
      <c r="C211" s="213">
        <v>151.2648</v>
      </c>
      <c r="D211" s="213">
        <v>0.3943</v>
      </c>
      <c r="E211" s="213">
        <v>22.6611</v>
      </c>
      <c r="F211" s="213">
        <v>14.2761</v>
      </c>
      <c r="G211" s="213">
        <v>3.4048</v>
      </c>
    </row>
    <row r="212" spans="1:7" ht="13.5" customHeight="1">
      <c r="A212" s="367" t="s">
        <v>475</v>
      </c>
      <c r="B212" s="213">
        <v>4.6718</v>
      </c>
      <c r="C212" s="213">
        <v>147.8842</v>
      </c>
      <c r="D212" s="213">
        <v>1.9603</v>
      </c>
      <c r="E212" s="213">
        <v>25.3426</v>
      </c>
      <c r="F212" s="213">
        <v>14.9863</v>
      </c>
      <c r="G212" s="213">
        <v>3.7483</v>
      </c>
    </row>
    <row r="213" spans="1:7" ht="13.5" customHeight="1">
      <c r="A213" s="368" t="s">
        <v>476</v>
      </c>
      <c r="B213" s="237">
        <v>2.3188</v>
      </c>
      <c r="C213" s="237">
        <v>148.7924</v>
      </c>
      <c r="D213" s="237">
        <v>2.2139</v>
      </c>
      <c r="E213" s="237">
        <v>25.6082</v>
      </c>
      <c r="F213" s="237">
        <v>15.5314</v>
      </c>
      <c r="G213" s="237">
        <v>2.8987</v>
      </c>
    </row>
    <row r="214" spans="1:7" ht="13.5" customHeight="1">
      <c r="A214" s="367" t="s">
        <v>825</v>
      </c>
      <c r="B214" s="213">
        <v>11.7855</v>
      </c>
      <c r="C214" s="213">
        <v>137.3946</v>
      </c>
      <c r="D214" s="213">
        <v>0.4866</v>
      </c>
      <c r="E214" s="213">
        <v>28.3295</v>
      </c>
      <c r="F214" s="213">
        <v>14.8877</v>
      </c>
      <c r="G214" s="213">
        <v>6.6495</v>
      </c>
    </row>
    <row r="215" spans="1:7" ht="13.5" customHeight="1">
      <c r="A215" s="368" t="s">
        <v>826</v>
      </c>
      <c r="B215" s="237">
        <v>1.6043</v>
      </c>
      <c r="C215" s="237">
        <v>145.0678</v>
      </c>
      <c r="D215" s="237">
        <v>0.5629</v>
      </c>
      <c r="E215" s="237">
        <v>29.6381</v>
      </c>
      <c r="F215" s="237">
        <v>16.3495</v>
      </c>
      <c r="G215" s="237">
        <v>5.2155</v>
      </c>
    </row>
    <row r="216" spans="1:7" ht="13.5" customHeight="1">
      <c r="A216" s="368" t="s">
        <v>479</v>
      </c>
      <c r="B216" s="237">
        <v>8.1639</v>
      </c>
      <c r="C216" s="237">
        <v>133.1165</v>
      </c>
      <c r="D216" s="237">
        <v>0.3422</v>
      </c>
      <c r="E216" s="237">
        <v>29.4982</v>
      </c>
      <c r="F216" s="237">
        <v>14.9961</v>
      </c>
      <c r="G216" s="237">
        <v>7.3453</v>
      </c>
    </row>
    <row r="217" spans="1:7" ht="13.5" customHeight="1">
      <c r="A217" s="367" t="s">
        <v>480</v>
      </c>
      <c r="B217" s="213">
        <v>2.883</v>
      </c>
      <c r="C217" s="213">
        <v>147.5952</v>
      </c>
      <c r="D217" s="213">
        <v>1.3177</v>
      </c>
      <c r="E217" s="213">
        <v>21.8306</v>
      </c>
      <c r="F217" s="213">
        <v>13.9318</v>
      </c>
      <c r="G217" s="213">
        <v>3.998</v>
      </c>
    </row>
    <row r="218" spans="1:7" ht="13.5" customHeight="1">
      <c r="A218" s="368" t="s">
        <v>481</v>
      </c>
      <c r="B218" s="237">
        <v>1.5369</v>
      </c>
      <c r="C218" s="237">
        <v>144.1302</v>
      </c>
      <c r="D218" s="237">
        <v>0</v>
      </c>
      <c r="E218" s="237">
        <v>22.7237</v>
      </c>
      <c r="F218" s="237">
        <v>14.7745</v>
      </c>
      <c r="G218" s="237">
        <v>3.8861</v>
      </c>
    </row>
    <row r="219" spans="1:7" ht="13.5" customHeight="1">
      <c r="A219" s="367" t="s">
        <v>482</v>
      </c>
      <c r="B219" s="213">
        <v>0.8733</v>
      </c>
      <c r="C219" s="213">
        <v>149.2105</v>
      </c>
      <c r="D219" s="213">
        <v>0.9358</v>
      </c>
      <c r="E219" s="213">
        <v>22.9919</v>
      </c>
      <c r="F219" s="213">
        <v>15.5001</v>
      </c>
      <c r="G219" s="213">
        <v>3.6202</v>
      </c>
    </row>
    <row r="220" spans="1:7" ht="13.5" customHeight="1">
      <c r="A220" s="367" t="s">
        <v>483</v>
      </c>
      <c r="B220" s="213">
        <v>4.2634</v>
      </c>
      <c r="C220" s="213">
        <v>149.2917</v>
      </c>
      <c r="D220" s="213">
        <v>0.3699</v>
      </c>
      <c r="E220" s="213">
        <v>24.7255</v>
      </c>
      <c r="F220" s="213">
        <v>14.2945</v>
      </c>
      <c r="G220" s="213">
        <v>5.7715</v>
      </c>
    </row>
    <row r="221" spans="1:7" ht="13.5" customHeight="1">
      <c r="A221" s="367" t="s">
        <v>484</v>
      </c>
      <c r="B221" s="213">
        <v>12.092</v>
      </c>
      <c r="C221" s="213">
        <v>143.0468</v>
      </c>
      <c r="D221" s="213">
        <v>1.1997</v>
      </c>
      <c r="E221" s="213">
        <v>28.7668</v>
      </c>
      <c r="F221" s="213">
        <v>14.5403</v>
      </c>
      <c r="G221" s="213">
        <v>8.0672</v>
      </c>
    </row>
    <row r="222" spans="1:7" ht="13.5" customHeight="1">
      <c r="A222" s="367" t="s">
        <v>485</v>
      </c>
      <c r="B222" s="213">
        <v>1.0952</v>
      </c>
      <c r="C222" s="213">
        <v>142.1539</v>
      </c>
      <c r="D222" s="213">
        <v>2.2642</v>
      </c>
      <c r="E222" s="213">
        <v>27.5608</v>
      </c>
      <c r="F222" s="213">
        <v>14.7056</v>
      </c>
      <c r="G222" s="213">
        <v>7.2126</v>
      </c>
    </row>
    <row r="223" spans="1:7" ht="13.5" customHeight="1">
      <c r="A223" s="367" t="s">
        <v>486</v>
      </c>
      <c r="B223" s="213">
        <v>5.4397</v>
      </c>
      <c r="C223" s="213">
        <v>152.3816</v>
      </c>
      <c r="D223" s="213">
        <v>1.6927</v>
      </c>
      <c r="E223" s="213">
        <v>19.7246</v>
      </c>
      <c r="F223" s="213">
        <v>12.2854</v>
      </c>
      <c r="G223" s="213">
        <v>4.1131</v>
      </c>
    </row>
    <row r="224" spans="1:7" ht="13.5" customHeight="1">
      <c r="A224" s="367" t="s">
        <v>487</v>
      </c>
      <c r="B224" s="213">
        <v>0.7318</v>
      </c>
      <c r="C224" s="213">
        <v>143.7425</v>
      </c>
      <c r="D224" s="213">
        <v>1.3073</v>
      </c>
      <c r="E224" s="213">
        <v>27.1722</v>
      </c>
      <c r="F224" s="213">
        <v>15.9373</v>
      </c>
      <c r="G224" s="213">
        <v>9.0122</v>
      </c>
    </row>
    <row r="225" spans="1:7" ht="13.5" customHeight="1">
      <c r="A225" s="367" t="s">
        <v>827</v>
      </c>
      <c r="B225" s="213">
        <v>6.4513</v>
      </c>
      <c r="C225" s="213">
        <v>154.587</v>
      </c>
      <c r="D225" s="213">
        <v>1.2009</v>
      </c>
      <c r="E225" s="213">
        <v>22.568</v>
      </c>
      <c r="F225" s="213">
        <v>14.0154</v>
      </c>
      <c r="G225" s="213">
        <v>4.623</v>
      </c>
    </row>
    <row r="226" spans="1:7" ht="13.5" customHeight="1">
      <c r="A226" s="367" t="s">
        <v>489</v>
      </c>
      <c r="B226" s="213">
        <v>37.8364</v>
      </c>
      <c r="C226" s="213">
        <v>150.145</v>
      </c>
      <c r="D226" s="213">
        <v>0.5871</v>
      </c>
      <c r="E226" s="213">
        <v>22.8246</v>
      </c>
      <c r="F226" s="213">
        <v>13.4242</v>
      </c>
      <c r="G226" s="213">
        <v>4.3833</v>
      </c>
    </row>
    <row r="227" spans="1:7" ht="13.5" customHeight="1">
      <c r="A227" s="368" t="s">
        <v>490</v>
      </c>
      <c r="B227" s="237">
        <v>20.8963</v>
      </c>
      <c r="C227" s="237">
        <v>151.8047</v>
      </c>
      <c r="D227" s="237">
        <v>0.3934</v>
      </c>
      <c r="E227" s="237">
        <v>21.3817</v>
      </c>
      <c r="F227" s="237">
        <v>13.5579</v>
      </c>
      <c r="G227" s="237">
        <v>2.9946</v>
      </c>
    </row>
    <row r="228" spans="1:7" ht="13.5" customHeight="1">
      <c r="A228" s="368" t="s">
        <v>491</v>
      </c>
      <c r="B228" s="237">
        <v>1.5411</v>
      </c>
      <c r="C228" s="237">
        <v>148.9966</v>
      </c>
      <c r="D228" s="237">
        <v>0.5015</v>
      </c>
      <c r="E228" s="237">
        <v>24.0033</v>
      </c>
      <c r="F228" s="237">
        <v>14.7312</v>
      </c>
      <c r="G228" s="237">
        <v>3.0932</v>
      </c>
    </row>
    <row r="229" spans="1:7" ht="13.5" customHeight="1">
      <c r="A229" s="368" t="s">
        <v>492</v>
      </c>
      <c r="B229" s="237">
        <v>1.6951</v>
      </c>
      <c r="C229" s="237">
        <v>139.5508</v>
      </c>
      <c r="D229" s="237">
        <v>1.1365</v>
      </c>
      <c r="E229" s="237">
        <v>30.9676</v>
      </c>
      <c r="F229" s="237">
        <v>11.928</v>
      </c>
      <c r="G229" s="237">
        <v>13.6283</v>
      </c>
    </row>
    <row r="230" spans="1:7" ht="13.5" customHeight="1">
      <c r="A230" s="368" t="s">
        <v>828</v>
      </c>
      <c r="B230" s="237">
        <v>6.8582</v>
      </c>
      <c r="C230" s="237">
        <v>148.9219</v>
      </c>
      <c r="D230" s="237">
        <v>0.9438</v>
      </c>
      <c r="E230" s="237">
        <v>23.728</v>
      </c>
      <c r="F230" s="237">
        <v>13.6701</v>
      </c>
      <c r="G230" s="237">
        <v>4.3748</v>
      </c>
    </row>
    <row r="231" spans="1:7" ht="13.5" customHeight="1">
      <c r="A231" s="367" t="s">
        <v>494</v>
      </c>
      <c r="B231" s="213">
        <v>2.7063</v>
      </c>
      <c r="C231" s="213">
        <v>146.842</v>
      </c>
      <c r="D231" s="213">
        <v>0.9142</v>
      </c>
      <c r="E231" s="213">
        <v>25.9275</v>
      </c>
      <c r="F231" s="213">
        <v>15.8305</v>
      </c>
      <c r="G231" s="213">
        <v>2.6085</v>
      </c>
    </row>
    <row r="232" spans="1:7" ht="13.5" customHeight="1">
      <c r="A232" s="367" t="s">
        <v>495</v>
      </c>
      <c r="B232" s="213">
        <v>2.8188</v>
      </c>
      <c r="C232" s="213">
        <v>148.9109</v>
      </c>
      <c r="D232" s="213">
        <v>0.4739</v>
      </c>
      <c r="E232" s="213">
        <v>24.9587</v>
      </c>
      <c r="F232" s="213">
        <v>13.1047</v>
      </c>
      <c r="G232" s="213">
        <v>6.8487</v>
      </c>
    </row>
    <row r="233" spans="1:7" ht="13.5" customHeight="1">
      <c r="A233" s="367" t="s">
        <v>496</v>
      </c>
      <c r="B233" s="213">
        <v>30.7055</v>
      </c>
      <c r="C233" s="213">
        <v>148.6653</v>
      </c>
      <c r="D233" s="213">
        <v>3.3931</v>
      </c>
      <c r="E233" s="213">
        <v>25.6497</v>
      </c>
      <c r="F233" s="213">
        <v>14.0731</v>
      </c>
      <c r="G233" s="213">
        <v>5.9672</v>
      </c>
    </row>
    <row r="234" spans="1:7" ht="13.5" customHeight="1">
      <c r="A234" s="367" t="s">
        <v>497</v>
      </c>
      <c r="B234" s="213">
        <v>7.1615</v>
      </c>
      <c r="C234" s="213">
        <v>145.1922</v>
      </c>
      <c r="D234" s="213">
        <v>3.2223</v>
      </c>
      <c r="E234" s="213">
        <v>26.3929</v>
      </c>
      <c r="F234" s="213">
        <v>14.9285</v>
      </c>
      <c r="G234" s="213">
        <v>4.39</v>
      </c>
    </row>
    <row r="235" spans="1:7" ht="13.5" customHeight="1">
      <c r="A235" s="367" t="s">
        <v>498</v>
      </c>
      <c r="B235" s="213">
        <v>26.475</v>
      </c>
      <c r="C235" s="213">
        <v>148.8887</v>
      </c>
      <c r="D235" s="213">
        <v>4.6849</v>
      </c>
      <c r="E235" s="213">
        <v>22.4872</v>
      </c>
      <c r="F235" s="213">
        <v>14.4965</v>
      </c>
      <c r="G235" s="213">
        <v>3.1594</v>
      </c>
    </row>
    <row r="236" spans="1:7" ht="13.5" customHeight="1">
      <c r="A236" s="368" t="s">
        <v>829</v>
      </c>
      <c r="B236" s="237">
        <v>2.2965</v>
      </c>
      <c r="C236" s="237">
        <v>145.6267</v>
      </c>
      <c r="D236" s="237">
        <v>7.0281</v>
      </c>
      <c r="E236" s="237">
        <v>24.4744</v>
      </c>
      <c r="F236" s="237">
        <v>16.3147</v>
      </c>
      <c r="G236" s="237">
        <v>3.1316</v>
      </c>
    </row>
    <row r="237" spans="1:7" ht="13.5" customHeight="1">
      <c r="A237" s="368" t="s">
        <v>500</v>
      </c>
      <c r="B237" s="237">
        <v>8.0243</v>
      </c>
      <c r="C237" s="237">
        <v>151.4113</v>
      </c>
      <c r="D237" s="237">
        <v>2.0695</v>
      </c>
      <c r="E237" s="237">
        <v>21.0788</v>
      </c>
      <c r="F237" s="237">
        <v>13.4337</v>
      </c>
      <c r="G237" s="237">
        <v>3.16</v>
      </c>
    </row>
    <row r="238" spans="1:7" ht="13.5" customHeight="1">
      <c r="A238" s="368" t="s">
        <v>501</v>
      </c>
      <c r="B238" s="237">
        <v>1.9352</v>
      </c>
      <c r="C238" s="237">
        <v>146.8984</v>
      </c>
      <c r="D238" s="237">
        <v>2.8621</v>
      </c>
      <c r="E238" s="237">
        <v>23.1343</v>
      </c>
      <c r="F238" s="237">
        <v>15.0139</v>
      </c>
      <c r="G238" s="237">
        <v>3.2193</v>
      </c>
    </row>
    <row r="239" spans="1:7" ht="13.5" customHeight="1">
      <c r="A239" s="368" t="s">
        <v>502</v>
      </c>
      <c r="B239" s="237">
        <v>4.1028</v>
      </c>
      <c r="C239" s="237">
        <v>146.9249</v>
      </c>
      <c r="D239" s="237">
        <v>3.0767</v>
      </c>
      <c r="E239" s="237">
        <v>24.1954</v>
      </c>
      <c r="F239" s="237">
        <v>15.2521</v>
      </c>
      <c r="G239" s="237">
        <v>3.1206</v>
      </c>
    </row>
    <row r="240" spans="1:7" ht="13.5" customHeight="1">
      <c r="A240" s="368" t="s">
        <v>503</v>
      </c>
      <c r="B240" s="237">
        <v>4.2238</v>
      </c>
      <c r="C240" s="237">
        <v>145.0821</v>
      </c>
      <c r="D240" s="237">
        <v>10.7874</v>
      </c>
      <c r="E240" s="237">
        <v>22.6812</v>
      </c>
      <c r="F240" s="237">
        <v>15.2995</v>
      </c>
      <c r="G240" s="237">
        <v>3.2523</v>
      </c>
    </row>
    <row r="241" spans="1:7" ht="13.5" customHeight="1">
      <c r="A241" s="368" t="s">
        <v>504</v>
      </c>
      <c r="B241" s="237">
        <v>0.9966</v>
      </c>
      <c r="C241" s="237">
        <v>157.1569</v>
      </c>
      <c r="D241" s="237">
        <v>10.1088</v>
      </c>
      <c r="E241" s="237">
        <v>22.5923</v>
      </c>
      <c r="F241" s="237">
        <v>16.4161</v>
      </c>
      <c r="G241" s="237">
        <v>3.2267</v>
      </c>
    </row>
    <row r="242" spans="1:7" ht="13.5" customHeight="1">
      <c r="A242" s="367" t="s">
        <v>505</v>
      </c>
      <c r="B242" s="213">
        <v>14.4217</v>
      </c>
      <c r="C242" s="213">
        <v>131.4446</v>
      </c>
      <c r="D242" s="213">
        <v>1.6598</v>
      </c>
      <c r="E242" s="213">
        <v>32.4683</v>
      </c>
      <c r="F242" s="213">
        <v>15.1419</v>
      </c>
      <c r="G242" s="213">
        <v>9.8471</v>
      </c>
    </row>
    <row r="243" spans="1:7" ht="13.5" customHeight="1">
      <c r="A243" s="368" t="s">
        <v>506</v>
      </c>
      <c r="B243" s="237">
        <v>2.1497</v>
      </c>
      <c r="C243" s="237">
        <v>134.2015</v>
      </c>
      <c r="D243" s="237">
        <v>1.2569</v>
      </c>
      <c r="E243" s="237">
        <v>29.8134</v>
      </c>
      <c r="F243" s="237">
        <v>15.4186</v>
      </c>
      <c r="G243" s="237">
        <v>7.4645</v>
      </c>
    </row>
    <row r="244" spans="1:7" ht="13.5" customHeight="1">
      <c r="A244" s="368" t="s">
        <v>507</v>
      </c>
      <c r="B244" s="237">
        <v>1.1629</v>
      </c>
      <c r="C244" s="237">
        <v>127.2087</v>
      </c>
      <c r="D244" s="237">
        <v>4.1586</v>
      </c>
      <c r="E244" s="237">
        <v>32.1208</v>
      </c>
      <c r="F244" s="237">
        <v>14.5712</v>
      </c>
      <c r="G244" s="237">
        <v>11.0773</v>
      </c>
    </row>
    <row r="245" spans="1:7" ht="13.5" customHeight="1">
      <c r="A245" s="368" t="s">
        <v>508</v>
      </c>
      <c r="B245" s="237">
        <v>4.3793</v>
      </c>
      <c r="C245" s="237">
        <v>130.4196</v>
      </c>
      <c r="D245" s="237">
        <v>0.4357</v>
      </c>
      <c r="E245" s="237">
        <v>33.3335</v>
      </c>
      <c r="F245" s="237">
        <v>15.0968</v>
      </c>
      <c r="G245" s="237">
        <v>10.6962</v>
      </c>
    </row>
    <row r="246" spans="1:7" ht="13.5" customHeight="1">
      <c r="A246" s="367" t="s">
        <v>509</v>
      </c>
      <c r="B246" s="213">
        <v>0.7714</v>
      </c>
      <c r="C246" s="213">
        <v>142.9097</v>
      </c>
      <c r="D246" s="213">
        <v>0.3642</v>
      </c>
      <c r="E246" s="213">
        <v>27.2992</v>
      </c>
      <c r="F246" s="213">
        <v>16.3751</v>
      </c>
      <c r="G246" s="213">
        <v>4.5186</v>
      </c>
    </row>
    <row r="247" spans="1:7" ht="13.5" customHeight="1">
      <c r="A247" s="367" t="s">
        <v>510</v>
      </c>
      <c r="B247" s="213">
        <v>3.1475</v>
      </c>
      <c r="C247" s="213">
        <v>147.3708</v>
      </c>
      <c r="D247" s="213">
        <v>0.7754</v>
      </c>
      <c r="E247" s="213">
        <v>24.68</v>
      </c>
      <c r="F247" s="213">
        <v>15.0184</v>
      </c>
      <c r="G247" s="213">
        <v>3.7293</v>
      </c>
    </row>
    <row r="248" spans="1:7" ht="13.5" customHeight="1">
      <c r="A248" s="367" t="s">
        <v>511</v>
      </c>
      <c r="B248" s="213">
        <v>1.4852</v>
      </c>
      <c r="C248" s="213">
        <v>145.4257</v>
      </c>
      <c r="D248" s="213">
        <v>2.6837</v>
      </c>
      <c r="E248" s="213">
        <v>23.6792</v>
      </c>
      <c r="F248" s="213">
        <v>10.6199</v>
      </c>
      <c r="G248" s="213">
        <v>6.0156</v>
      </c>
    </row>
    <row r="249" spans="1:7" ht="13.5" customHeight="1">
      <c r="A249" s="367" t="s">
        <v>512</v>
      </c>
      <c r="B249" s="213">
        <v>3.4079</v>
      </c>
      <c r="C249" s="213">
        <v>135.8572</v>
      </c>
      <c r="D249" s="213">
        <v>7.6889</v>
      </c>
      <c r="E249" s="213">
        <v>30.5163</v>
      </c>
      <c r="F249" s="213">
        <v>14.2688</v>
      </c>
      <c r="G249" s="213">
        <v>9.8629</v>
      </c>
    </row>
    <row r="250" spans="1:7" ht="13.5" customHeight="1">
      <c r="A250" s="367" t="s">
        <v>513</v>
      </c>
      <c r="B250" s="213">
        <v>33.5853</v>
      </c>
      <c r="C250" s="213">
        <v>151.2476</v>
      </c>
      <c r="D250" s="213">
        <v>1.5079</v>
      </c>
      <c r="E250" s="213">
        <v>23.5405</v>
      </c>
      <c r="F250" s="213">
        <v>12.6535</v>
      </c>
      <c r="G250" s="213">
        <v>6.9007</v>
      </c>
    </row>
    <row r="251" spans="1:7" ht="13.5" customHeight="1">
      <c r="A251" s="368" t="s">
        <v>514</v>
      </c>
      <c r="B251" s="237">
        <v>25.0505</v>
      </c>
      <c r="C251" s="237">
        <v>152.1902</v>
      </c>
      <c r="D251" s="237">
        <v>1.6767</v>
      </c>
      <c r="E251" s="237">
        <v>22.6598</v>
      </c>
      <c r="F251" s="237">
        <v>12.5826</v>
      </c>
      <c r="G251" s="237">
        <v>6.2214</v>
      </c>
    </row>
    <row r="252" spans="1:7" ht="13.5" customHeight="1">
      <c r="A252" s="368" t="s">
        <v>515</v>
      </c>
      <c r="B252" s="237">
        <v>5.5069</v>
      </c>
      <c r="C252" s="237">
        <v>148.767</v>
      </c>
      <c r="D252" s="237">
        <v>1.4732</v>
      </c>
      <c r="E252" s="237">
        <v>24.5179</v>
      </c>
      <c r="F252" s="237">
        <v>12.6524</v>
      </c>
      <c r="G252" s="237">
        <v>6.8684</v>
      </c>
    </row>
    <row r="253" spans="1:7" ht="13.5" customHeight="1">
      <c r="A253" s="367" t="s">
        <v>516</v>
      </c>
      <c r="B253" s="213">
        <v>31.2587</v>
      </c>
      <c r="C253" s="213">
        <v>155.38</v>
      </c>
      <c r="D253" s="213">
        <v>0.8289</v>
      </c>
      <c r="E253" s="213">
        <v>20.5197</v>
      </c>
      <c r="F253" s="213">
        <v>12.7232</v>
      </c>
      <c r="G253" s="213">
        <v>5.2753</v>
      </c>
    </row>
    <row r="254" spans="1:7" ht="13.5" customHeight="1">
      <c r="A254" s="367" t="s">
        <v>517</v>
      </c>
      <c r="B254" s="213">
        <v>1.8792</v>
      </c>
      <c r="C254" s="213">
        <v>154.2492</v>
      </c>
      <c r="D254" s="213">
        <v>1.0824</v>
      </c>
      <c r="E254" s="213">
        <v>20.6959</v>
      </c>
      <c r="F254" s="213">
        <v>10.9367</v>
      </c>
      <c r="G254" s="213">
        <v>4.7482</v>
      </c>
    </row>
    <row r="255" spans="1:7" ht="13.5" customHeight="1">
      <c r="A255" s="367" t="s">
        <v>518</v>
      </c>
      <c r="B255" s="213">
        <v>12.6447</v>
      </c>
      <c r="C255" s="213">
        <v>150.9543</v>
      </c>
      <c r="D255" s="213">
        <v>0.8601</v>
      </c>
      <c r="E255" s="213">
        <v>22.3885</v>
      </c>
      <c r="F255" s="213">
        <v>12.0727</v>
      </c>
      <c r="G255" s="213">
        <v>6.7341</v>
      </c>
    </row>
    <row r="256" spans="1:7" ht="13.5" customHeight="1">
      <c r="A256" s="368" t="s">
        <v>830</v>
      </c>
      <c r="B256" s="237">
        <v>5.4869</v>
      </c>
      <c r="C256" s="237">
        <v>149.7301</v>
      </c>
      <c r="D256" s="237">
        <v>0.6817</v>
      </c>
      <c r="E256" s="237">
        <v>23.0532</v>
      </c>
      <c r="F256" s="237">
        <v>12.5622</v>
      </c>
      <c r="G256" s="237">
        <v>5.7978</v>
      </c>
    </row>
    <row r="257" spans="1:7" ht="13.5" customHeight="1">
      <c r="A257" s="367" t="s">
        <v>520</v>
      </c>
      <c r="B257" s="213">
        <v>6.4439</v>
      </c>
      <c r="C257" s="213">
        <v>152.4637</v>
      </c>
      <c r="D257" s="213">
        <v>0.8804</v>
      </c>
      <c r="E257" s="213">
        <v>21.9467</v>
      </c>
      <c r="F257" s="213">
        <v>13.3899</v>
      </c>
      <c r="G257" s="213">
        <v>4.5577</v>
      </c>
    </row>
    <row r="258" spans="1:7" ht="13.5" customHeight="1">
      <c r="A258" s="367" t="s">
        <v>831</v>
      </c>
      <c r="B258" s="213">
        <v>0.8118</v>
      </c>
      <c r="C258" s="213">
        <v>158.6158</v>
      </c>
      <c r="D258" s="213">
        <v>2.6312</v>
      </c>
      <c r="E258" s="213">
        <v>22.4373</v>
      </c>
      <c r="F258" s="213">
        <v>13.8941</v>
      </c>
      <c r="G258" s="213">
        <v>4.2119</v>
      </c>
    </row>
    <row r="259" spans="1:7" ht="13.5" customHeight="1">
      <c r="A259" s="367" t="s">
        <v>522</v>
      </c>
      <c r="B259" s="213">
        <v>23.3566</v>
      </c>
      <c r="C259" s="213">
        <v>154.5033</v>
      </c>
      <c r="D259" s="213">
        <v>2.2802</v>
      </c>
      <c r="E259" s="213">
        <v>21.9004</v>
      </c>
      <c r="F259" s="213">
        <v>13.5307</v>
      </c>
      <c r="G259" s="213">
        <v>4.5095</v>
      </c>
    </row>
    <row r="260" spans="1:7" ht="13.5" customHeight="1">
      <c r="A260" s="367" t="s">
        <v>523</v>
      </c>
      <c r="B260" s="213">
        <v>139.9786</v>
      </c>
      <c r="C260" s="213">
        <v>153.2222</v>
      </c>
      <c r="D260" s="213">
        <v>2.071</v>
      </c>
      <c r="E260" s="213">
        <v>23.2378</v>
      </c>
      <c r="F260" s="213">
        <v>12.5982</v>
      </c>
      <c r="G260" s="213">
        <v>6.887</v>
      </c>
    </row>
    <row r="261" spans="1:7" ht="13.5" customHeight="1">
      <c r="A261" s="368" t="s">
        <v>524</v>
      </c>
      <c r="B261" s="237">
        <v>20.1114</v>
      </c>
      <c r="C261" s="237">
        <v>149.6284</v>
      </c>
      <c r="D261" s="237">
        <v>1.6328</v>
      </c>
      <c r="E261" s="237">
        <v>27.548</v>
      </c>
      <c r="F261" s="237">
        <v>13.4735</v>
      </c>
      <c r="G261" s="237">
        <v>10.8903</v>
      </c>
    </row>
    <row r="262" spans="1:7" ht="13.5" customHeight="1">
      <c r="A262" s="368" t="s">
        <v>525</v>
      </c>
      <c r="B262" s="237">
        <v>37.6174</v>
      </c>
      <c r="C262" s="237">
        <v>152.6791</v>
      </c>
      <c r="D262" s="237">
        <v>3.4467</v>
      </c>
      <c r="E262" s="237">
        <v>27.2936</v>
      </c>
      <c r="F262" s="237">
        <v>12.3507</v>
      </c>
      <c r="G262" s="237">
        <v>10.8365</v>
      </c>
    </row>
    <row r="263" spans="1:7" ht="13.5" customHeight="1">
      <c r="A263" s="368" t="s">
        <v>526</v>
      </c>
      <c r="B263" s="237">
        <v>4.8086</v>
      </c>
      <c r="C263" s="237">
        <v>160.7904</v>
      </c>
      <c r="D263" s="237">
        <v>1.0345</v>
      </c>
      <c r="E263" s="237">
        <v>21.6912</v>
      </c>
      <c r="F263" s="237">
        <v>13.4329</v>
      </c>
      <c r="G263" s="237">
        <v>4.7137</v>
      </c>
    </row>
    <row r="264" spans="1:7" ht="13.5" customHeight="1">
      <c r="A264" s="368" t="s">
        <v>527</v>
      </c>
      <c r="B264" s="237">
        <v>13.9267</v>
      </c>
      <c r="C264" s="237">
        <v>151.9326</v>
      </c>
      <c r="D264" s="237">
        <v>1.3055</v>
      </c>
      <c r="E264" s="237">
        <v>20.67</v>
      </c>
      <c r="F264" s="237">
        <v>12.3217</v>
      </c>
      <c r="G264" s="237">
        <v>4.6513</v>
      </c>
    </row>
    <row r="265" spans="1:7" ht="13.5" customHeight="1">
      <c r="A265" s="368" t="s">
        <v>528</v>
      </c>
      <c r="B265" s="237">
        <v>6.9497</v>
      </c>
      <c r="C265" s="237">
        <v>153.3118</v>
      </c>
      <c r="D265" s="237">
        <v>1.2355</v>
      </c>
      <c r="E265" s="237">
        <v>21.0213</v>
      </c>
      <c r="F265" s="237">
        <v>13.1855</v>
      </c>
      <c r="G265" s="237">
        <v>3.7433</v>
      </c>
    </row>
    <row r="266" spans="1:7" ht="13.5" customHeight="1">
      <c r="A266" s="368" t="s">
        <v>529</v>
      </c>
      <c r="B266" s="237">
        <v>3.4248</v>
      </c>
      <c r="C266" s="237">
        <v>151.332</v>
      </c>
      <c r="D266" s="237">
        <v>2.9173</v>
      </c>
      <c r="E266" s="237">
        <v>24.3605</v>
      </c>
      <c r="F266" s="237">
        <v>14.028</v>
      </c>
      <c r="G266" s="237">
        <v>7.1518</v>
      </c>
    </row>
    <row r="267" spans="1:7" ht="13.5" customHeight="1">
      <c r="A267" s="367" t="s">
        <v>530</v>
      </c>
      <c r="B267" s="213">
        <v>15.3529</v>
      </c>
      <c r="C267" s="213">
        <v>146.7603</v>
      </c>
      <c r="D267" s="213">
        <v>2.0994</v>
      </c>
      <c r="E267" s="213">
        <v>26.2756</v>
      </c>
      <c r="F267" s="213">
        <v>13.6744</v>
      </c>
      <c r="G267" s="213">
        <v>8.4347</v>
      </c>
    </row>
    <row r="268" spans="1:7" ht="13.5" customHeight="1">
      <c r="A268" s="368" t="s">
        <v>531</v>
      </c>
      <c r="B268" s="237">
        <v>8.1367</v>
      </c>
      <c r="C268" s="237">
        <v>145.615</v>
      </c>
      <c r="D268" s="237">
        <v>1.8932</v>
      </c>
      <c r="E268" s="237">
        <v>27.7556</v>
      </c>
      <c r="F268" s="237">
        <v>12.9612</v>
      </c>
      <c r="G268" s="237">
        <v>10.4614</v>
      </c>
    </row>
    <row r="269" spans="1:7" ht="13.5" customHeight="1">
      <c r="A269" s="368" t="s">
        <v>532</v>
      </c>
      <c r="B269" s="237">
        <v>2.3362</v>
      </c>
      <c r="C269" s="237">
        <v>146.1148</v>
      </c>
      <c r="D269" s="237">
        <v>4.1585</v>
      </c>
      <c r="E269" s="237">
        <v>26.6447</v>
      </c>
      <c r="F269" s="237">
        <v>16.6608</v>
      </c>
      <c r="G269" s="237">
        <v>6.4156</v>
      </c>
    </row>
    <row r="270" spans="1:7" ht="13.5" customHeight="1">
      <c r="A270" s="367" t="s">
        <v>533</v>
      </c>
      <c r="B270" s="213">
        <v>0.3195</v>
      </c>
      <c r="C270" s="213">
        <v>148.6088</v>
      </c>
      <c r="D270" s="213">
        <v>2.3456</v>
      </c>
      <c r="E270" s="213">
        <v>25.4485</v>
      </c>
      <c r="F270" s="213">
        <v>14.0345</v>
      </c>
      <c r="G270" s="213">
        <v>5.4402</v>
      </c>
    </row>
    <row r="271" spans="1:7" ht="13.5" customHeight="1">
      <c r="A271" s="367" t="s">
        <v>832</v>
      </c>
      <c r="B271" s="213">
        <v>11.6929</v>
      </c>
      <c r="C271" s="213">
        <v>159.3544</v>
      </c>
      <c r="D271" s="213">
        <v>4.2479</v>
      </c>
      <c r="E271" s="213">
        <v>19.2514</v>
      </c>
      <c r="F271" s="213">
        <v>11.0198</v>
      </c>
      <c r="G271" s="213">
        <v>6.462</v>
      </c>
    </row>
    <row r="272" spans="1:7" ht="13.5" customHeight="1">
      <c r="A272" s="367" t="s">
        <v>535</v>
      </c>
      <c r="B272" s="213">
        <v>1.6189</v>
      </c>
      <c r="C272" s="213">
        <v>148.2811</v>
      </c>
      <c r="D272" s="213">
        <v>4.0513</v>
      </c>
      <c r="E272" s="213">
        <v>27.2721</v>
      </c>
      <c r="F272" s="213">
        <v>10.4966</v>
      </c>
      <c r="G272" s="213">
        <v>8.6378</v>
      </c>
    </row>
    <row r="273" spans="1:7" ht="13.5" customHeight="1">
      <c r="A273" s="367" t="s">
        <v>833</v>
      </c>
      <c r="B273" s="213">
        <v>6.814</v>
      </c>
      <c r="C273" s="213">
        <v>142.7025</v>
      </c>
      <c r="D273" s="213">
        <v>1.7738</v>
      </c>
      <c r="E273" s="213">
        <v>27.6165</v>
      </c>
      <c r="F273" s="213">
        <v>14.7548</v>
      </c>
      <c r="G273" s="213">
        <v>8.3512</v>
      </c>
    </row>
    <row r="274" spans="1:7" ht="13.5" customHeight="1">
      <c r="A274" s="368" t="s">
        <v>537</v>
      </c>
      <c r="B274" s="237">
        <v>3.6032</v>
      </c>
      <c r="C274" s="237">
        <v>143.095</v>
      </c>
      <c r="D274" s="237">
        <v>1.8369</v>
      </c>
      <c r="E274" s="237">
        <v>27.7208</v>
      </c>
      <c r="F274" s="237">
        <v>14.6778</v>
      </c>
      <c r="G274" s="237">
        <v>7.3289</v>
      </c>
    </row>
    <row r="275" spans="1:7" ht="13.5" customHeight="1">
      <c r="A275" s="367" t="s">
        <v>834</v>
      </c>
      <c r="B275" s="213">
        <v>1.743</v>
      </c>
      <c r="C275" s="213">
        <v>143.2927</v>
      </c>
      <c r="D275" s="213">
        <v>1.8921</v>
      </c>
      <c r="E275" s="213">
        <v>32.1342</v>
      </c>
      <c r="F275" s="213">
        <v>15.2283</v>
      </c>
      <c r="G275" s="213">
        <v>9.082</v>
      </c>
    </row>
    <row r="276" spans="1:7" ht="13.5" customHeight="1">
      <c r="A276" s="367" t="s">
        <v>835</v>
      </c>
      <c r="B276" s="213">
        <v>9.5998</v>
      </c>
      <c r="C276" s="213">
        <v>144.7178</v>
      </c>
      <c r="D276" s="213">
        <v>3.6219</v>
      </c>
      <c r="E276" s="213">
        <v>30.0785</v>
      </c>
      <c r="F276" s="213">
        <v>15.421</v>
      </c>
      <c r="G276" s="213">
        <v>9.3853</v>
      </c>
    </row>
    <row r="277" spans="1:7" ht="13.5" customHeight="1">
      <c r="A277" s="368" t="s">
        <v>540</v>
      </c>
      <c r="B277" s="237">
        <v>7.3547</v>
      </c>
      <c r="C277" s="237">
        <v>144.2975</v>
      </c>
      <c r="D277" s="237">
        <v>4.1936</v>
      </c>
      <c r="E277" s="237">
        <v>30.1315</v>
      </c>
      <c r="F277" s="237">
        <v>15.8699</v>
      </c>
      <c r="G277" s="237">
        <v>8.7312</v>
      </c>
    </row>
    <row r="278" spans="1:7" ht="13.5" customHeight="1">
      <c r="A278" s="367" t="s">
        <v>541</v>
      </c>
      <c r="B278" s="213">
        <v>2.5476</v>
      </c>
      <c r="C278" s="213">
        <v>146.7496</v>
      </c>
      <c r="D278" s="213">
        <v>7.5074</v>
      </c>
      <c r="E278" s="213">
        <v>22.6261</v>
      </c>
      <c r="F278" s="213">
        <v>15.8875</v>
      </c>
      <c r="G278" s="213">
        <v>4.0683</v>
      </c>
    </row>
    <row r="279" spans="1:7" ht="13.5" customHeight="1">
      <c r="A279" s="368" t="s">
        <v>542</v>
      </c>
      <c r="B279" s="237">
        <v>2.5192</v>
      </c>
      <c r="C279" s="237">
        <v>146.5992</v>
      </c>
      <c r="D279" s="237">
        <v>7.3779</v>
      </c>
      <c r="E279" s="237">
        <v>22.5576</v>
      </c>
      <c r="F279" s="237">
        <v>15.8635</v>
      </c>
      <c r="G279" s="237">
        <v>4.0086</v>
      </c>
    </row>
    <row r="280" spans="1:7" ht="13.5" customHeight="1">
      <c r="A280" s="367" t="s">
        <v>543</v>
      </c>
      <c r="B280" s="213">
        <v>46.3356</v>
      </c>
      <c r="C280" s="213">
        <v>149.3656</v>
      </c>
      <c r="D280" s="213">
        <v>4.0274</v>
      </c>
      <c r="E280" s="213">
        <v>23.6276</v>
      </c>
      <c r="F280" s="213">
        <v>12.2071</v>
      </c>
      <c r="G280" s="213">
        <v>8.2917</v>
      </c>
    </row>
    <row r="281" spans="1:7" ht="13.5" customHeight="1">
      <c r="A281" s="368" t="s">
        <v>544</v>
      </c>
      <c r="B281" s="237">
        <v>11.894</v>
      </c>
      <c r="C281" s="237">
        <v>147.2837</v>
      </c>
      <c r="D281" s="237">
        <v>3.5924</v>
      </c>
      <c r="E281" s="237">
        <v>25.8526</v>
      </c>
      <c r="F281" s="237">
        <v>12.5959</v>
      </c>
      <c r="G281" s="237">
        <v>9.707</v>
      </c>
    </row>
    <row r="282" spans="1:7" ht="13.5" customHeight="1">
      <c r="A282" s="368" t="s">
        <v>545</v>
      </c>
      <c r="B282" s="237">
        <v>29.7162</v>
      </c>
      <c r="C282" s="237">
        <v>150.0997</v>
      </c>
      <c r="D282" s="237">
        <v>4.2583</v>
      </c>
      <c r="E282" s="237">
        <v>23.2342</v>
      </c>
      <c r="F282" s="237">
        <v>12.0812</v>
      </c>
      <c r="G282" s="237">
        <v>8.0674</v>
      </c>
    </row>
    <row r="283" spans="1:7" ht="13.5" customHeight="1">
      <c r="A283" s="368" t="s">
        <v>546</v>
      </c>
      <c r="B283" s="237">
        <v>0.3192</v>
      </c>
      <c r="C283" s="237">
        <v>147.4582</v>
      </c>
      <c r="D283" s="237">
        <v>2.9422</v>
      </c>
      <c r="E283" s="237">
        <v>28.9272</v>
      </c>
      <c r="F283" s="237">
        <v>15.8859</v>
      </c>
      <c r="G283" s="237">
        <v>6.9451</v>
      </c>
    </row>
    <row r="284" spans="1:7" ht="13.5" customHeight="1">
      <c r="A284" s="367" t="s">
        <v>547</v>
      </c>
      <c r="B284" s="213">
        <v>15.5191</v>
      </c>
      <c r="C284" s="213">
        <v>156.712</v>
      </c>
      <c r="D284" s="213">
        <v>6.4662</v>
      </c>
      <c r="E284" s="213">
        <v>26.2447</v>
      </c>
      <c r="F284" s="213">
        <v>13.1753</v>
      </c>
      <c r="G284" s="213">
        <v>10.4372</v>
      </c>
    </row>
    <row r="285" spans="1:7" ht="13.5" customHeight="1">
      <c r="A285" s="368" t="s">
        <v>548</v>
      </c>
      <c r="B285" s="237">
        <v>11.3929</v>
      </c>
      <c r="C285" s="237">
        <v>156.254</v>
      </c>
      <c r="D285" s="237">
        <v>6.6051</v>
      </c>
      <c r="E285" s="237">
        <v>27.5346</v>
      </c>
      <c r="F285" s="237">
        <v>13.2384</v>
      </c>
      <c r="G285" s="237">
        <v>11.6793</v>
      </c>
    </row>
    <row r="286" spans="1:7" ht="13.5" customHeight="1">
      <c r="A286" s="367" t="s">
        <v>549</v>
      </c>
      <c r="B286" s="213">
        <v>0.7887</v>
      </c>
      <c r="C286" s="213">
        <v>148.912</v>
      </c>
      <c r="D286" s="213">
        <v>1.8937</v>
      </c>
      <c r="E286" s="213">
        <v>26.3336</v>
      </c>
      <c r="F286" s="213">
        <v>14.2433</v>
      </c>
      <c r="G286" s="213">
        <v>7.3355</v>
      </c>
    </row>
    <row r="287" spans="1:7" ht="13.5" customHeight="1">
      <c r="A287" s="367" t="s">
        <v>550</v>
      </c>
      <c r="B287" s="213">
        <v>2.2415</v>
      </c>
      <c r="C287" s="213">
        <v>140.1802</v>
      </c>
      <c r="D287" s="213">
        <v>2.7789</v>
      </c>
      <c r="E287" s="213">
        <v>32.2693</v>
      </c>
      <c r="F287" s="213">
        <v>13.4911</v>
      </c>
      <c r="G287" s="213">
        <v>8.25</v>
      </c>
    </row>
    <row r="288" spans="1:7" ht="13.5" customHeight="1">
      <c r="A288" s="368" t="s">
        <v>551</v>
      </c>
      <c r="B288" s="237">
        <v>0.3223</v>
      </c>
      <c r="C288" s="237">
        <v>130.2357</v>
      </c>
      <c r="D288" s="237">
        <v>1.7944</v>
      </c>
      <c r="E288" s="237">
        <v>40.8386</v>
      </c>
      <c r="F288" s="237">
        <v>15.9565</v>
      </c>
      <c r="G288" s="237">
        <v>10.9127</v>
      </c>
    </row>
    <row r="289" spans="1:7" ht="13.5" customHeight="1">
      <c r="A289" s="367" t="s">
        <v>552</v>
      </c>
      <c r="B289" s="213">
        <v>22.9533</v>
      </c>
      <c r="C289" s="213">
        <v>149.1374</v>
      </c>
      <c r="D289" s="213">
        <v>3.9353</v>
      </c>
      <c r="E289" s="213">
        <v>29.1308</v>
      </c>
      <c r="F289" s="213">
        <v>13.2316</v>
      </c>
      <c r="G289" s="213">
        <v>8.9631</v>
      </c>
    </row>
    <row r="290" spans="1:7" ht="13.5" customHeight="1">
      <c r="A290" s="368" t="s">
        <v>553</v>
      </c>
      <c r="B290" s="237">
        <v>17.8301</v>
      </c>
      <c r="C290" s="237">
        <v>148.2838</v>
      </c>
      <c r="D290" s="237">
        <v>4.7476</v>
      </c>
      <c r="E290" s="237">
        <v>30.1742</v>
      </c>
      <c r="F290" s="237">
        <v>13.4143</v>
      </c>
      <c r="G290" s="237">
        <v>9.7412</v>
      </c>
    </row>
    <row r="291" spans="1:7" ht="13.5" customHeight="1">
      <c r="A291" s="367" t="s">
        <v>554</v>
      </c>
      <c r="B291" s="213">
        <v>6.1149</v>
      </c>
      <c r="C291" s="213">
        <v>145.6527</v>
      </c>
      <c r="D291" s="213">
        <v>4.995</v>
      </c>
      <c r="E291" s="213">
        <v>32.0138</v>
      </c>
      <c r="F291" s="213">
        <v>12.8263</v>
      </c>
      <c r="G291" s="213">
        <v>12.5421</v>
      </c>
    </row>
    <row r="292" spans="1:7" ht="13.5" customHeight="1">
      <c r="A292" s="368" t="s">
        <v>555</v>
      </c>
      <c r="B292" s="237">
        <v>3.2947</v>
      </c>
      <c r="C292" s="237">
        <v>150.3755</v>
      </c>
      <c r="D292" s="237">
        <v>7.731</v>
      </c>
      <c r="E292" s="237">
        <v>29.9569</v>
      </c>
      <c r="F292" s="237">
        <v>12.9992</v>
      </c>
      <c r="G292" s="237">
        <v>10.0979</v>
      </c>
    </row>
    <row r="293" spans="1:7" ht="13.5" customHeight="1">
      <c r="A293" s="367" t="s">
        <v>836</v>
      </c>
      <c r="B293" s="213">
        <v>20.4406</v>
      </c>
      <c r="C293" s="213">
        <v>152.8598</v>
      </c>
      <c r="D293" s="213">
        <v>5.9999</v>
      </c>
      <c r="E293" s="213">
        <v>26.8499</v>
      </c>
      <c r="F293" s="213">
        <v>13.6362</v>
      </c>
      <c r="G293" s="213">
        <v>7.8626</v>
      </c>
    </row>
    <row r="294" spans="1:7" ht="13.5" customHeight="1">
      <c r="A294" s="368" t="s">
        <v>557</v>
      </c>
      <c r="B294" s="237">
        <v>9.7885</v>
      </c>
      <c r="C294" s="237">
        <v>152.7624</v>
      </c>
      <c r="D294" s="237">
        <v>9.7606</v>
      </c>
      <c r="E294" s="237">
        <v>30.2691</v>
      </c>
      <c r="F294" s="237">
        <v>13.9259</v>
      </c>
      <c r="G294" s="237">
        <v>10.3362</v>
      </c>
    </row>
    <row r="295" spans="1:7" ht="13.5" customHeight="1">
      <c r="A295" s="367" t="s">
        <v>837</v>
      </c>
      <c r="B295" s="213">
        <v>14.7953</v>
      </c>
      <c r="C295" s="213">
        <v>146.1521</v>
      </c>
      <c r="D295" s="213">
        <v>4.3735</v>
      </c>
      <c r="E295" s="213">
        <v>27.019</v>
      </c>
      <c r="F295" s="213">
        <v>14.6639</v>
      </c>
      <c r="G295" s="213">
        <v>6.6781</v>
      </c>
    </row>
    <row r="296" spans="1:7" ht="13.5" customHeight="1">
      <c r="A296" s="367" t="s">
        <v>559</v>
      </c>
      <c r="B296" s="213">
        <v>6.5984</v>
      </c>
      <c r="C296" s="213">
        <v>144.2798</v>
      </c>
      <c r="D296" s="213">
        <v>7.218</v>
      </c>
      <c r="E296" s="213">
        <v>29.2917</v>
      </c>
      <c r="F296" s="213">
        <v>14.5017</v>
      </c>
      <c r="G296" s="213">
        <v>8.4968</v>
      </c>
    </row>
    <row r="297" spans="1:7" ht="13.5" customHeight="1">
      <c r="A297" s="367" t="s">
        <v>838</v>
      </c>
      <c r="B297" s="213">
        <v>2.7784</v>
      </c>
      <c r="C297" s="213">
        <v>140.513</v>
      </c>
      <c r="D297" s="213">
        <v>8.0909</v>
      </c>
      <c r="E297" s="213">
        <v>32.2916</v>
      </c>
      <c r="F297" s="213">
        <v>13.9969</v>
      </c>
      <c r="G297" s="213">
        <v>10.8679</v>
      </c>
    </row>
    <row r="298" spans="1:7" ht="13.5" customHeight="1">
      <c r="A298" s="367" t="s">
        <v>561</v>
      </c>
      <c r="B298" s="213">
        <v>24.5424</v>
      </c>
      <c r="C298" s="213">
        <v>141.1507</v>
      </c>
      <c r="D298" s="213">
        <v>6.5097</v>
      </c>
      <c r="E298" s="213">
        <v>32.76</v>
      </c>
      <c r="F298" s="213">
        <v>14.3144</v>
      </c>
      <c r="G298" s="213">
        <v>9.6871</v>
      </c>
    </row>
    <row r="299" spans="1:7" ht="13.5" customHeight="1">
      <c r="A299" s="368" t="s">
        <v>562</v>
      </c>
      <c r="B299" s="237">
        <v>22.1648</v>
      </c>
      <c r="C299" s="237">
        <v>140.9859</v>
      </c>
      <c r="D299" s="237">
        <v>6.4324</v>
      </c>
      <c r="E299" s="237">
        <v>32.9283</v>
      </c>
      <c r="F299" s="237">
        <v>14.3481</v>
      </c>
      <c r="G299" s="237">
        <v>9.7835</v>
      </c>
    </row>
    <row r="300" spans="1:7" ht="13.5" customHeight="1">
      <c r="A300" s="367" t="s">
        <v>839</v>
      </c>
      <c r="B300" s="213">
        <v>7.3093</v>
      </c>
      <c r="C300" s="213">
        <v>144.7769</v>
      </c>
      <c r="D300" s="213">
        <v>5.5607</v>
      </c>
      <c r="E300" s="213">
        <v>29.191</v>
      </c>
      <c r="F300" s="213">
        <v>13.5692</v>
      </c>
      <c r="G300" s="213">
        <v>9.5086</v>
      </c>
    </row>
    <row r="301" spans="1:7" ht="13.5" customHeight="1">
      <c r="A301" s="367" t="s">
        <v>564</v>
      </c>
      <c r="B301" s="213">
        <v>4.7291</v>
      </c>
      <c r="C301" s="213">
        <v>147.1375</v>
      </c>
      <c r="D301" s="213">
        <v>7.6856</v>
      </c>
      <c r="E301" s="213">
        <v>31.1133</v>
      </c>
      <c r="F301" s="213">
        <v>14.4444</v>
      </c>
      <c r="G301" s="213">
        <v>10.1297</v>
      </c>
    </row>
    <row r="302" spans="1:7" ht="13.5" customHeight="1">
      <c r="A302" s="367" t="s">
        <v>565</v>
      </c>
      <c r="B302" s="213">
        <v>0.7266</v>
      </c>
      <c r="C302" s="213">
        <v>133.4082</v>
      </c>
      <c r="D302" s="213">
        <v>5.1169</v>
      </c>
      <c r="E302" s="213">
        <v>34.9744</v>
      </c>
      <c r="F302" s="213">
        <v>14.9804</v>
      </c>
      <c r="G302" s="213">
        <v>12.7305</v>
      </c>
    </row>
    <row r="303" spans="1:7" ht="13.5" customHeight="1">
      <c r="A303" s="367" t="s">
        <v>566</v>
      </c>
      <c r="B303" s="213">
        <v>92.8314</v>
      </c>
      <c r="C303" s="213">
        <v>145.4489</v>
      </c>
      <c r="D303" s="213">
        <v>6.0087</v>
      </c>
      <c r="E303" s="213">
        <v>28.8726</v>
      </c>
      <c r="F303" s="213">
        <v>14.1802</v>
      </c>
      <c r="G303" s="213">
        <v>7.7578</v>
      </c>
    </row>
    <row r="304" spans="1:7" ht="13.5" customHeight="1">
      <c r="A304" s="368" t="s">
        <v>567</v>
      </c>
      <c r="B304" s="237">
        <v>7.1184</v>
      </c>
      <c r="C304" s="237">
        <v>145.0623</v>
      </c>
      <c r="D304" s="237">
        <v>6.7522</v>
      </c>
      <c r="E304" s="237">
        <v>26.9133</v>
      </c>
      <c r="F304" s="237">
        <v>14.9303</v>
      </c>
      <c r="G304" s="237">
        <v>5.9388</v>
      </c>
    </row>
    <row r="305" spans="1:7" ht="13.5" customHeight="1">
      <c r="A305" s="368" t="s">
        <v>568</v>
      </c>
      <c r="B305" s="237">
        <v>26.6603</v>
      </c>
      <c r="C305" s="237">
        <v>145.6387</v>
      </c>
      <c r="D305" s="237">
        <v>7.002</v>
      </c>
      <c r="E305" s="237">
        <v>30.7914</v>
      </c>
      <c r="F305" s="237">
        <v>14.3401</v>
      </c>
      <c r="G305" s="237">
        <v>8.4864</v>
      </c>
    </row>
    <row r="306" spans="1:7" ht="13.5" customHeight="1">
      <c r="A306" s="368" t="s">
        <v>569</v>
      </c>
      <c r="B306" s="237">
        <v>33.5437</v>
      </c>
      <c r="C306" s="237">
        <v>146.0073</v>
      </c>
      <c r="D306" s="237">
        <v>5.8699</v>
      </c>
      <c r="E306" s="237">
        <v>26.7361</v>
      </c>
      <c r="F306" s="237">
        <v>14.3867</v>
      </c>
      <c r="G306" s="237">
        <v>6.0468</v>
      </c>
    </row>
    <row r="307" spans="1:7" ht="13.5" customHeight="1">
      <c r="A307" s="368" t="s">
        <v>570</v>
      </c>
      <c r="B307" s="237">
        <v>20.0673</v>
      </c>
      <c r="C307" s="237">
        <v>144.1326</v>
      </c>
      <c r="D307" s="237">
        <v>5.3355</v>
      </c>
      <c r="E307" s="237">
        <v>30.8455</v>
      </c>
      <c r="F307" s="237">
        <v>13.5171</v>
      </c>
      <c r="G307" s="237">
        <v>9.8292</v>
      </c>
    </row>
    <row r="308" spans="1:7" ht="13.5" customHeight="1">
      <c r="A308" s="367" t="s">
        <v>840</v>
      </c>
      <c r="B308" s="213">
        <v>66.3773</v>
      </c>
      <c r="C308" s="213">
        <v>145.7195</v>
      </c>
      <c r="D308" s="213">
        <v>6.7758</v>
      </c>
      <c r="E308" s="213">
        <v>28.1591</v>
      </c>
      <c r="F308" s="213">
        <v>14.4304</v>
      </c>
      <c r="G308" s="213">
        <v>7.2667</v>
      </c>
    </row>
    <row r="309" spans="1:7" ht="13.5" customHeight="1">
      <c r="A309" s="368" t="s">
        <v>572</v>
      </c>
      <c r="B309" s="237">
        <v>10.789</v>
      </c>
      <c r="C309" s="237">
        <v>144.4069</v>
      </c>
      <c r="D309" s="237">
        <v>6.8311</v>
      </c>
      <c r="E309" s="237">
        <v>29.9427</v>
      </c>
      <c r="F309" s="237">
        <v>14.3589</v>
      </c>
      <c r="G309" s="237">
        <v>8.0545</v>
      </c>
    </row>
    <row r="310" spans="1:7" ht="13.5" customHeight="1">
      <c r="A310" s="368" t="s">
        <v>573</v>
      </c>
      <c r="B310" s="237">
        <v>7.0002</v>
      </c>
      <c r="C310" s="237">
        <v>147.407</v>
      </c>
      <c r="D310" s="237">
        <v>8.218</v>
      </c>
      <c r="E310" s="237">
        <v>30.0273</v>
      </c>
      <c r="F310" s="237">
        <v>14.9744</v>
      </c>
      <c r="G310" s="237">
        <v>7.6909</v>
      </c>
    </row>
    <row r="311" spans="1:7" ht="13.5" customHeight="1">
      <c r="A311" s="368" t="s">
        <v>574</v>
      </c>
      <c r="B311" s="237">
        <v>19.875</v>
      </c>
      <c r="C311" s="237">
        <v>146.2817</v>
      </c>
      <c r="D311" s="237">
        <v>6.9979</v>
      </c>
      <c r="E311" s="237">
        <v>26.9888</v>
      </c>
      <c r="F311" s="237">
        <v>14.5296</v>
      </c>
      <c r="G311" s="237">
        <v>6.6677</v>
      </c>
    </row>
    <row r="312" spans="1:7" ht="13.5" customHeight="1">
      <c r="A312" s="367" t="s">
        <v>575</v>
      </c>
      <c r="B312" s="213">
        <v>4.2626</v>
      </c>
      <c r="C312" s="213">
        <v>141.892</v>
      </c>
      <c r="D312" s="213">
        <v>8.6121</v>
      </c>
      <c r="E312" s="213">
        <v>32.7047</v>
      </c>
      <c r="F312" s="213">
        <v>14.2874</v>
      </c>
      <c r="G312" s="213">
        <v>10.6512</v>
      </c>
    </row>
    <row r="313" spans="1:7" ht="13.5" customHeight="1">
      <c r="A313" s="368" t="s">
        <v>576</v>
      </c>
      <c r="B313" s="237">
        <v>3.6249</v>
      </c>
      <c r="C313" s="237">
        <v>142.3637</v>
      </c>
      <c r="D313" s="237">
        <v>8.9209</v>
      </c>
      <c r="E313" s="237">
        <v>32.7856</v>
      </c>
      <c r="F313" s="237">
        <v>14.1864</v>
      </c>
      <c r="G313" s="237">
        <v>10.7124</v>
      </c>
    </row>
    <row r="314" spans="1:7" ht="13.5" customHeight="1">
      <c r="A314" s="367" t="s">
        <v>577</v>
      </c>
      <c r="B314" s="213">
        <v>29.0569</v>
      </c>
      <c r="C314" s="213">
        <v>152.1775</v>
      </c>
      <c r="D314" s="213">
        <v>3.3217</v>
      </c>
      <c r="E314" s="213">
        <v>23.838</v>
      </c>
      <c r="F314" s="213">
        <v>13.3782</v>
      </c>
      <c r="G314" s="213">
        <v>5.4301</v>
      </c>
    </row>
    <row r="315" spans="1:7" ht="13.5" customHeight="1">
      <c r="A315" s="368" t="s">
        <v>578</v>
      </c>
      <c r="B315" s="237">
        <v>12.1582</v>
      </c>
      <c r="C315" s="237">
        <v>152.257</v>
      </c>
      <c r="D315" s="237">
        <v>1.7773</v>
      </c>
      <c r="E315" s="237">
        <v>22.0053</v>
      </c>
      <c r="F315" s="237">
        <v>12.6011</v>
      </c>
      <c r="G315" s="237">
        <v>4.9908</v>
      </c>
    </row>
    <row r="316" spans="1:7" ht="13.5" customHeight="1">
      <c r="A316" s="368" t="s">
        <v>579</v>
      </c>
      <c r="B316" s="237">
        <v>5.4002</v>
      </c>
      <c r="C316" s="237">
        <v>150.5214</v>
      </c>
      <c r="D316" s="237">
        <v>6.2405</v>
      </c>
      <c r="E316" s="237">
        <v>27.3822</v>
      </c>
      <c r="F316" s="237">
        <v>13.9508</v>
      </c>
      <c r="G316" s="237">
        <v>6.6119</v>
      </c>
    </row>
    <row r="317" spans="1:7" ht="13.5" customHeight="1">
      <c r="A317" s="367" t="s">
        <v>580</v>
      </c>
      <c r="B317" s="213">
        <v>0.9394</v>
      </c>
      <c r="C317" s="213">
        <v>144.3965</v>
      </c>
      <c r="D317" s="213">
        <v>7.4022</v>
      </c>
      <c r="E317" s="213">
        <v>28.167</v>
      </c>
      <c r="F317" s="213">
        <v>16.2633</v>
      </c>
      <c r="G317" s="213">
        <v>4.7153</v>
      </c>
    </row>
    <row r="318" spans="1:7" ht="13.5" customHeight="1">
      <c r="A318" s="367" t="s">
        <v>841</v>
      </c>
      <c r="B318" s="213">
        <v>36.7254</v>
      </c>
      <c r="C318" s="213">
        <v>148.1094</v>
      </c>
      <c r="D318" s="213">
        <v>6.9163</v>
      </c>
      <c r="E318" s="213">
        <v>27.1175</v>
      </c>
      <c r="F318" s="213">
        <v>14.4458</v>
      </c>
      <c r="G318" s="213">
        <v>6.8136</v>
      </c>
    </row>
    <row r="319" spans="1:7" ht="13.5" customHeight="1">
      <c r="A319" s="368" t="s">
        <v>582</v>
      </c>
      <c r="B319" s="237">
        <v>4.2815</v>
      </c>
      <c r="C319" s="237">
        <v>137.8781</v>
      </c>
      <c r="D319" s="237">
        <v>4.1694</v>
      </c>
      <c r="E319" s="237">
        <v>28.852</v>
      </c>
      <c r="F319" s="237">
        <v>15.5039</v>
      </c>
      <c r="G319" s="237">
        <v>7.5068</v>
      </c>
    </row>
    <row r="320" spans="1:7" ht="13.5" customHeight="1">
      <c r="A320" s="368" t="s">
        <v>842</v>
      </c>
      <c r="B320" s="237">
        <v>6.5294</v>
      </c>
      <c r="C320" s="237">
        <v>151.3382</v>
      </c>
      <c r="D320" s="237">
        <v>9.7913</v>
      </c>
      <c r="E320" s="237">
        <v>32.1375</v>
      </c>
      <c r="F320" s="237">
        <v>14.5836</v>
      </c>
      <c r="G320" s="237">
        <v>9.3585</v>
      </c>
    </row>
    <row r="321" spans="1:7" ht="13.5" customHeight="1">
      <c r="A321" s="368" t="s">
        <v>584</v>
      </c>
      <c r="B321" s="237">
        <v>14.0279</v>
      </c>
      <c r="C321" s="237">
        <v>148.937</v>
      </c>
      <c r="D321" s="237">
        <v>7.7258</v>
      </c>
      <c r="E321" s="237">
        <v>24.7637</v>
      </c>
      <c r="F321" s="237">
        <v>14.3187</v>
      </c>
      <c r="G321" s="237">
        <v>5.5464</v>
      </c>
    </row>
    <row r="322" spans="1:7" ht="13.5" customHeight="1">
      <c r="A322" s="367" t="s">
        <v>843</v>
      </c>
      <c r="B322" s="213">
        <v>0.8871</v>
      </c>
      <c r="C322" s="213">
        <v>138.4695</v>
      </c>
      <c r="D322" s="213">
        <v>4.6899</v>
      </c>
      <c r="E322" s="213">
        <v>31.2684</v>
      </c>
      <c r="F322" s="213">
        <v>15.7318</v>
      </c>
      <c r="G322" s="213">
        <v>7.3246</v>
      </c>
    </row>
    <row r="323" spans="1:7" ht="13.5" customHeight="1">
      <c r="A323" s="367" t="s">
        <v>586</v>
      </c>
      <c r="B323" s="213">
        <v>1.3386</v>
      </c>
      <c r="C323" s="213">
        <v>141.5566</v>
      </c>
      <c r="D323" s="213">
        <v>5.2732</v>
      </c>
      <c r="E323" s="213">
        <v>33.3081</v>
      </c>
      <c r="F323" s="213">
        <v>14.5949</v>
      </c>
      <c r="G323" s="213">
        <v>11.6234</v>
      </c>
    </row>
    <row r="324" spans="1:7" ht="13.5" customHeight="1">
      <c r="A324" s="367" t="s">
        <v>587</v>
      </c>
      <c r="B324" s="213">
        <v>1.5968</v>
      </c>
      <c r="C324" s="213">
        <v>134.718</v>
      </c>
      <c r="D324" s="213">
        <v>3.8647</v>
      </c>
      <c r="E324" s="213">
        <v>33.8187</v>
      </c>
      <c r="F324" s="213">
        <v>14.4469</v>
      </c>
      <c r="G324" s="213">
        <v>12.505</v>
      </c>
    </row>
    <row r="325" spans="1:7" ht="13.5" customHeight="1">
      <c r="A325" s="367" t="s">
        <v>588</v>
      </c>
      <c r="B325" s="213">
        <v>0.9161</v>
      </c>
      <c r="C325" s="213">
        <v>146.9994</v>
      </c>
      <c r="D325" s="213">
        <v>3.0239</v>
      </c>
      <c r="E325" s="213">
        <v>23.2822</v>
      </c>
      <c r="F325" s="213">
        <v>13.2492</v>
      </c>
      <c r="G325" s="213">
        <v>5.851</v>
      </c>
    </row>
    <row r="326" spans="1:7" ht="13.5" customHeight="1">
      <c r="A326" s="367" t="s">
        <v>589</v>
      </c>
      <c r="B326" s="213">
        <v>5.6398</v>
      </c>
      <c r="C326" s="213">
        <v>148.8274</v>
      </c>
      <c r="D326" s="213">
        <v>4.1401</v>
      </c>
      <c r="E326" s="213">
        <v>23.3019</v>
      </c>
      <c r="F326" s="213">
        <v>12.7769</v>
      </c>
      <c r="G326" s="213">
        <v>6.3639</v>
      </c>
    </row>
    <row r="327" spans="1:7" ht="13.5" customHeight="1">
      <c r="A327" s="367" t="s">
        <v>590</v>
      </c>
      <c r="B327" s="213">
        <v>1.0396</v>
      </c>
      <c r="C327" s="213">
        <v>145.7569</v>
      </c>
      <c r="D327" s="213">
        <v>6.6644</v>
      </c>
      <c r="E327" s="213">
        <v>27.9153</v>
      </c>
      <c r="F327" s="213">
        <v>13.4575</v>
      </c>
      <c r="G327" s="213">
        <v>8.6476</v>
      </c>
    </row>
    <row r="328" spans="1:7" ht="13.5" customHeight="1">
      <c r="A328" s="367" t="s">
        <v>591</v>
      </c>
      <c r="B328" s="213">
        <v>8.0779</v>
      </c>
      <c r="C328" s="213">
        <v>149.2375</v>
      </c>
      <c r="D328" s="213">
        <v>5.8573</v>
      </c>
      <c r="E328" s="213">
        <v>26.7617</v>
      </c>
      <c r="F328" s="213">
        <v>14.45</v>
      </c>
      <c r="G328" s="213">
        <v>6.0909</v>
      </c>
    </row>
    <row r="329" spans="1:7" ht="13.5" customHeight="1">
      <c r="A329" s="367" t="s">
        <v>592</v>
      </c>
      <c r="B329" s="213">
        <v>32.2269</v>
      </c>
      <c r="C329" s="213">
        <v>146.1676</v>
      </c>
      <c r="D329" s="213">
        <v>6.3109</v>
      </c>
      <c r="E329" s="213">
        <v>27.0322</v>
      </c>
      <c r="F329" s="213">
        <v>14.9196</v>
      </c>
      <c r="G329" s="213">
        <v>6.0148</v>
      </c>
    </row>
    <row r="330" spans="1:7" ht="13.5" customHeight="1">
      <c r="A330" s="368" t="s">
        <v>844</v>
      </c>
      <c r="B330" s="237">
        <v>12.3707</v>
      </c>
      <c r="C330" s="237">
        <v>145.8406</v>
      </c>
      <c r="D330" s="237">
        <v>7.1636</v>
      </c>
      <c r="E330" s="237">
        <v>28.5083</v>
      </c>
      <c r="F330" s="237">
        <v>14.7588</v>
      </c>
      <c r="G330" s="237">
        <v>7.1542</v>
      </c>
    </row>
    <row r="331" spans="1:7" ht="13.5" customHeight="1">
      <c r="A331" s="368" t="s">
        <v>845</v>
      </c>
      <c r="B331" s="237">
        <v>3.234</v>
      </c>
      <c r="C331" s="237">
        <v>141.6697</v>
      </c>
      <c r="D331" s="237">
        <v>4.6938</v>
      </c>
      <c r="E331" s="237">
        <v>27.7736</v>
      </c>
      <c r="F331" s="237">
        <v>15.2482</v>
      </c>
      <c r="G331" s="237">
        <v>6.3291</v>
      </c>
    </row>
    <row r="332" spans="1:7" ht="13.5" customHeight="1">
      <c r="A332" s="368" t="s">
        <v>595</v>
      </c>
      <c r="B332" s="237">
        <v>13.7313</v>
      </c>
      <c r="C332" s="237">
        <v>146.4713</v>
      </c>
      <c r="D332" s="237">
        <v>6.3128</v>
      </c>
      <c r="E332" s="237">
        <v>26.2388</v>
      </c>
      <c r="F332" s="237">
        <v>15.2899</v>
      </c>
      <c r="G332" s="237">
        <v>5.3078</v>
      </c>
    </row>
    <row r="333" spans="1:7" ht="13.5" customHeight="1">
      <c r="A333" s="367" t="s">
        <v>596</v>
      </c>
      <c r="B333" s="213">
        <v>5.4109</v>
      </c>
      <c r="C333" s="213">
        <v>150.9062</v>
      </c>
      <c r="D333" s="213">
        <v>8.2909</v>
      </c>
      <c r="E333" s="213">
        <v>25.3871</v>
      </c>
      <c r="F333" s="213">
        <v>15.7874</v>
      </c>
      <c r="G333" s="213">
        <v>4.9819</v>
      </c>
    </row>
    <row r="334" spans="1:7" ht="13.5" customHeight="1">
      <c r="A334" s="368" t="s">
        <v>597</v>
      </c>
      <c r="B334" s="237">
        <v>4.4907</v>
      </c>
      <c r="C334" s="237">
        <v>151.1366</v>
      </c>
      <c r="D334" s="237">
        <v>9.5342</v>
      </c>
      <c r="E334" s="237">
        <v>25.7774</v>
      </c>
      <c r="F334" s="237">
        <v>16.16</v>
      </c>
      <c r="G334" s="237">
        <v>5.2574</v>
      </c>
    </row>
    <row r="335" spans="1:7" ht="13.5" customHeight="1">
      <c r="A335" s="367" t="s">
        <v>598</v>
      </c>
      <c r="B335" s="213">
        <v>11.6872</v>
      </c>
      <c r="C335" s="213">
        <v>147.2813</v>
      </c>
      <c r="D335" s="213">
        <v>5.5597</v>
      </c>
      <c r="E335" s="213">
        <v>25.5765</v>
      </c>
      <c r="F335" s="213">
        <v>14.8832</v>
      </c>
      <c r="G335" s="213">
        <v>5.5953</v>
      </c>
    </row>
    <row r="336" spans="1:7" ht="13.5" customHeight="1">
      <c r="A336" s="367" t="s">
        <v>846</v>
      </c>
      <c r="B336" s="213">
        <v>5.5741</v>
      </c>
      <c r="C336" s="213">
        <v>146.8265</v>
      </c>
      <c r="D336" s="213">
        <v>4.4328</v>
      </c>
      <c r="E336" s="213">
        <v>28.823</v>
      </c>
      <c r="F336" s="213">
        <v>12.8188</v>
      </c>
      <c r="G336" s="213">
        <v>10.9314</v>
      </c>
    </row>
    <row r="337" spans="1:7" ht="13.5" customHeight="1">
      <c r="A337" s="367" t="s">
        <v>847</v>
      </c>
      <c r="B337" s="213">
        <v>7.6878</v>
      </c>
      <c r="C337" s="213">
        <v>151.6401</v>
      </c>
      <c r="D337" s="213">
        <v>5.4078</v>
      </c>
      <c r="E337" s="213">
        <v>26.6125</v>
      </c>
      <c r="F337" s="213">
        <v>12.5661</v>
      </c>
      <c r="G337" s="213">
        <v>9.1915</v>
      </c>
    </row>
    <row r="338" spans="1:7" ht="13.5" customHeight="1">
      <c r="A338" s="368" t="s">
        <v>601</v>
      </c>
      <c r="B338" s="237">
        <v>3.6598</v>
      </c>
      <c r="C338" s="237">
        <v>153.7147</v>
      </c>
      <c r="D338" s="237">
        <v>5.774</v>
      </c>
      <c r="E338" s="237">
        <v>26.4021</v>
      </c>
      <c r="F338" s="237">
        <v>12.7159</v>
      </c>
      <c r="G338" s="237">
        <v>9.5452</v>
      </c>
    </row>
    <row r="339" spans="1:7" ht="13.5" customHeight="1">
      <c r="A339" s="367" t="s">
        <v>602</v>
      </c>
      <c r="B339" s="213">
        <v>0.5186</v>
      </c>
      <c r="C339" s="213">
        <v>133.8545</v>
      </c>
      <c r="D339" s="213">
        <v>7.1441</v>
      </c>
      <c r="E339" s="213">
        <v>36.5896</v>
      </c>
      <c r="F339" s="213">
        <v>11.8928</v>
      </c>
      <c r="G339" s="213">
        <v>13.605</v>
      </c>
    </row>
    <row r="340" spans="1:7" ht="13.5" customHeight="1">
      <c r="A340" s="367" t="s">
        <v>848</v>
      </c>
      <c r="B340" s="213">
        <v>1.1256</v>
      </c>
      <c r="C340" s="213">
        <v>150.1635</v>
      </c>
      <c r="D340" s="213">
        <v>4.4455</v>
      </c>
      <c r="E340" s="213">
        <v>23.7241</v>
      </c>
      <c r="F340" s="213">
        <v>14.9592</v>
      </c>
      <c r="G340" s="213">
        <v>5.1867</v>
      </c>
    </row>
    <row r="341" spans="1:7" ht="13.5" customHeight="1">
      <c r="A341" s="367" t="s">
        <v>849</v>
      </c>
      <c r="B341" s="213">
        <v>13.8654</v>
      </c>
      <c r="C341" s="213">
        <v>146.8473</v>
      </c>
      <c r="D341" s="213">
        <v>3.47</v>
      </c>
      <c r="E341" s="213">
        <v>28.1956</v>
      </c>
      <c r="F341" s="213">
        <v>12.9796</v>
      </c>
      <c r="G341" s="213">
        <v>9.8886</v>
      </c>
    </row>
    <row r="342" spans="1:7" ht="13.5" customHeight="1">
      <c r="A342" s="367" t="s">
        <v>850</v>
      </c>
      <c r="B342" s="213">
        <v>1.8778</v>
      </c>
      <c r="C342" s="213">
        <v>142.6702</v>
      </c>
      <c r="D342" s="213">
        <v>5.1774</v>
      </c>
      <c r="E342" s="213">
        <v>30.2151</v>
      </c>
      <c r="F342" s="213">
        <v>14.1761</v>
      </c>
      <c r="G342" s="213">
        <v>8.8371</v>
      </c>
    </row>
    <row r="343" spans="1:7" ht="13.5" customHeight="1">
      <c r="A343" s="367" t="s">
        <v>606</v>
      </c>
      <c r="B343" s="213">
        <v>0.4829</v>
      </c>
      <c r="C343" s="213">
        <v>150.4292</v>
      </c>
      <c r="D343" s="213">
        <v>8.5885</v>
      </c>
      <c r="E343" s="213">
        <v>27.6016</v>
      </c>
      <c r="F343" s="213">
        <v>15.0284</v>
      </c>
      <c r="G343" s="213">
        <v>8.641</v>
      </c>
    </row>
    <row r="344" spans="1:7" ht="13.5" customHeight="1">
      <c r="A344" s="367" t="s">
        <v>607</v>
      </c>
      <c r="B344" s="213">
        <v>8.8761</v>
      </c>
      <c r="C344" s="213">
        <v>138.1245</v>
      </c>
      <c r="D344" s="213">
        <v>2.6237</v>
      </c>
      <c r="E344" s="213">
        <v>34.3233</v>
      </c>
      <c r="F344" s="213">
        <v>13.4568</v>
      </c>
      <c r="G344" s="213">
        <v>9.7582</v>
      </c>
    </row>
    <row r="345" spans="1:7" ht="13.5" customHeight="1">
      <c r="A345" s="367" t="s">
        <v>608</v>
      </c>
      <c r="B345" s="213">
        <v>0.1529</v>
      </c>
      <c r="C345" s="213">
        <v>139.4279</v>
      </c>
      <c r="D345" s="213">
        <v>11.2561</v>
      </c>
      <c r="E345" s="213">
        <v>35.2182</v>
      </c>
      <c r="F345" s="213">
        <v>18.4139</v>
      </c>
      <c r="G345" s="213">
        <v>8.5721</v>
      </c>
    </row>
    <row r="346" spans="1:7" ht="13.5" customHeight="1">
      <c r="A346" s="367" t="s">
        <v>851</v>
      </c>
      <c r="B346" s="213">
        <v>18.8081</v>
      </c>
      <c r="C346" s="213">
        <v>142.9993</v>
      </c>
      <c r="D346" s="213">
        <v>5.3833</v>
      </c>
      <c r="E346" s="213">
        <v>28.0465</v>
      </c>
      <c r="F346" s="213">
        <v>14.3419</v>
      </c>
      <c r="G346" s="213">
        <v>7.7312</v>
      </c>
    </row>
    <row r="347" spans="1:7" ht="13.5" customHeight="1">
      <c r="A347" s="367" t="s">
        <v>852</v>
      </c>
      <c r="B347" s="213">
        <v>0.8532</v>
      </c>
      <c r="C347" s="213">
        <v>144.0287</v>
      </c>
      <c r="D347" s="213">
        <v>9.373</v>
      </c>
      <c r="E347" s="213">
        <v>27.5053</v>
      </c>
      <c r="F347" s="213">
        <v>16.3309</v>
      </c>
      <c r="G347" s="213">
        <v>4.9875</v>
      </c>
    </row>
    <row r="348" spans="1:7" ht="13.5" customHeight="1">
      <c r="A348" s="367" t="s">
        <v>853</v>
      </c>
      <c r="B348" s="213">
        <v>8.3395</v>
      </c>
      <c r="C348" s="213">
        <v>135.8437</v>
      </c>
      <c r="D348" s="213">
        <v>6.1197</v>
      </c>
      <c r="E348" s="213">
        <v>33.5517</v>
      </c>
      <c r="F348" s="213">
        <v>17.1284</v>
      </c>
      <c r="G348" s="213">
        <v>9.3263</v>
      </c>
    </row>
    <row r="349" spans="1:7" ht="13.5" customHeight="1">
      <c r="A349" s="368" t="s">
        <v>612</v>
      </c>
      <c r="B349" s="237">
        <v>4.8283</v>
      </c>
      <c r="C349" s="237">
        <v>131.3977</v>
      </c>
      <c r="D349" s="237">
        <v>6.162</v>
      </c>
      <c r="E349" s="237">
        <v>37.9736</v>
      </c>
      <c r="F349" s="237">
        <v>18.1383</v>
      </c>
      <c r="G349" s="237">
        <v>11.5228</v>
      </c>
    </row>
    <row r="350" spans="1:7" ht="13.5" customHeight="1">
      <c r="A350" s="367" t="s">
        <v>613</v>
      </c>
      <c r="B350" s="213">
        <v>1.9696</v>
      </c>
      <c r="C350" s="213">
        <v>141.7368</v>
      </c>
      <c r="D350" s="213">
        <v>6.2477</v>
      </c>
      <c r="E350" s="213">
        <v>27.6406</v>
      </c>
      <c r="F350" s="213">
        <v>15.4576</v>
      </c>
      <c r="G350" s="213">
        <v>7.298</v>
      </c>
    </row>
    <row r="351" spans="1:7" ht="13.5" customHeight="1">
      <c r="A351" s="367" t="s">
        <v>854</v>
      </c>
      <c r="B351" s="213">
        <v>3.5119</v>
      </c>
      <c r="C351" s="213">
        <v>155.4039</v>
      </c>
      <c r="D351" s="213">
        <v>12.1291</v>
      </c>
      <c r="E351" s="213">
        <v>26.426</v>
      </c>
      <c r="F351" s="213">
        <v>16.3141</v>
      </c>
      <c r="G351" s="213">
        <v>4.3634</v>
      </c>
    </row>
    <row r="352" spans="1:7" ht="13.5" customHeight="1">
      <c r="A352" s="368" t="s">
        <v>615</v>
      </c>
      <c r="B352" s="237">
        <v>3.4436</v>
      </c>
      <c r="C352" s="237">
        <v>155.09</v>
      </c>
      <c r="D352" s="237">
        <v>12.105</v>
      </c>
      <c r="E352" s="237">
        <v>26.4793</v>
      </c>
      <c r="F352" s="237">
        <v>16.4032</v>
      </c>
      <c r="G352" s="237">
        <v>4.3774</v>
      </c>
    </row>
    <row r="353" spans="1:7" ht="13.5" customHeight="1">
      <c r="A353" s="367" t="s">
        <v>855</v>
      </c>
      <c r="B353" s="213">
        <v>26.566</v>
      </c>
      <c r="C353" s="213">
        <v>140.2155</v>
      </c>
      <c r="D353" s="213">
        <v>6.1867</v>
      </c>
      <c r="E353" s="213">
        <v>30.994</v>
      </c>
      <c r="F353" s="213">
        <v>14.2342</v>
      </c>
      <c r="G353" s="213">
        <v>9.9568</v>
      </c>
    </row>
    <row r="354" spans="1:7" ht="13.5" customHeight="1">
      <c r="A354" s="368" t="s">
        <v>856</v>
      </c>
      <c r="B354" s="237">
        <v>3.5747</v>
      </c>
      <c r="C354" s="237">
        <v>138.7966</v>
      </c>
      <c r="D354" s="237">
        <v>3.3943</v>
      </c>
      <c r="E354" s="237">
        <v>28.5025</v>
      </c>
      <c r="F354" s="237">
        <v>15.1396</v>
      </c>
      <c r="G354" s="237">
        <v>7.4222</v>
      </c>
    </row>
    <row r="355" spans="1:7" ht="13.5" customHeight="1">
      <c r="A355" s="368" t="s">
        <v>618</v>
      </c>
      <c r="B355" s="237">
        <v>3.4728</v>
      </c>
      <c r="C355" s="237">
        <v>142.8023</v>
      </c>
      <c r="D355" s="237">
        <v>8.6176</v>
      </c>
      <c r="E355" s="237">
        <v>31.0461</v>
      </c>
      <c r="F355" s="237">
        <v>14.1391</v>
      </c>
      <c r="G355" s="237">
        <v>10.939</v>
      </c>
    </row>
    <row r="356" spans="1:7" ht="13.5" customHeight="1">
      <c r="A356" s="368" t="s">
        <v>619</v>
      </c>
      <c r="B356" s="237">
        <v>4.0902</v>
      </c>
      <c r="C356" s="237">
        <v>138.5387</v>
      </c>
      <c r="D356" s="237">
        <v>4.2191</v>
      </c>
      <c r="E356" s="237">
        <v>28.8995</v>
      </c>
      <c r="F356" s="237">
        <v>15.4873</v>
      </c>
      <c r="G356" s="237">
        <v>7.0944</v>
      </c>
    </row>
    <row r="357" spans="1:7" ht="13.5" customHeight="1">
      <c r="A357" s="367" t="s">
        <v>857</v>
      </c>
      <c r="B357" s="213">
        <v>5.7627</v>
      </c>
      <c r="C357" s="213">
        <v>143.1367</v>
      </c>
      <c r="D357" s="213">
        <v>5.8657</v>
      </c>
      <c r="E357" s="213">
        <v>29.4028</v>
      </c>
      <c r="F357" s="213">
        <v>13.1691</v>
      </c>
      <c r="G357" s="213">
        <v>10.0425</v>
      </c>
    </row>
    <row r="358" spans="1:7" ht="13.5" customHeight="1">
      <c r="A358" s="367" t="s">
        <v>621</v>
      </c>
      <c r="B358" s="213">
        <v>11.3011</v>
      </c>
      <c r="C358" s="213">
        <v>138.2788</v>
      </c>
      <c r="D358" s="213">
        <v>4.2764</v>
      </c>
      <c r="E358" s="213">
        <v>29.6015</v>
      </c>
      <c r="F358" s="213">
        <v>15.3978</v>
      </c>
      <c r="G358" s="213">
        <v>8.2648</v>
      </c>
    </row>
    <row r="359" spans="1:7" ht="13.5" customHeight="1">
      <c r="A359" s="367" t="s">
        <v>622</v>
      </c>
      <c r="B359" s="213">
        <v>10.6289</v>
      </c>
      <c r="C359" s="213">
        <v>140.5952</v>
      </c>
      <c r="D359" s="213">
        <v>7.5262</v>
      </c>
      <c r="E359" s="213">
        <v>31.4783</v>
      </c>
      <c r="F359" s="213">
        <v>14.6619</v>
      </c>
      <c r="G359" s="213">
        <v>10.0353</v>
      </c>
    </row>
    <row r="360" spans="1:7" ht="13.5" customHeight="1">
      <c r="A360" s="367" t="s">
        <v>858</v>
      </c>
      <c r="B360" s="213">
        <v>27.2387</v>
      </c>
      <c r="C360" s="213">
        <v>139.8409</v>
      </c>
      <c r="D360" s="213">
        <v>5.1238</v>
      </c>
      <c r="E360" s="213">
        <v>31.1129</v>
      </c>
      <c r="F360" s="213">
        <v>13.5516</v>
      </c>
      <c r="G360" s="213">
        <v>12.0952</v>
      </c>
    </row>
    <row r="361" spans="1:7" ht="13.5" customHeight="1">
      <c r="A361" s="367" t="s">
        <v>624</v>
      </c>
      <c r="B361" s="213">
        <v>3.1072</v>
      </c>
      <c r="C361" s="213">
        <v>140.4863</v>
      </c>
      <c r="D361" s="213">
        <v>5.0847</v>
      </c>
      <c r="E361" s="213">
        <v>31.1311</v>
      </c>
      <c r="F361" s="213">
        <v>13.0962</v>
      </c>
      <c r="G361" s="213">
        <v>13.0715</v>
      </c>
    </row>
    <row r="362" spans="1:7" ht="13.5" customHeight="1">
      <c r="A362" s="367" t="s">
        <v>859</v>
      </c>
      <c r="B362" s="213">
        <v>1.4585</v>
      </c>
      <c r="C362" s="213">
        <v>141.569</v>
      </c>
      <c r="D362" s="213">
        <v>5.9736</v>
      </c>
      <c r="E362" s="213">
        <v>29.5635</v>
      </c>
      <c r="F362" s="213">
        <v>14.76</v>
      </c>
      <c r="G362" s="213">
        <v>9.9106</v>
      </c>
    </row>
    <row r="363" spans="1:7" ht="13.5" customHeight="1">
      <c r="A363" s="367" t="s">
        <v>626</v>
      </c>
      <c r="B363" s="213">
        <v>1.8272</v>
      </c>
      <c r="C363" s="213">
        <v>135.1474</v>
      </c>
      <c r="D363" s="213">
        <v>4.903</v>
      </c>
      <c r="E363" s="213">
        <v>35.0204</v>
      </c>
      <c r="F363" s="213">
        <v>13.423</v>
      </c>
      <c r="G363" s="213">
        <v>10.7595</v>
      </c>
    </row>
    <row r="364" spans="1:7" ht="13.5" customHeight="1">
      <c r="A364" s="367" t="s">
        <v>627</v>
      </c>
      <c r="B364" s="213">
        <v>4.217</v>
      </c>
      <c r="C364" s="213">
        <v>140.9593</v>
      </c>
      <c r="D364" s="213">
        <v>6.5864</v>
      </c>
      <c r="E364" s="213">
        <v>33.0665</v>
      </c>
      <c r="F364" s="213">
        <v>13.3734</v>
      </c>
      <c r="G364" s="213">
        <v>13.0249</v>
      </c>
    </row>
    <row r="365" spans="1:7" ht="13.5" customHeight="1">
      <c r="A365" s="367" t="s">
        <v>860</v>
      </c>
      <c r="B365" s="213">
        <v>0.7776</v>
      </c>
      <c r="C365" s="213">
        <v>130.8067</v>
      </c>
      <c r="D365" s="213">
        <v>3.1909</v>
      </c>
      <c r="E365" s="213">
        <v>36.2397</v>
      </c>
      <c r="F365" s="213">
        <v>15.1083</v>
      </c>
      <c r="G365" s="213">
        <v>10.5939</v>
      </c>
    </row>
    <row r="366" spans="1:7" ht="13.5" customHeight="1">
      <c r="A366" s="367" t="s">
        <v>629</v>
      </c>
      <c r="B366" s="213">
        <v>0.4178</v>
      </c>
      <c r="C366" s="213">
        <v>138.1918</v>
      </c>
      <c r="D366" s="213">
        <v>6.2397</v>
      </c>
      <c r="E366" s="213">
        <v>34.6657</v>
      </c>
      <c r="F366" s="213">
        <v>12.9784</v>
      </c>
      <c r="G366" s="213">
        <v>13.3716</v>
      </c>
    </row>
    <row r="367" spans="1:7" ht="13.5" customHeight="1">
      <c r="A367" s="367" t="s">
        <v>630</v>
      </c>
      <c r="B367" s="213">
        <v>1.4732</v>
      </c>
      <c r="C367" s="213">
        <v>140.7458</v>
      </c>
      <c r="D367" s="213">
        <v>3.1984</v>
      </c>
      <c r="E367" s="213">
        <v>32.6834</v>
      </c>
      <c r="F367" s="213">
        <v>15.0864</v>
      </c>
      <c r="G367" s="213">
        <v>10.4271</v>
      </c>
    </row>
    <row r="368" spans="1:7" ht="13.5" customHeight="1">
      <c r="A368" s="367" t="s">
        <v>861</v>
      </c>
      <c r="B368" s="213">
        <v>2.2833</v>
      </c>
      <c r="C368" s="213">
        <v>134.4223</v>
      </c>
      <c r="D368" s="213">
        <v>4.9684</v>
      </c>
      <c r="E368" s="213">
        <v>36.3716</v>
      </c>
      <c r="F368" s="213">
        <v>14.219</v>
      </c>
      <c r="G368" s="213">
        <v>13.14</v>
      </c>
    </row>
    <row r="369" spans="1:7" ht="13.5" customHeight="1">
      <c r="A369" s="367" t="s">
        <v>632</v>
      </c>
      <c r="B369" s="213">
        <v>21.1843</v>
      </c>
      <c r="C369" s="213">
        <v>143.7853</v>
      </c>
      <c r="D369" s="213">
        <v>8.7629</v>
      </c>
      <c r="E369" s="213">
        <v>32.3661</v>
      </c>
      <c r="F369" s="213">
        <v>13.9453</v>
      </c>
      <c r="G369" s="213">
        <v>11.3716</v>
      </c>
    </row>
    <row r="370" spans="1:7" ht="13.5" customHeight="1">
      <c r="A370" s="367" t="s">
        <v>633</v>
      </c>
      <c r="B370" s="213">
        <v>0.7632</v>
      </c>
      <c r="C370" s="213">
        <v>146.6882</v>
      </c>
      <c r="D370" s="213">
        <v>8.685</v>
      </c>
      <c r="E370" s="213">
        <v>26.4789</v>
      </c>
      <c r="F370" s="213">
        <v>14.6064</v>
      </c>
      <c r="G370" s="213">
        <v>6.078</v>
      </c>
    </row>
    <row r="371" spans="1:7" ht="13.5" customHeight="1">
      <c r="A371" s="367" t="s">
        <v>862</v>
      </c>
      <c r="B371" s="213">
        <v>2.8526</v>
      </c>
      <c r="C371" s="213">
        <v>144.5741</v>
      </c>
      <c r="D371" s="213">
        <v>6.7002</v>
      </c>
      <c r="E371" s="213">
        <v>30.576</v>
      </c>
      <c r="F371" s="213">
        <v>13.4949</v>
      </c>
      <c r="G371" s="213">
        <v>11.7355</v>
      </c>
    </row>
    <row r="372" spans="1:7" ht="13.5" customHeight="1">
      <c r="A372" s="367" t="s">
        <v>863</v>
      </c>
      <c r="B372" s="213">
        <v>12.54</v>
      </c>
      <c r="C372" s="213">
        <v>142.2922</v>
      </c>
      <c r="D372" s="213">
        <v>5.5859</v>
      </c>
      <c r="E372" s="213">
        <v>27.834</v>
      </c>
      <c r="F372" s="213">
        <v>14.4206</v>
      </c>
      <c r="G372" s="213">
        <v>8.3069</v>
      </c>
    </row>
    <row r="373" spans="1:7" ht="13.5" customHeight="1">
      <c r="A373" s="368" t="s">
        <v>864</v>
      </c>
      <c r="B373" s="237">
        <v>7.8227</v>
      </c>
      <c r="C373" s="237">
        <v>141.5409</v>
      </c>
      <c r="D373" s="237">
        <v>5.608</v>
      </c>
      <c r="E373" s="237">
        <v>27.7532</v>
      </c>
      <c r="F373" s="237">
        <v>14.2551</v>
      </c>
      <c r="G373" s="237">
        <v>8.8385</v>
      </c>
    </row>
    <row r="374" spans="1:7" ht="13.5" customHeight="1">
      <c r="A374" s="367" t="s">
        <v>637</v>
      </c>
      <c r="B374" s="213">
        <v>4.1017</v>
      </c>
      <c r="C374" s="213">
        <v>152.16</v>
      </c>
      <c r="D374" s="213">
        <v>10.1061</v>
      </c>
      <c r="E374" s="213">
        <v>22.6529</v>
      </c>
      <c r="F374" s="213">
        <v>14.99</v>
      </c>
      <c r="G374" s="213">
        <v>3.9233</v>
      </c>
    </row>
    <row r="375" spans="1:7" ht="13.5" customHeight="1">
      <c r="A375" s="367" t="s">
        <v>638</v>
      </c>
      <c r="B375" s="213">
        <v>5.795</v>
      </c>
      <c r="C375" s="213">
        <v>141.6804</v>
      </c>
      <c r="D375" s="213">
        <v>5.3147</v>
      </c>
      <c r="E375" s="213">
        <v>30.1918</v>
      </c>
      <c r="F375" s="213">
        <v>13.3202</v>
      </c>
      <c r="G375" s="213">
        <v>10.3733</v>
      </c>
    </row>
    <row r="376" spans="1:7" ht="13.5" customHeight="1">
      <c r="A376" s="367" t="s">
        <v>865</v>
      </c>
      <c r="B376" s="213">
        <v>19.7616</v>
      </c>
      <c r="C376" s="213">
        <v>144.4212</v>
      </c>
      <c r="D376" s="213">
        <v>5.9761</v>
      </c>
      <c r="E376" s="213">
        <v>26.3445</v>
      </c>
      <c r="F376" s="213">
        <v>14.5406</v>
      </c>
      <c r="G376" s="213">
        <v>6.3066</v>
      </c>
    </row>
    <row r="377" spans="1:7" ht="13.5" customHeight="1">
      <c r="A377" s="368" t="s">
        <v>866</v>
      </c>
      <c r="B377" s="237">
        <v>4.6828</v>
      </c>
      <c r="C377" s="237">
        <v>143.6673</v>
      </c>
      <c r="D377" s="237">
        <v>4.8416</v>
      </c>
      <c r="E377" s="237">
        <v>25.3365</v>
      </c>
      <c r="F377" s="237">
        <v>16.1499</v>
      </c>
      <c r="G377" s="237">
        <v>4.8143</v>
      </c>
    </row>
    <row r="378" spans="1:7" ht="12">
      <c r="A378" s="368" t="s">
        <v>641</v>
      </c>
      <c r="B378" s="237">
        <v>3.3661</v>
      </c>
      <c r="C378" s="237">
        <v>143.3516</v>
      </c>
      <c r="D378" s="237">
        <v>3.558</v>
      </c>
      <c r="E378" s="237">
        <v>22.7316</v>
      </c>
      <c r="F378" s="237">
        <v>15.5327</v>
      </c>
      <c r="G378" s="237">
        <v>4.292</v>
      </c>
    </row>
    <row r="379" spans="1:7" ht="12">
      <c r="A379" s="368" t="s">
        <v>642</v>
      </c>
      <c r="B379" s="237">
        <v>3.6678</v>
      </c>
      <c r="C379" s="237">
        <v>142.3502</v>
      </c>
      <c r="D379" s="237">
        <v>7.2148</v>
      </c>
      <c r="E379" s="237">
        <v>28.3695</v>
      </c>
      <c r="F379" s="237">
        <v>14.4955</v>
      </c>
      <c r="G379" s="237">
        <v>8.8965</v>
      </c>
    </row>
    <row r="380" spans="1:7" ht="12">
      <c r="A380" s="367" t="s">
        <v>643</v>
      </c>
      <c r="B380" s="213">
        <v>41.1749</v>
      </c>
      <c r="C380" s="213">
        <v>139.3546</v>
      </c>
      <c r="D380" s="213">
        <v>6.0182</v>
      </c>
      <c r="E380" s="213">
        <v>31.3473</v>
      </c>
      <c r="F380" s="213">
        <v>13.2317</v>
      </c>
      <c r="G380" s="213">
        <v>10.5687</v>
      </c>
    </row>
    <row r="381" spans="1:7" ht="12">
      <c r="A381" s="367" t="s">
        <v>867</v>
      </c>
      <c r="B381" s="213">
        <v>44.1959</v>
      </c>
      <c r="C381" s="213">
        <v>139.0313</v>
      </c>
      <c r="D381" s="213">
        <v>5.0931</v>
      </c>
      <c r="E381" s="213">
        <v>31.9023</v>
      </c>
      <c r="F381" s="213">
        <v>13.6592</v>
      </c>
      <c r="G381" s="213">
        <v>10.9363</v>
      </c>
    </row>
    <row r="382" spans="1:7" ht="12">
      <c r="A382" s="368" t="s">
        <v>645</v>
      </c>
      <c r="B382" s="237">
        <v>31.3841</v>
      </c>
      <c r="C382" s="237">
        <v>138.8485</v>
      </c>
      <c r="D382" s="237">
        <v>4.7747</v>
      </c>
      <c r="E382" s="237">
        <v>31.6984</v>
      </c>
      <c r="F382" s="237">
        <v>13.7776</v>
      </c>
      <c r="G382" s="237">
        <v>10.3897</v>
      </c>
    </row>
    <row r="383" spans="1:7" ht="12">
      <c r="A383" s="368" t="s">
        <v>646</v>
      </c>
      <c r="B383" s="237">
        <v>12.4869</v>
      </c>
      <c r="C383" s="237">
        <v>139.2625</v>
      </c>
      <c r="D383" s="237">
        <v>5.9973</v>
      </c>
      <c r="E383" s="237">
        <v>32.7923</v>
      </c>
      <c r="F383" s="237">
        <v>13.4428</v>
      </c>
      <c r="G383" s="237">
        <v>12.5814</v>
      </c>
    </row>
    <row r="384" spans="1:7" ht="12">
      <c r="A384" s="367" t="s">
        <v>647</v>
      </c>
      <c r="B384" s="213">
        <v>59.277</v>
      </c>
      <c r="C384" s="213">
        <v>140.3892</v>
      </c>
      <c r="D384" s="213">
        <v>5.7443</v>
      </c>
      <c r="E384" s="213">
        <v>32.0326</v>
      </c>
      <c r="F384" s="213">
        <v>13.7998</v>
      </c>
      <c r="G384" s="213">
        <v>11.5796</v>
      </c>
    </row>
    <row r="385" spans="1:7" ht="12">
      <c r="A385" s="368" t="s">
        <v>648</v>
      </c>
      <c r="B385" s="237">
        <v>15.2186</v>
      </c>
      <c r="C385" s="237">
        <v>142.287</v>
      </c>
      <c r="D385" s="237">
        <v>7.0838</v>
      </c>
      <c r="E385" s="237">
        <v>32.3577</v>
      </c>
      <c r="F385" s="237">
        <v>14.1039</v>
      </c>
      <c r="G385" s="237">
        <v>10.6801</v>
      </c>
    </row>
    <row r="386" spans="1:7" ht="12">
      <c r="A386" s="368" t="s">
        <v>649</v>
      </c>
      <c r="B386" s="237">
        <v>9.7594</v>
      </c>
      <c r="C386" s="237">
        <v>138.8722</v>
      </c>
      <c r="D386" s="237">
        <v>4.9124</v>
      </c>
      <c r="E386" s="237">
        <v>32.2303</v>
      </c>
      <c r="F386" s="237">
        <v>13.8177</v>
      </c>
      <c r="G386" s="237">
        <v>11.7109</v>
      </c>
    </row>
    <row r="387" spans="1:7" ht="12">
      <c r="A387" s="368" t="s">
        <v>650</v>
      </c>
      <c r="B387" s="237">
        <v>20.8579</v>
      </c>
      <c r="C387" s="237">
        <v>138.4382</v>
      </c>
      <c r="D387" s="237">
        <v>5.4578</v>
      </c>
      <c r="E387" s="237">
        <v>31.6411</v>
      </c>
      <c r="F387" s="237">
        <v>14.16</v>
      </c>
      <c r="G387" s="237">
        <v>11.4892</v>
      </c>
    </row>
    <row r="388" spans="1:7" ht="12">
      <c r="A388" s="367" t="s">
        <v>651</v>
      </c>
      <c r="B388" s="213">
        <v>7.6967</v>
      </c>
      <c r="C388" s="213">
        <v>143.2548</v>
      </c>
      <c r="D388" s="213">
        <v>9.6577</v>
      </c>
      <c r="E388" s="213">
        <v>26.1576</v>
      </c>
      <c r="F388" s="213">
        <v>14.7761</v>
      </c>
      <c r="G388" s="213">
        <v>4.9906</v>
      </c>
    </row>
    <row r="389" spans="1:7" ht="12">
      <c r="A389" s="368" t="s">
        <v>652</v>
      </c>
      <c r="B389" s="237">
        <v>6.232</v>
      </c>
      <c r="C389" s="237">
        <v>141.5017</v>
      </c>
      <c r="D389" s="237">
        <v>9.3182</v>
      </c>
      <c r="E389" s="237">
        <v>25.7561</v>
      </c>
      <c r="F389" s="237">
        <v>14.6182</v>
      </c>
      <c r="G389" s="237">
        <v>4.9579</v>
      </c>
    </row>
    <row r="390" spans="1:7" ht="12">
      <c r="A390" s="367" t="s">
        <v>868</v>
      </c>
      <c r="B390" s="213">
        <v>7.9008</v>
      </c>
      <c r="C390" s="213">
        <v>141.1041</v>
      </c>
      <c r="D390" s="213">
        <v>7.2271</v>
      </c>
      <c r="E390" s="213">
        <v>25.0516</v>
      </c>
      <c r="F390" s="213">
        <v>15.1215</v>
      </c>
      <c r="G390" s="213">
        <v>6.0796</v>
      </c>
    </row>
    <row r="391" spans="1:7" ht="12">
      <c r="A391" s="367" t="s">
        <v>869</v>
      </c>
      <c r="B391" s="213">
        <v>15.0379</v>
      </c>
      <c r="C391" s="213">
        <v>153.7726</v>
      </c>
      <c r="D391" s="213">
        <v>3.8357</v>
      </c>
      <c r="E391" s="213">
        <v>22.8385</v>
      </c>
      <c r="F391" s="213">
        <v>13.2205</v>
      </c>
      <c r="G391" s="213">
        <v>4.3596</v>
      </c>
    </row>
    <row r="392" spans="1:7" ht="12">
      <c r="A392" s="368" t="s">
        <v>870</v>
      </c>
      <c r="B392" s="237">
        <v>11.998</v>
      </c>
      <c r="C392" s="237">
        <v>153.5357</v>
      </c>
      <c r="D392" s="237">
        <v>3.7276</v>
      </c>
      <c r="E392" s="237">
        <v>22.5858</v>
      </c>
      <c r="F392" s="237">
        <v>13.0709</v>
      </c>
      <c r="G392" s="237">
        <v>4.1286</v>
      </c>
    </row>
    <row r="393" spans="1:7" ht="12">
      <c r="A393" s="367" t="s">
        <v>656</v>
      </c>
      <c r="B393" s="213">
        <v>16.9376</v>
      </c>
      <c r="C393" s="213">
        <v>159.9086</v>
      </c>
      <c r="D393" s="213">
        <v>16.4242</v>
      </c>
      <c r="E393" s="213">
        <v>28.7322</v>
      </c>
      <c r="F393" s="213">
        <v>14.6404</v>
      </c>
      <c r="G393" s="213">
        <v>8.9467</v>
      </c>
    </row>
    <row r="394" spans="1:7" ht="12">
      <c r="A394" s="368" t="s">
        <v>657</v>
      </c>
      <c r="B394" s="237">
        <v>8.149</v>
      </c>
      <c r="C394" s="237">
        <v>161.9945</v>
      </c>
      <c r="D394" s="237">
        <v>18.5498</v>
      </c>
      <c r="E394" s="237">
        <v>29.3978</v>
      </c>
      <c r="F394" s="237">
        <v>14.9762</v>
      </c>
      <c r="G394" s="237">
        <v>9.6098</v>
      </c>
    </row>
    <row r="395" spans="1:7" ht="12">
      <c r="A395" s="368" t="s">
        <v>658</v>
      </c>
      <c r="B395" s="237">
        <v>3.9374</v>
      </c>
      <c r="C395" s="237">
        <v>161.9339</v>
      </c>
      <c r="D395" s="237">
        <v>19.0343</v>
      </c>
      <c r="E395" s="237">
        <v>27.5119</v>
      </c>
      <c r="F395" s="237">
        <v>13.2428</v>
      </c>
      <c r="G395" s="237">
        <v>7.3245</v>
      </c>
    </row>
    <row r="396" spans="1:7" ht="12">
      <c r="A396" s="367" t="s">
        <v>659</v>
      </c>
      <c r="B396" s="213">
        <v>107.9476</v>
      </c>
      <c r="C396" s="213">
        <v>155.8954</v>
      </c>
      <c r="D396" s="213">
        <v>6.1751</v>
      </c>
      <c r="E396" s="213">
        <v>23.5998</v>
      </c>
      <c r="F396" s="213">
        <v>13.2883</v>
      </c>
      <c r="G396" s="213">
        <v>5.5713</v>
      </c>
    </row>
    <row r="397" spans="1:7" ht="12">
      <c r="A397" s="368" t="s">
        <v>660</v>
      </c>
      <c r="B397" s="237">
        <v>58.3482</v>
      </c>
      <c r="C397" s="237">
        <v>155.2464</v>
      </c>
      <c r="D397" s="237">
        <v>7.3141</v>
      </c>
      <c r="E397" s="237">
        <v>25.1014</v>
      </c>
      <c r="F397" s="237">
        <v>13.5656</v>
      </c>
      <c r="G397" s="237">
        <v>6.3232</v>
      </c>
    </row>
    <row r="398" spans="1:7" ht="12">
      <c r="A398" s="368" t="s">
        <v>661</v>
      </c>
      <c r="B398" s="237">
        <v>19.3271</v>
      </c>
      <c r="C398" s="237">
        <v>154.629</v>
      </c>
      <c r="D398" s="237">
        <v>2.8898</v>
      </c>
      <c r="E398" s="237">
        <v>21.7666</v>
      </c>
      <c r="F398" s="237">
        <v>12.8064</v>
      </c>
      <c r="G398" s="237">
        <v>4.9579</v>
      </c>
    </row>
    <row r="399" spans="1:7" ht="12">
      <c r="A399" s="367" t="s">
        <v>662</v>
      </c>
      <c r="B399" s="213">
        <v>18.0648</v>
      </c>
      <c r="C399" s="213">
        <v>160.2773</v>
      </c>
      <c r="D399" s="213">
        <v>14.4691</v>
      </c>
      <c r="E399" s="213">
        <v>28.3915</v>
      </c>
      <c r="F399" s="213">
        <v>14.6349</v>
      </c>
      <c r="G399" s="213">
        <v>7.176</v>
      </c>
    </row>
    <row r="400" spans="1:7" ht="12">
      <c r="A400" s="368" t="s">
        <v>663</v>
      </c>
      <c r="B400" s="237">
        <v>16.8244</v>
      </c>
      <c r="C400" s="237">
        <v>160.9817</v>
      </c>
      <c r="D400" s="237">
        <v>15.3041</v>
      </c>
      <c r="E400" s="237">
        <v>28.6845</v>
      </c>
      <c r="F400" s="237">
        <v>14.6118</v>
      </c>
      <c r="G400" s="237">
        <v>7.5508</v>
      </c>
    </row>
    <row r="401" spans="1:7" ht="12">
      <c r="A401" s="367" t="s">
        <v>664</v>
      </c>
      <c r="B401" s="213">
        <v>12.3176</v>
      </c>
      <c r="C401" s="213">
        <v>156.3376</v>
      </c>
      <c r="D401" s="213">
        <v>12.1053</v>
      </c>
      <c r="E401" s="213">
        <v>27.5049</v>
      </c>
      <c r="F401" s="213">
        <v>14.4208</v>
      </c>
      <c r="G401" s="213">
        <v>7.3357</v>
      </c>
    </row>
    <row r="402" spans="1:7" ht="12">
      <c r="A402" s="368" t="s">
        <v>665</v>
      </c>
      <c r="B402" s="237">
        <v>9.6887</v>
      </c>
      <c r="C402" s="237">
        <v>157.163</v>
      </c>
      <c r="D402" s="237">
        <v>12.4086</v>
      </c>
      <c r="E402" s="237">
        <v>26.8248</v>
      </c>
      <c r="F402" s="237">
        <v>14.0811</v>
      </c>
      <c r="G402" s="237">
        <v>7.138</v>
      </c>
    </row>
    <row r="403" spans="1:7" ht="12">
      <c r="A403" s="367" t="s">
        <v>871</v>
      </c>
      <c r="B403" s="213">
        <v>5.8359</v>
      </c>
      <c r="C403" s="213">
        <v>144.7145</v>
      </c>
      <c r="D403" s="213">
        <v>7.0606</v>
      </c>
      <c r="E403" s="213">
        <v>29.4133</v>
      </c>
      <c r="F403" s="213">
        <v>14.164</v>
      </c>
      <c r="G403" s="213">
        <v>8.9106</v>
      </c>
    </row>
    <row r="404" spans="1:7" ht="12">
      <c r="A404" s="367" t="s">
        <v>667</v>
      </c>
      <c r="B404" s="213">
        <v>63.767</v>
      </c>
      <c r="C404" s="213">
        <v>147.2665</v>
      </c>
      <c r="D404" s="213">
        <v>5.3973</v>
      </c>
      <c r="E404" s="213">
        <v>26.5563</v>
      </c>
      <c r="F404" s="213">
        <v>13.7798</v>
      </c>
      <c r="G404" s="213">
        <v>7.3775</v>
      </c>
    </row>
    <row r="405" spans="1:7" ht="12">
      <c r="A405" s="368" t="s">
        <v>668</v>
      </c>
      <c r="B405" s="237">
        <v>13.4599</v>
      </c>
      <c r="C405" s="237">
        <v>143.6942</v>
      </c>
      <c r="D405" s="237">
        <v>6.8618</v>
      </c>
      <c r="E405" s="237">
        <v>27.7294</v>
      </c>
      <c r="F405" s="237">
        <v>14.176</v>
      </c>
      <c r="G405" s="237">
        <v>8.5073</v>
      </c>
    </row>
    <row r="406" spans="1:7" ht="12">
      <c r="A406" s="368" t="s">
        <v>669</v>
      </c>
      <c r="B406" s="237">
        <v>46.4656</v>
      </c>
      <c r="C406" s="237">
        <v>148.2925</v>
      </c>
      <c r="D406" s="237">
        <v>5.2869</v>
      </c>
      <c r="E406" s="237">
        <v>26.3139</v>
      </c>
      <c r="F406" s="237">
        <v>13.6439</v>
      </c>
      <c r="G406" s="237">
        <v>7.1578</v>
      </c>
    </row>
    <row r="407" spans="1:7" ht="12">
      <c r="A407" s="367" t="s">
        <v>872</v>
      </c>
      <c r="B407" s="213">
        <v>47.3175</v>
      </c>
      <c r="C407" s="213">
        <v>145.3426</v>
      </c>
      <c r="D407" s="213">
        <v>1.2893</v>
      </c>
      <c r="E407" s="213">
        <v>28.0284</v>
      </c>
      <c r="F407" s="213">
        <v>13.0498</v>
      </c>
      <c r="G407" s="213">
        <v>9.7294</v>
      </c>
    </row>
    <row r="408" spans="1:7" ht="12">
      <c r="A408" s="368" t="s">
        <v>671</v>
      </c>
      <c r="B408" s="237">
        <v>8.2415</v>
      </c>
      <c r="C408" s="237">
        <v>141.8769</v>
      </c>
      <c r="D408" s="237">
        <v>0.9168</v>
      </c>
      <c r="E408" s="237">
        <v>30.2724</v>
      </c>
      <c r="F408" s="237">
        <v>13.7261</v>
      </c>
      <c r="G408" s="237">
        <v>10.1918</v>
      </c>
    </row>
    <row r="409" spans="1:7" ht="12">
      <c r="A409" s="368" t="s">
        <v>873</v>
      </c>
      <c r="B409" s="237">
        <v>5.5266</v>
      </c>
      <c r="C409" s="237">
        <v>145.012</v>
      </c>
      <c r="D409" s="237">
        <v>2.2037</v>
      </c>
      <c r="E409" s="237">
        <v>29.7967</v>
      </c>
      <c r="F409" s="237">
        <v>14.7452</v>
      </c>
      <c r="G409" s="237">
        <v>9.2106</v>
      </c>
    </row>
    <row r="410" spans="1:7" ht="12">
      <c r="A410" s="368" t="s">
        <v>673</v>
      </c>
      <c r="B410" s="237">
        <v>8.1659</v>
      </c>
      <c r="C410" s="237">
        <v>148.409</v>
      </c>
      <c r="D410" s="237">
        <v>0.3554</v>
      </c>
      <c r="E410" s="237">
        <v>26.3533</v>
      </c>
      <c r="F410" s="237">
        <v>13.4806</v>
      </c>
      <c r="G410" s="237">
        <v>7.7541</v>
      </c>
    </row>
    <row r="411" spans="1:7" ht="12">
      <c r="A411" s="368" t="s">
        <v>874</v>
      </c>
      <c r="B411" s="237">
        <v>1.9894</v>
      </c>
      <c r="C411" s="237">
        <v>142.751</v>
      </c>
      <c r="D411" s="237">
        <v>1.9162</v>
      </c>
      <c r="E411" s="237">
        <v>31.5572</v>
      </c>
      <c r="F411" s="237">
        <v>12.1299</v>
      </c>
      <c r="G411" s="237">
        <v>11.8622</v>
      </c>
    </row>
    <row r="412" spans="1:7" ht="12">
      <c r="A412" s="368" t="s">
        <v>875</v>
      </c>
      <c r="B412" s="237">
        <v>6.2247</v>
      </c>
      <c r="C412" s="237">
        <v>138.2392</v>
      </c>
      <c r="D412" s="237">
        <v>1.0996</v>
      </c>
      <c r="E412" s="237">
        <v>31.0941</v>
      </c>
      <c r="F412" s="237">
        <v>12.7983</v>
      </c>
      <c r="G412" s="237">
        <v>11.6348</v>
      </c>
    </row>
    <row r="413" spans="1:7" ht="12">
      <c r="A413" s="367" t="s">
        <v>676</v>
      </c>
      <c r="B413" s="213">
        <v>2.2428</v>
      </c>
      <c r="C413" s="213">
        <v>161.1208</v>
      </c>
      <c r="D413" s="213">
        <v>10.7845</v>
      </c>
      <c r="E413" s="213">
        <v>25.389</v>
      </c>
      <c r="F413" s="213">
        <v>13.2433</v>
      </c>
      <c r="G413" s="213">
        <v>3.9809</v>
      </c>
    </row>
    <row r="414" spans="1:7" ht="12">
      <c r="A414" s="367" t="s">
        <v>677</v>
      </c>
      <c r="B414" s="213">
        <v>0.871</v>
      </c>
      <c r="C414" s="213">
        <v>136.9</v>
      </c>
      <c r="D414" s="213">
        <v>3.5979</v>
      </c>
      <c r="E414" s="213">
        <v>28.9731</v>
      </c>
      <c r="F414" s="213">
        <v>16.0749</v>
      </c>
      <c r="G414" s="213">
        <v>7.5603</v>
      </c>
    </row>
    <row r="415" spans="1:7" ht="12">
      <c r="A415" s="367" t="s">
        <v>876</v>
      </c>
      <c r="B415" s="213">
        <v>4.5775</v>
      </c>
      <c r="C415" s="213">
        <v>154.1897</v>
      </c>
      <c r="D415" s="213">
        <v>10.9794</v>
      </c>
      <c r="E415" s="213">
        <v>30.9553</v>
      </c>
      <c r="F415" s="213">
        <v>13.6215</v>
      </c>
      <c r="G415" s="213">
        <v>9.4666</v>
      </c>
    </row>
    <row r="416" spans="1:7" ht="12">
      <c r="A416" s="368" t="s">
        <v>679</v>
      </c>
      <c r="B416" s="237">
        <v>3.363</v>
      </c>
      <c r="C416" s="237">
        <v>153.3739</v>
      </c>
      <c r="D416" s="237">
        <v>11.0937</v>
      </c>
      <c r="E416" s="237">
        <v>32.6086</v>
      </c>
      <c r="F416" s="237">
        <v>13.7608</v>
      </c>
      <c r="G416" s="237">
        <v>9.9936</v>
      </c>
    </row>
    <row r="417" spans="1:7" ht="12">
      <c r="A417" s="367" t="s">
        <v>680</v>
      </c>
      <c r="B417" s="213">
        <v>9.5506</v>
      </c>
      <c r="C417" s="213">
        <v>147.1059</v>
      </c>
      <c r="D417" s="213">
        <v>2.1816</v>
      </c>
      <c r="E417" s="213">
        <v>30.9439</v>
      </c>
      <c r="F417" s="213">
        <v>12.0012</v>
      </c>
      <c r="G417" s="213">
        <v>12.2967</v>
      </c>
    </row>
    <row r="418" spans="1:7" ht="12">
      <c r="A418" s="367" t="s">
        <v>681</v>
      </c>
      <c r="B418" s="213">
        <v>6.8158</v>
      </c>
      <c r="C418" s="213">
        <v>141.9846</v>
      </c>
      <c r="D418" s="213">
        <v>4.8728</v>
      </c>
      <c r="E418" s="213">
        <v>31.3044</v>
      </c>
      <c r="F418" s="213">
        <v>13.2544</v>
      </c>
      <c r="G418" s="213">
        <v>11.3767</v>
      </c>
    </row>
    <row r="419" spans="1:7" ht="12">
      <c r="A419" s="367" t="s">
        <v>682</v>
      </c>
      <c r="B419" s="213">
        <v>63.4502</v>
      </c>
      <c r="C419" s="213">
        <v>142.4322</v>
      </c>
      <c r="D419" s="213">
        <v>5.7331</v>
      </c>
      <c r="E419" s="213">
        <v>30.452</v>
      </c>
      <c r="F419" s="213">
        <v>12.4574</v>
      </c>
      <c r="G419" s="213">
        <v>10.7092</v>
      </c>
    </row>
    <row r="420" spans="1:7" ht="12">
      <c r="A420" s="368" t="s">
        <v>683</v>
      </c>
      <c r="B420" s="237">
        <v>22.1776</v>
      </c>
      <c r="C420" s="237">
        <v>143.2218</v>
      </c>
      <c r="D420" s="237">
        <v>6.4957</v>
      </c>
      <c r="E420" s="237">
        <v>29.8105</v>
      </c>
      <c r="F420" s="237">
        <v>12.9086</v>
      </c>
      <c r="G420" s="237">
        <v>9.8248</v>
      </c>
    </row>
    <row r="421" spans="1:7" ht="12">
      <c r="A421" s="368" t="s">
        <v>684</v>
      </c>
      <c r="B421" s="237">
        <v>24.0211</v>
      </c>
      <c r="C421" s="237">
        <v>142.1778</v>
      </c>
      <c r="D421" s="237">
        <v>5.8381</v>
      </c>
      <c r="E421" s="237">
        <v>32.3009</v>
      </c>
      <c r="F421" s="237">
        <v>12.3993</v>
      </c>
      <c r="G421" s="237">
        <v>11.8911</v>
      </c>
    </row>
    <row r="422" spans="1:7" ht="12">
      <c r="A422" s="368" t="s">
        <v>685</v>
      </c>
      <c r="B422" s="237">
        <v>5.045</v>
      </c>
      <c r="C422" s="237">
        <v>139.9759</v>
      </c>
      <c r="D422" s="237">
        <v>3.453</v>
      </c>
      <c r="E422" s="237">
        <v>27.7666</v>
      </c>
      <c r="F422" s="237">
        <v>12.5212</v>
      </c>
      <c r="G422" s="237">
        <v>10.1994</v>
      </c>
    </row>
    <row r="423" spans="1:7" ht="12">
      <c r="A423" s="367" t="s">
        <v>686</v>
      </c>
      <c r="B423" s="213">
        <v>25.9052</v>
      </c>
      <c r="C423" s="213">
        <v>144.6913</v>
      </c>
      <c r="D423" s="213">
        <v>4.8491</v>
      </c>
      <c r="E423" s="213">
        <v>30.1675</v>
      </c>
      <c r="F423" s="213">
        <v>13.2115</v>
      </c>
      <c r="G423" s="213">
        <v>10.8001</v>
      </c>
    </row>
    <row r="424" spans="1:7" ht="12">
      <c r="A424" s="368" t="s">
        <v>687</v>
      </c>
      <c r="B424" s="237">
        <v>14.0251</v>
      </c>
      <c r="C424" s="237">
        <v>145.1387</v>
      </c>
      <c r="D424" s="237">
        <v>5.7914</v>
      </c>
      <c r="E424" s="237">
        <v>29.6985</v>
      </c>
      <c r="F424" s="237">
        <v>13.5025</v>
      </c>
      <c r="G424" s="237">
        <v>10.1989</v>
      </c>
    </row>
    <row r="425" spans="1:7" ht="12">
      <c r="A425" s="368" t="s">
        <v>688</v>
      </c>
      <c r="B425" s="237">
        <v>2.1637</v>
      </c>
      <c r="C425" s="237">
        <v>138.7054</v>
      </c>
      <c r="D425" s="237">
        <v>4.7326</v>
      </c>
      <c r="E425" s="237">
        <v>31.7938</v>
      </c>
      <c r="F425" s="237">
        <v>14.312</v>
      </c>
      <c r="G425" s="237">
        <v>10.8572</v>
      </c>
    </row>
    <row r="426" spans="1:7" ht="12">
      <c r="A426" s="368" t="s">
        <v>689</v>
      </c>
      <c r="B426" s="237">
        <v>2.6936</v>
      </c>
      <c r="C426" s="237">
        <v>154.8174</v>
      </c>
      <c r="D426" s="237">
        <v>1.2912</v>
      </c>
      <c r="E426" s="237">
        <v>27.2413</v>
      </c>
      <c r="F426" s="237">
        <v>13.8827</v>
      </c>
      <c r="G426" s="237">
        <v>9.1142</v>
      </c>
    </row>
    <row r="427" spans="1:7" ht="12">
      <c r="A427" s="367" t="s">
        <v>690</v>
      </c>
      <c r="B427" s="213">
        <v>4.1117</v>
      </c>
      <c r="C427" s="213">
        <v>143.4458</v>
      </c>
      <c r="D427" s="213">
        <v>1.3675</v>
      </c>
      <c r="E427" s="213">
        <v>31.077</v>
      </c>
      <c r="F427" s="213">
        <v>12.5024</v>
      </c>
      <c r="G427" s="213">
        <v>14.1063</v>
      </c>
    </row>
    <row r="428" spans="1:7" ht="12">
      <c r="A428" s="367" t="s">
        <v>691</v>
      </c>
      <c r="B428" s="213">
        <v>1.9831</v>
      </c>
      <c r="C428" s="213">
        <v>149.2685</v>
      </c>
      <c r="D428" s="213">
        <v>7.5382</v>
      </c>
      <c r="E428" s="213">
        <v>28.0508</v>
      </c>
      <c r="F428" s="213">
        <v>13.768</v>
      </c>
      <c r="G428" s="213">
        <v>8.5176</v>
      </c>
    </row>
    <row r="429" spans="1:7" ht="12">
      <c r="A429" s="367" t="s">
        <v>877</v>
      </c>
      <c r="B429" s="213">
        <v>3.0458</v>
      </c>
      <c r="C429" s="213">
        <v>147.7129</v>
      </c>
      <c r="D429" s="213">
        <v>7.0244</v>
      </c>
      <c r="E429" s="213">
        <v>27.9974</v>
      </c>
      <c r="F429" s="213">
        <v>14.5262</v>
      </c>
      <c r="G429" s="213">
        <v>7.9329</v>
      </c>
    </row>
    <row r="430" spans="1:7" ht="12">
      <c r="A430" s="367" t="s">
        <v>693</v>
      </c>
      <c r="B430" s="213">
        <v>0.3698</v>
      </c>
      <c r="C430" s="213">
        <v>151.6899</v>
      </c>
      <c r="D430" s="213">
        <v>2.1771</v>
      </c>
      <c r="E430" s="213">
        <v>21.2317</v>
      </c>
      <c r="F430" s="213">
        <v>12.4756</v>
      </c>
      <c r="G430" s="213">
        <v>3.4466</v>
      </c>
    </row>
    <row r="431" spans="1:7" ht="12">
      <c r="A431" s="367" t="s">
        <v>694</v>
      </c>
      <c r="B431" s="213">
        <v>2.1747</v>
      </c>
      <c r="C431" s="213">
        <v>145.8116</v>
      </c>
      <c r="D431" s="213">
        <v>3.2158</v>
      </c>
      <c r="E431" s="213">
        <v>25.3008</v>
      </c>
      <c r="F431" s="213">
        <v>13.4317</v>
      </c>
      <c r="G431" s="213">
        <v>6.9727</v>
      </c>
    </row>
    <row r="432" spans="1:7" ht="12">
      <c r="A432" s="367" t="s">
        <v>878</v>
      </c>
      <c r="B432" s="213">
        <v>0.3396</v>
      </c>
      <c r="C432" s="213">
        <v>139.8887</v>
      </c>
      <c r="D432" s="213">
        <v>1.674</v>
      </c>
      <c r="E432" s="213">
        <v>25.9746</v>
      </c>
      <c r="F432" s="213">
        <v>15.5912</v>
      </c>
      <c r="G432" s="213">
        <v>6.0193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10" manualBreakCount="10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  <brk id="4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879</v>
      </c>
      <c r="B1" s="2"/>
      <c r="C1" s="2"/>
      <c r="D1" s="3" t="s">
        <v>1</v>
      </c>
      <c r="E1" s="2" t="s">
        <v>879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5" t="s">
        <v>65</v>
      </c>
      <c r="B3" s="375"/>
      <c r="C3" s="375"/>
      <c r="D3" s="375"/>
      <c r="E3" s="375" t="s">
        <v>65</v>
      </c>
      <c r="F3" s="375"/>
      <c r="G3" s="375"/>
      <c r="H3" s="375"/>
      <c r="I3" s="375"/>
      <c r="J3" s="375"/>
      <c r="K3" s="375"/>
      <c r="L3" s="375"/>
      <c r="M3" s="375"/>
      <c r="N3" s="375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6" t="s">
        <v>66</v>
      </c>
      <c r="B5" s="373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3" t="s">
        <v>71</v>
      </c>
      <c r="O5" s="91"/>
    </row>
    <row r="6" spans="1:15" s="92" customFormat="1" ht="15" customHeight="1">
      <c r="A6" s="377"/>
      <c r="B6" s="379"/>
      <c r="C6" s="373" t="s">
        <v>72</v>
      </c>
      <c r="D6" s="373" t="s">
        <v>73</v>
      </c>
      <c r="E6" s="373" t="s">
        <v>10</v>
      </c>
      <c r="F6" s="373" t="s">
        <v>11</v>
      </c>
      <c r="G6" s="373" t="s">
        <v>13</v>
      </c>
      <c r="H6" s="373" t="s">
        <v>14</v>
      </c>
      <c r="I6" s="373" t="s">
        <v>74</v>
      </c>
      <c r="J6" s="373" t="s">
        <v>73</v>
      </c>
      <c r="K6" s="373" t="s">
        <v>75</v>
      </c>
      <c r="L6" s="373" t="s">
        <v>76</v>
      </c>
      <c r="M6" s="373" t="s">
        <v>77</v>
      </c>
      <c r="N6" s="379"/>
      <c r="O6" s="91"/>
    </row>
    <row r="7" spans="1:15" s="92" customFormat="1" ht="15" customHeight="1">
      <c r="A7" s="377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91"/>
    </row>
    <row r="8" spans="1:15" s="92" customFormat="1" ht="15" customHeight="1" thickBot="1">
      <c r="A8" s="378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2950.7956</v>
      </c>
      <c r="C9" s="96">
        <v>23061.5575</v>
      </c>
      <c r="D9" s="97">
        <v>104.3665</v>
      </c>
      <c r="E9" s="98">
        <v>11924.8702</v>
      </c>
      <c r="F9" s="98">
        <v>16488.8334</v>
      </c>
      <c r="G9" s="98">
        <v>31761.5475</v>
      </c>
      <c r="H9" s="98">
        <v>45040.5946</v>
      </c>
      <c r="I9" s="99">
        <v>27824.7131</v>
      </c>
      <c r="J9" s="100">
        <v>103.8</v>
      </c>
      <c r="K9" s="100">
        <v>16.16</v>
      </c>
      <c r="L9" s="100">
        <v>3.24</v>
      </c>
      <c r="M9" s="100">
        <v>10.24</v>
      </c>
      <c r="N9" s="100">
        <v>173.8801</v>
      </c>
      <c r="O9" s="91"/>
    </row>
    <row r="10" spans="1:15" s="92" customFormat="1" ht="16.5" customHeight="1" thickTop="1">
      <c r="A10" s="101" t="s">
        <v>79</v>
      </c>
      <c r="B10" s="102">
        <v>7.8122</v>
      </c>
      <c r="C10" s="103">
        <v>16386.8924</v>
      </c>
      <c r="D10" s="104">
        <v>103.3755</v>
      </c>
      <c r="E10" s="105">
        <v>11535.3134</v>
      </c>
      <c r="F10" s="105">
        <v>14036.6303</v>
      </c>
      <c r="G10" s="105">
        <v>20063.7029</v>
      </c>
      <c r="H10" s="105">
        <v>23514.3614</v>
      </c>
      <c r="I10" s="106">
        <v>17238.0599</v>
      </c>
      <c r="J10" s="107">
        <v>104.43</v>
      </c>
      <c r="K10" s="107">
        <v>12.27</v>
      </c>
      <c r="L10" s="107">
        <v>4.42</v>
      </c>
      <c r="M10" s="107">
        <v>8.41</v>
      </c>
      <c r="N10" s="107">
        <v>175.2507</v>
      </c>
      <c r="O10" s="91"/>
    </row>
    <row r="11" spans="1:15" s="92" customFormat="1" ht="16.5" customHeight="1">
      <c r="A11" s="108" t="s">
        <v>80</v>
      </c>
      <c r="B11" s="109">
        <v>490.5779</v>
      </c>
      <c r="C11" s="110">
        <v>21318.6763</v>
      </c>
      <c r="D11" s="111">
        <v>104.4067</v>
      </c>
      <c r="E11" s="112">
        <v>11969.2101</v>
      </c>
      <c r="F11" s="112">
        <v>16162.7854</v>
      </c>
      <c r="G11" s="112">
        <v>27488.9032</v>
      </c>
      <c r="H11" s="112">
        <v>35132.1185</v>
      </c>
      <c r="I11" s="113">
        <v>23054.5572</v>
      </c>
      <c r="J11" s="114">
        <v>104.01</v>
      </c>
      <c r="K11" s="114">
        <v>14.11</v>
      </c>
      <c r="L11" s="114">
        <v>3.59</v>
      </c>
      <c r="M11" s="114">
        <v>9.71</v>
      </c>
      <c r="N11" s="114">
        <v>174.2484</v>
      </c>
      <c r="O11" s="91"/>
    </row>
    <row r="12" spans="1:15" s="92" customFormat="1" ht="16.5" customHeight="1">
      <c r="A12" s="108" t="s">
        <v>81</v>
      </c>
      <c r="B12" s="109">
        <v>779.5267</v>
      </c>
      <c r="C12" s="110">
        <v>24597.2725</v>
      </c>
      <c r="D12" s="111">
        <v>104.4153</v>
      </c>
      <c r="E12" s="112">
        <v>11991.8333</v>
      </c>
      <c r="F12" s="112">
        <v>17092.1959</v>
      </c>
      <c r="G12" s="112">
        <v>34904.6479</v>
      </c>
      <c r="H12" s="112">
        <v>50306.9046</v>
      </c>
      <c r="I12" s="113">
        <v>29717.8408</v>
      </c>
      <c r="J12" s="114">
        <v>103.55</v>
      </c>
      <c r="K12" s="114">
        <v>15.99</v>
      </c>
      <c r="L12" s="114">
        <v>2.99</v>
      </c>
      <c r="M12" s="114">
        <v>10.2</v>
      </c>
      <c r="N12" s="114">
        <v>174.0044</v>
      </c>
      <c r="O12" s="91"/>
    </row>
    <row r="13" spans="1:15" s="92" customFormat="1" ht="16.5" customHeight="1">
      <c r="A13" s="108" t="s">
        <v>82</v>
      </c>
      <c r="B13" s="109">
        <v>838.591</v>
      </c>
      <c r="C13" s="110">
        <v>23397.9719</v>
      </c>
      <c r="D13" s="111">
        <v>104.7508</v>
      </c>
      <c r="E13" s="112">
        <v>11896.9385</v>
      </c>
      <c r="F13" s="112">
        <v>16516.4614</v>
      </c>
      <c r="G13" s="112">
        <v>32785.2474</v>
      </c>
      <c r="H13" s="112">
        <v>47547.0194</v>
      </c>
      <c r="I13" s="113">
        <v>29239.6602</v>
      </c>
      <c r="J13" s="114">
        <v>104.14</v>
      </c>
      <c r="K13" s="114">
        <v>16.99</v>
      </c>
      <c r="L13" s="114">
        <v>3.26</v>
      </c>
      <c r="M13" s="114">
        <v>10.26</v>
      </c>
      <c r="N13" s="114">
        <v>173.6051</v>
      </c>
      <c r="O13" s="91"/>
    </row>
    <row r="14" spans="1:15" s="92" customFormat="1" ht="16.5" customHeight="1">
      <c r="A14" s="108" t="s">
        <v>83</v>
      </c>
      <c r="B14" s="109">
        <v>644.079</v>
      </c>
      <c r="C14" s="110">
        <v>22608.6652</v>
      </c>
      <c r="D14" s="111">
        <v>104.6452</v>
      </c>
      <c r="E14" s="112">
        <v>11870.9063</v>
      </c>
      <c r="F14" s="112">
        <v>16145.7229</v>
      </c>
      <c r="G14" s="112">
        <v>30804.5221</v>
      </c>
      <c r="H14" s="112">
        <v>43193.7129</v>
      </c>
      <c r="I14" s="113">
        <v>27143.6572</v>
      </c>
      <c r="J14" s="114">
        <v>104.05</v>
      </c>
      <c r="K14" s="114">
        <v>16.19</v>
      </c>
      <c r="L14" s="114">
        <v>3.39</v>
      </c>
      <c r="M14" s="114">
        <v>10.49</v>
      </c>
      <c r="N14" s="114">
        <v>173.7803</v>
      </c>
      <c r="O14" s="91"/>
    </row>
    <row r="15" spans="1:15" s="92" customFormat="1" ht="16.5" customHeight="1">
      <c r="A15" s="108" t="s">
        <v>84</v>
      </c>
      <c r="B15" s="109">
        <v>190.2085</v>
      </c>
      <c r="C15" s="110">
        <v>23690.1115</v>
      </c>
      <c r="D15" s="111">
        <v>103.3427</v>
      </c>
      <c r="E15" s="112">
        <v>12105.1934</v>
      </c>
      <c r="F15" s="112">
        <v>16941.1081</v>
      </c>
      <c r="G15" s="112">
        <v>32759.7956</v>
      </c>
      <c r="H15" s="112">
        <v>48199.8523</v>
      </c>
      <c r="I15" s="113">
        <v>28872.0343</v>
      </c>
      <c r="J15" s="114">
        <v>102.31</v>
      </c>
      <c r="K15" s="114">
        <v>17.35</v>
      </c>
      <c r="L15" s="114">
        <v>2.95</v>
      </c>
      <c r="M15" s="114">
        <v>10.71</v>
      </c>
      <c r="N15" s="114">
        <v>173.9151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1758.8493</v>
      </c>
      <c r="C17" s="96">
        <v>25355.5727</v>
      </c>
      <c r="D17" s="97">
        <v>104.589</v>
      </c>
      <c r="E17" s="98">
        <v>12533.5888</v>
      </c>
      <c r="F17" s="98">
        <v>18607.9164</v>
      </c>
      <c r="G17" s="98">
        <v>34812.2143</v>
      </c>
      <c r="H17" s="98">
        <v>49943.6913</v>
      </c>
      <c r="I17" s="99">
        <v>30841.1825</v>
      </c>
      <c r="J17" s="100">
        <v>103.86</v>
      </c>
      <c r="K17" s="100">
        <v>17.24</v>
      </c>
      <c r="L17" s="100">
        <v>3.42</v>
      </c>
      <c r="M17" s="100">
        <v>10.22</v>
      </c>
      <c r="N17" s="100">
        <v>174.7422</v>
      </c>
      <c r="O17" s="91"/>
    </row>
    <row r="18" spans="1:15" s="92" customFormat="1" ht="16.5" customHeight="1" thickTop="1">
      <c r="A18" s="101" t="s">
        <v>79</v>
      </c>
      <c r="B18" s="102">
        <v>5.3434</v>
      </c>
      <c r="C18" s="103">
        <v>17514.2411</v>
      </c>
      <c r="D18" s="104">
        <v>104.418</v>
      </c>
      <c r="E18" s="105">
        <v>12162.2659</v>
      </c>
      <c r="F18" s="105">
        <v>14548.8858</v>
      </c>
      <c r="G18" s="105">
        <v>20768.51</v>
      </c>
      <c r="H18" s="105">
        <v>24205.1717</v>
      </c>
      <c r="I18" s="106">
        <v>17967.3934</v>
      </c>
      <c r="J18" s="107">
        <v>104.3</v>
      </c>
      <c r="K18" s="107">
        <v>13.03</v>
      </c>
      <c r="L18" s="107">
        <v>4.28</v>
      </c>
      <c r="M18" s="107">
        <v>8.58</v>
      </c>
      <c r="N18" s="107">
        <v>176.4731</v>
      </c>
      <c r="O18" s="91"/>
    </row>
    <row r="19" spans="1:15" s="92" customFormat="1" ht="16.5" customHeight="1">
      <c r="A19" s="108" t="s">
        <v>80</v>
      </c>
      <c r="B19" s="109">
        <v>301.1505</v>
      </c>
      <c r="C19" s="110">
        <v>22574.1246</v>
      </c>
      <c r="D19" s="111">
        <v>105.0213</v>
      </c>
      <c r="E19" s="112">
        <v>12194.4211</v>
      </c>
      <c r="F19" s="112">
        <v>17216.2825</v>
      </c>
      <c r="G19" s="112">
        <v>28720.3041</v>
      </c>
      <c r="H19" s="112">
        <v>36493.9937</v>
      </c>
      <c r="I19" s="113">
        <v>24159.6307</v>
      </c>
      <c r="J19" s="114">
        <v>104.76</v>
      </c>
      <c r="K19" s="114">
        <v>14.95</v>
      </c>
      <c r="L19" s="114">
        <v>3.83</v>
      </c>
      <c r="M19" s="114">
        <v>9.77</v>
      </c>
      <c r="N19" s="114">
        <v>174.785</v>
      </c>
      <c r="O19" s="91"/>
    </row>
    <row r="20" spans="1:15" s="92" customFormat="1" ht="16.5" customHeight="1">
      <c r="A20" s="108" t="s">
        <v>81</v>
      </c>
      <c r="B20" s="109">
        <v>485.8326</v>
      </c>
      <c r="C20" s="110">
        <v>27118.3131</v>
      </c>
      <c r="D20" s="111">
        <v>104.6088</v>
      </c>
      <c r="E20" s="112">
        <v>12500</v>
      </c>
      <c r="F20" s="112">
        <v>19397.9896</v>
      </c>
      <c r="G20" s="112">
        <v>38245.4831</v>
      </c>
      <c r="H20" s="112">
        <v>55463.6324</v>
      </c>
      <c r="I20" s="113">
        <v>32712.6025</v>
      </c>
      <c r="J20" s="114">
        <v>103.43</v>
      </c>
      <c r="K20" s="114">
        <v>17.05</v>
      </c>
      <c r="L20" s="114">
        <v>3.14</v>
      </c>
      <c r="M20" s="114">
        <v>10.11</v>
      </c>
      <c r="N20" s="114">
        <v>174.8599</v>
      </c>
      <c r="O20" s="91"/>
    </row>
    <row r="21" spans="1:15" s="92" customFormat="1" ht="16.5" customHeight="1">
      <c r="A21" s="108" t="s">
        <v>82</v>
      </c>
      <c r="B21" s="109">
        <v>462.4012</v>
      </c>
      <c r="C21" s="110">
        <v>26724.992</v>
      </c>
      <c r="D21" s="111">
        <v>104.7925</v>
      </c>
      <c r="E21" s="112">
        <v>12588.81</v>
      </c>
      <c r="F21" s="112">
        <v>19493.6453</v>
      </c>
      <c r="G21" s="112">
        <v>37094.2914</v>
      </c>
      <c r="H21" s="112">
        <v>55388.1713</v>
      </c>
      <c r="I21" s="113">
        <v>33844.9841</v>
      </c>
      <c r="J21" s="114">
        <v>103.91</v>
      </c>
      <c r="K21" s="114">
        <v>18.37</v>
      </c>
      <c r="L21" s="114">
        <v>3.46</v>
      </c>
      <c r="M21" s="114">
        <v>10.24</v>
      </c>
      <c r="N21" s="114">
        <v>174.7169</v>
      </c>
      <c r="O21" s="91"/>
    </row>
    <row r="22" spans="1:15" s="92" customFormat="1" ht="16.5" customHeight="1">
      <c r="A22" s="108" t="s">
        <v>83</v>
      </c>
      <c r="B22" s="109">
        <v>361.9913</v>
      </c>
      <c r="C22" s="110">
        <v>25087.6803</v>
      </c>
      <c r="D22" s="111">
        <v>104.9609</v>
      </c>
      <c r="E22" s="112">
        <v>12899.1097</v>
      </c>
      <c r="F22" s="112">
        <v>18624.7492</v>
      </c>
      <c r="G22" s="112">
        <v>33899.5505</v>
      </c>
      <c r="H22" s="112">
        <v>48361.9787</v>
      </c>
      <c r="I22" s="113">
        <v>30517.3107</v>
      </c>
      <c r="J22" s="114">
        <v>104.28</v>
      </c>
      <c r="K22" s="114">
        <v>17.26</v>
      </c>
      <c r="L22" s="114">
        <v>3.62</v>
      </c>
      <c r="M22" s="114">
        <v>10.48</v>
      </c>
      <c r="N22" s="114">
        <v>174.685</v>
      </c>
      <c r="O22" s="91"/>
    </row>
    <row r="23" spans="1:15" s="92" customFormat="1" ht="16.5" customHeight="1">
      <c r="A23" s="108" t="s">
        <v>84</v>
      </c>
      <c r="B23" s="109">
        <v>142.1301</v>
      </c>
      <c r="C23" s="110">
        <v>24545.6979</v>
      </c>
      <c r="D23" s="111">
        <v>103.5789</v>
      </c>
      <c r="E23" s="112">
        <v>12520.8718</v>
      </c>
      <c r="F23" s="112">
        <v>17796.0222</v>
      </c>
      <c r="G23" s="112">
        <v>34102.299</v>
      </c>
      <c r="H23" s="112">
        <v>49839.3769</v>
      </c>
      <c r="I23" s="113">
        <v>30137.9245</v>
      </c>
      <c r="J23" s="114">
        <v>102.27</v>
      </c>
      <c r="K23" s="114">
        <v>17.66</v>
      </c>
      <c r="L23" s="114">
        <v>3.06</v>
      </c>
      <c r="M23" s="114">
        <v>10.72</v>
      </c>
      <c r="N23" s="114">
        <v>174.4116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1191.9462</v>
      </c>
      <c r="C25" s="96">
        <v>19860.707</v>
      </c>
      <c r="D25" s="97">
        <v>103.6457</v>
      </c>
      <c r="E25" s="98">
        <v>11426.8004</v>
      </c>
      <c r="F25" s="98">
        <v>14718.5641</v>
      </c>
      <c r="G25" s="98">
        <v>27016.9881</v>
      </c>
      <c r="H25" s="98">
        <v>37177.6939</v>
      </c>
      <c r="I25" s="99">
        <v>23373.598</v>
      </c>
      <c r="J25" s="100">
        <v>103.67</v>
      </c>
      <c r="K25" s="100">
        <v>14.06</v>
      </c>
      <c r="L25" s="100">
        <v>2.89</v>
      </c>
      <c r="M25" s="100">
        <v>10.28</v>
      </c>
      <c r="N25" s="100">
        <v>172.6081</v>
      </c>
      <c r="O25" s="91"/>
    </row>
    <row r="26" spans="1:15" s="92" customFormat="1" ht="16.5" customHeight="1" thickTop="1">
      <c r="A26" s="101" t="s">
        <v>79</v>
      </c>
      <c r="B26" s="102">
        <v>2.4688</v>
      </c>
      <c r="C26" s="103">
        <v>15121.3823</v>
      </c>
      <c r="D26" s="104">
        <v>103.6542</v>
      </c>
      <c r="E26" s="105">
        <v>11153.9034</v>
      </c>
      <c r="F26" s="105">
        <v>12338.9579</v>
      </c>
      <c r="G26" s="105">
        <v>17968.27</v>
      </c>
      <c r="H26" s="105">
        <v>21158.7847</v>
      </c>
      <c r="I26" s="106">
        <v>15659.5318</v>
      </c>
      <c r="J26" s="107">
        <v>105.64</v>
      </c>
      <c r="K26" s="107">
        <v>10.38</v>
      </c>
      <c r="L26" s="107">
        <v>4.78</v>
      </c>
      <c r="M26" s="107">
        <v>8</v>
      </c>
      <c r="N26" s="107">
        <v>172.6049</v>
      </c>
      <c r="O26" s="91"/>
    </row>
    <row r="27" spans="1:15" s="92" customFormat="1" ht="16.5" customHeight="1">
      <c r="A27" s="108" t="s">
        <v>80</v>
      </c>
      <c r="B27" s="109">
        <v>189.4274</v>
      </c>
      <c r="C27" s="110">
        <v>19432.9803</v>
      </c>
      <c r="D27" s="111">
        <v>103.0966</v>
      </c>
      <c r="E27" s="112">
        <v>11710.1666</v>
      </c>
      <c r="F27" s="112">
        <v>15042.5423</v>
      </c>
      <c r="G27" s="112">
        <v>25136.6072</v>
      </c>
      <c r="H27" s="112">
        <v>32362.7297</v>
      </c>
      <c r="I27" s="113">
        <v>21297.7253</v>
      </c>
      <c r="J27" s="114">
        <v>102.75</v>
      </c>
      <c r="K27" s="114">
        <v>12.58</v>
      </c>
      <c r="L27" s="114">
        <v>3.17</v>
      </c>
      <c r="M27" s="114">
        <v>9.61</v>
      </c>
      <c r="N27" s="114">
        <v>173.3953</v>
      </c>
      <c r="O27" s="91"/>
    </row>
    <row r="28" spans="1:15" s="92" customFormat="1" ht="16.5" customHeight="1">
      <c r="A28" s="108" t="s">
        <v>81</v>
      </c>
      <c r="B28" s="109">
        <v>293.6941</v>
      </c>
      <c r="C28" s="110">
        <v>20756.601</v>
      </c>
      <c r="D28" s="111">
        <v>103.552</v>
      </c>
      <c r="E28" s="112">
        <v>11467.0935</v>
      </c>
      <c r="F28" s="112">
        <v>15032.1549</v>
      </c>
      <c r="G28" s="112">
        <v>28878.4453</v>
      </c>
      <c r="H28" s="112">
        <v>40893.1423</v>
      </c>
      <c r="I28" s="113">
        <v>24763.9061</v>
      </c>
      <c r="J28" s="114">
        <v>103.63</v>
      </c>
      <c r="K28" s="114">
        <v>13.68</v>
      </c>
      <c r="L28" s="114">
        <v>2.66</v>
      </c>
      <c r="M28" s="114">
        <v>10.38</v>
      </c>
      <c r="N28" s="114">
        <v>172.5893</v>
      </c>
      <c r="O28" s="91"/>
    </row>
    <row r="29" spans="1:15" s="92" customFormat="1" ht="16.5" customHeight="1">
      <c r="A29" s="108" t="s">
        <v>82</v>
      </c>
      <c r="B29" s="109">
        <v>376.1897</v>
      </c>
      <c r="C29" s="110">
        <v>19787.5754</v>
      </c>
      <c r="D29" s="111">
        <v>104.1993</v>
      </c>
      <c r="E29" s="112">
        <v>11435.2816</v>
      </c>
      <c r="F29" s="112">
        <v>14699.355</v>
      </c>
      <c r="G29" s="112">
        <v>26938.3592</v>
      </c>
      <c r="H29" s="112">
        <v>37156.6624</v>
      </c>
      <c r="I29" s="113">
        <v>23578.9603</v>
      </c>
      <c r="J29" s="114">
        <v>104.29</v>
      </c>
      <c r="K29" s="114">
        <v>14.53</v>
      </c>
      <c r="L29" s="114">
        <v>2.92</v>
      </c>
      <c r="M29" s="114">
        <v>10.3</v>
      </c>
      <c r="N29" s="114">
        <v>172.2385</v>
      </c>
      <c r="O29" s="91"/>
    </row>
    <row r="30" spans="1:15" s="92" customFormat="1" ht="16.5" customHeight="1">
      <c r="A30" s="108" t="s">
        <v>83</v>
      </c>
      <c r="B30" s="109">
        <v>282.0877</v>
      </c>
      <c r="C30" s="110">
        <v>19383.3354</v>
      </c>
      <c r="D30" s="111">
        <v>103.2666</v>
      </c>
      <c r="E30" s="112">
        <v>11175.52</v>
      </c>
      <c r="F30" s="112">
        <v>14365.2623</v>
      </c>
      <c r="G30" s="112">
        <v>26372.6977</v>
      </c>
      <c r="H30" s="112">
        <v>36035.2636</v>
      </c>
      <c r="I30" s="113">
        <v>22814.4066</v>
      </c>
      <c r="J30" s="114">
        <v>103.68</v>
      </c>
      <c r="K30" s="114">
        <v>14.36</v>
      </c>
      <c r="L30" s="114">
        <v>2.98</v>
      </c>
      <c r="M30" s="114">
        <v>10.51</v>
      </c>
      <c r="N30" s="114">
        <v>172.6194</v>
      </c>
      <c r="O30" s="91"/>
    </row>
    <row r="31" spans="1:15" s="92" customFormat="1" ht="16.5" customHeight="1">
      <c r="A31" s="108" t="s">
        <v>84</v>
      </c>
      <c r="B31" s="109">
        <v>48.0783</v>
      </c>
      <c r="C31" s="110">
        <v>20438.1542</v>
      </c>
      <c r="D31" s="111">
        <v>102.8522</v>
      </c>
      <c r="E31" s="112">
        <v>11572.7316</v>
      </c>
      <c r="F31" s="112">
        <v>14790</v>
      </c>
      <c r="G31" s="112">
        <v>29433.3168</v>
      </c>
      <c r="H31" s="112">
        <v>41777.4789</v>
      </c>
      <c r="I31" s="113">
        <v>25129.7931</v>
      </c>
      <c r="J31" s="114">
        <v>103.31</v>
      </c>
      <c r="K31" s="114">
        <v>16.24</v>
      </c>
      <c r="L31" s="114">
        <v>2.58</v>
      </c>
      <c r="M31" s="114">
        <v>10.66</v>
      </c>
      <c r="N31" s="114">
        <v>172.4475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12533.5888</v>
      </c>
      <c r="R37" s="125">
        <v>11426.8004</v>
      </c>
      <c r="S37" s="63"/>
    </row>
    <row r="38" spans="16:19" ht="12.75">
      <c r="P38" s="124" t="s">
        <v>11</v>
      </c>
      <c r="Q38" s="125">
        <v>18607.9164</v>
      </c>
      <c r="R38" s="125">
        <v>14718.5641</v>
      </c>
      <c r="S38" s="63"/>
    </row>
    <row r="39" spans="16:19" ht="12.75">
      <c r="P39" s="126" t="s">
        <v>12</v>
      </c>
      <c r="Q39" s="127">
        <v>25355.5727</v>
      </c>
      <c r="R39" s="127">
        <v>19860.707</v>
      </c>
      <c r="S39" s="63"/>
    </row>
    <row r="40" spans="16:19" ht="12.75">
      <c r="P40" s="124" t="s">
        <v>13</v>
      </c>
      <c r="Q40" s="125">
        <v>34812.2143</v>
      </c>
      <c r="R40" s="125">
        <v>27016.9881</v>
      </c>
      <c r="S40" s="63"/>
    </row>
    <row r="41" spans="16:19" ht="12.75">
      <c r="P41" s="124" t="s">
        <v>14</v>
      </c>
      <c r="Q41" s="125">
        <v>49943.6913</v>
      </c>
      <c r="R41" s="125">
        <v>37177.6939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879</v>
      </c>
      <c r="B1" s="2"/>
      <c r="C1" s="2"/>
      <c r="D1" s="3"/>
      <c r="E1" s="3"/>
      <c r="F1" s="3" t="s">
        <v>2</v>
      </c>
      <c r="G1" s="1" t="s">
        <v>879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5" t="s">
        <v>88</v>
      </c>
      <c r="B3" s="375"/>
      <c r="C3" s="375"/>
      <c r="D3" s="375"/>
      <c r="E3" s="375"/>
      <c r="F3" s="375"/>
      <c r="G3" s="388" t="s">
        <v>88</v>
      </c>
      <c r="H3" s="388"/>
      <c r="I3" s="388"/>
      <c r="J3" s="388"/>
      <c r="K3" s="388"/>
      <c r="L3" s="388"/>
      <c r="M3" s="388"/>
      <c r="N3" s="388"/>
      <c r="O3" s="388"/>
      <c r="P3" s="388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9"/>
      <c r="J4" s="389"/>
      <c r="K4" s="389"/>
      <c r="L4" s="389"/>
      <c r="M4" s="389"/>
      <c r="N4" s="389"/>
      <c r="O4" s="389"/>
      <c r="P4" s="389"/>
      <c r="Q4" s="87"/>
    </row>
    <row r="5" spans="1:20" ht="15" customHeight="1">
      <c r="A5" s="376" t="s">
        <v>89</v>
      </c>
      <c r="B5" s="386"/>
      <c r="C5" s="387"/>
      <c r="D5" s="373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6" t="s">
        <v>70</v>
      </c>
      <c r="N5" s="386"/>
      <c r="O5" s="387"/>
      <c r="P5" s="385" t="s">
        <v>71</v>
      </c>
      <c r="R5"/>
      <c r="S5"/>
      <c r="T5"/>
    </row>
    <row r="6" spans="1:20" ht="15" customHeight="1">
      <c r="A6" s="377"/>
      <c r="B6" s="390"/>
      <c r="C6" s="391"/>
      <c r="D6" s="379"/>
      <c r="E6" s="373" t="s">
        <v>72</v>
      </c>
      <c r="F6" s="373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3" t="s">
        <v>74</v>
      </c>
      <c r="L6" s="373" t="s">
        <v>73</v>
      </c>
      <c r="M6" s="373" t="s">
        <v>75</v>
      </c>
      <c r="N6" s="373" t="s">
        <v>76</v>
      </c>
      <c r="O6" s="373" t="s">
        <v>77</v>
      </c>
      <c r="P6" s="385"/>
      <c r="R6"/>
      <c r="S6"/>
      <c r="T6"/>
    </row>
    <row r="7" spans="1:20" ht="15" customHeight="1">
      <c r="A7" s="377"/>
      <c r="B7" s="390"/>
      <c r="C7" s="391"/>
      <c r="D7" s="374"/>
      <c r="E7" s="374"/>
      <c r="F7" s="374"/>
      <c r="G7" s="385"/>
      <c r="H7" s="385"/>
      <c r="I7" s="385"/>
      <c r="J7" s="385"/>
      <c r="K7" s="374"/>
      <c r="L7" s="374"/>
      <c r="M7" s="374"/>
      <c r="N7" s="374"/>
      <c r="O7" s="374"/>
      <c r="P7" s="385"/>
      <c r="R7"/>
      <c r="S7"/>
      <c r="T7"/>
    </row>
    <row r="8" spans="1:20" ht="15" customHeight="1" thickBot="1">
      <c r="A8" s="378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176.3847</v>
      </c>
      <c r="E9" s="103">
        <v>17242.2772</v>
      </c>
      <c r="F9" s="134">
        <v>103.4036</v>
      </c>
      <c r="G9" s="105">
        <v>10464.1364</v>
      </c>
      <c r="H9" s="105">
        <v>12720.6663</v>
      </c>
      <c r="I9" s="105">
        <v>22705.8381</v>
      </c>
      <c r="J9" s="105">
        <v>28313.2855</v>
      </c>
      <c r="K9" s="106">
        <v>18646.6653</v>
      </c>
      <c r="L9" s="107">
        <v>104.28</v>
      </c>
      <c r="M9" s="107">
        <v>14.38</v>
      </c>
      <c r="N9" s="107">
        <v>5.04</v>
      </c>
      <c r="O9" s="107">
        <v>10.54</v>
      </c>
      <c r="P9" s="107">
        <v>174.4184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1129.9674</v>
      </c>
      <c r="E10" s="110">
        <v>20285.7712</v>
      </c>
      <c r="F10" s="138">
        <v>103.7954</v>
      </c>
      <c r="G10" s="112">
        <v>11402.9535</v>
      </c>
      <c r="H10" s="112">
        <v>14877.1173</v>
      </c>
      <c r="I10" s="112">
        <v>26386.8427</v>
      </c>
      <c r="J10" s="112">
        <v>33074.1811</v>
      </c>
      <c r="K10" s="113">
        <v>21608.6676</v>
      </c>
      <c r="L10" s="114">
        <v>104.3</v>
      </c>
      <c r="M10" s="114">
        <v>15.69</v>
      </c>
      <c r="N10" s="114">
        <v>4.42</v>
      </c>
      <c r="O10" s="114">
        <v>10.82</v>
      </c>
      <c r="P10" s="114">
        <v>174.907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1045.9388</v>
      </c>
      <c r="E11" s="110">
        <v>24216.5259</v>
      </c>
      <c r="F11" s="138">
        <v>104.7459</v>
      </c>
      <c r="G11" s="112">
        <v>12842.9369</v>
      </c>
      <c r="H11" s="112">
        <v>17865.5914</v>
      </c>
      <c r="I11" s="112">
        <v>32826.2687</v>
      </c>
      <c r="J11" s="112">
        <v>43851.9582</v>
      </c>
      <c r="K11" s="113">
        <v>27587.5976</v>
      </c>
      <c r="L11" s="114">
        <v>104.33</v>
      </c>
      <c r="M11" s="114">
        <v>15.91</v>
      </c>
      <c r="N11" s="114">
        <v>3.12</v>
      </c>
      <c r="O11" s="114">
        <v>9.94</v>
      </c>
      <c r="P11" s="114">
        <v>173.1937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107.0838</v>
      </c>
      <c r="E12" s="110">
        <v>27169.8192</v>
      </c>
      <c r="F12" s="138">
        <v>103.9591</v>
      </c>
      <c r="G12" s="112">
        <v>15407.9728</v>
      </c>
      <c r="H12" s="112">
        <v>20343.7756</v>
      </c>
      <c r="I12" s="112">
        <v>37503.4754</v>
      </c>
      <c r="J12" s="112">
        <v>53378.7456</v>
      </c>
      <c r="K12" s="113">
        <v>32775.4779</v>
      </c>
      <c r="L12" s="114">
        <v>104.14</v>
      </c>
      <c r="M12" s="114">
        <v>14.74</v>
      </c>
      <c r="N12" s="114">
        <v>2.39</v>
      </c>
      <c r="O12" s="114">
        <v>9.78</v>
      </c>
      <c r="P12" s="114">
        <v>172.7587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420.0653</v>
      </c>
      <c r="E13" s="110">
        <v>37120.8838</v>
      </c>
      <c r="F13" s="138">
        <v>103.6334</v>
      </c>
      <c r="G13" s="112">
        <v>17683.5356</v>
      </c>
      <c r="H13" s="112">
        <v>25501.9911</v>
      </c>
      <c r="I13" s="112">
        <v>56018.6136</v>
      </c>
      <c r="J13" s="112">
        <v>86319.0517</v>
      </c>
      <c r="K13" s="113">
        <v>48189.772</v>
      </c>
      <c r="L13" s="114">
        <v>102.18</v>
      </c>
      <c r="M13" s="114">
        <v>17.61</v>
      </c>
      <c r="N13" s="114">
        <v>1.91</v>
      </c>
      <c r="O13" s="114">
        <v>10.08</v>
      </c>
      <c r="P13" s="114">
        <v>172.8238</v>
      </c>
      <c r="R13" s="139"/>
    </row>
    <row r="14" spans="1:18" ht="18.75" customHeight="1" thickBot="1">
      <c r="A14" s="140" t="s">
        <v>100</v>
      </c>
      <c r="B14" s="140"/>
      <c r="C14" s="141"/>
      <c r="D14" s="142">
        <v>71.3553</v>
      </c>
      <c r="E14" s="143">
        <v>20380.7518</v>
      </c>
      <c r="F14" s="144">
        <v>105.0616</v>
      </c>
      <c r="G14" s="145">
        <v>10805.5278</v>
      </c>
      <c r="H14" s="145">
        <v>13982.7357</v>
      </c>
      <c r="I14" s="145">
        <v>28237.7972</v>
      </c>
      <c r="J14" s="145">
        <v>40340.1074</v>
      </c>
      <c r="K14" s="146">
        <v>25107.2937</v>
      </c>
      <c r="L14" s="147">
        <v>102.45</v>
      </c>
      <c r="M14" s="147">
        <v>16</v>
      </c>
      <c r="N14" s="147">
        <v>2.31</v>
      </c>
      <c r="O14" s="147">
        <v>9.42</v>
      </c>
      <c r="P14" s="147">
        <v>174.251</v>
      </c>
      <c r="R14" s="148"/>
    </row>
    <row r="15" spans="1:18" ht="18.75" customHeight="1" thickTop="1">
      <c r="A15" s="149" t="s">
        <v>78</v>
      </c>
      <c r="B15" s="149"/>
      <c r="C15" s="150"/>
      <c r="D15" s="151">
        <v>2950.7956</v>
      </c>
      <c r="E15" s="152">
        <v>23061.5575</v>
      </c>
      <c r="F15" s="153">
        <v>104.3665</v>
      </c>
      <c r="G15" s="154">
        <v>11924.8702</v>
      </c>
      <c r="H15" s="154">
        <v>16488.8334</v>
      </c>
      <c r="I15" s="154">
        <v>31761.5475</v>
      </c>
      <c r="J15" s="154">
        <v>45040.5946</v>
      </c>
      <c r="K15" s="155">
        <v>27824.7131</v>
      </c>
      <c r="L15" s="156">
        <v>103.8</v>
      </c>
      <c r="M15" s="156">
        <v>16.16</v>
      </c>
      <c r="N15" s="156">
        <v>3.24</v>
      </c>
      <c r="O15" s="156">
        <v>10.24</v>
      </c>
      <c r="P15" s="156">
        <v>173.8801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10464.1364</v>
      </c>
      <c r="T24" s="166">
        <v>12720.6663</v>
      </c>
      <c r="U24" s="167">
        <v>17242.2772</v>
      </c>
      <c r="V24" s="166">
        <v>22705.8381</v>
      </c>
      <c r="W24" s="166">
        <v>28313.2855</v>
      </c>
      <c r="X24" s="168">
        <v>18646.6653</v>
      </c>
    </row>
    <row r="25" spans="19:24" ht="12.75">
      <c r="S25" s="166">
        <v>11402.9535</v>
      </c>
      <c r="T25" s="166">
        <v>14877.1173</v>
      </c>
      <c r="U25" s="167">
        <v>20285.7712</v>
      </c>
      <c r="V25" s="166">
        <v>26386.8427</v>
      </c>
      <c r="W25" s="166">
        <v>33074.1811</v>
      </c>
      <c r="X25" s="168">
        <v>21608.6676</v>
      </c>
    </row>
    <row r="26" spans="19:24" ht="12.75">
      <c r="S26" s="166">
        <v>12842.9369</v>
      </c>
      <c r="T26" s="166">
        <v>17865.5914</v>
      </c>
      <c r="U26" s="167">
        <v>24216.5259</v>
      </c>
      <c r="V26" s="166">
        <v>32826.2687</v>
      </c>
      <c r="W26" s="166">
        <v>43851.9582</v>
      </c>
      <c r="X26" s="168">
        <v>27587.5976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15407.9728</v>
      </c>
      <c r="T27" s="166">
        <v>20343.7756</v>
      </c>
      <c r="U27" s="167">
        <v>27169.8192</v>
      </c>
      <c r="V27" s="166">
        <v>37503.4754</v>
      </c>
      <c r="W27" s="166">
        <v>53378.7456</v>
      </c>
      <c r="X27" s="168">
        <v>32775.4779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17683.5356</v>
      </c>
      <c r="T28" s="166">
        <v>25501.9911</v>
      </c>
      <c r="U28" s="167">
        <v>37120.8838</v>
      </c>
      <c r="V28" s="166">
        <v>56018.6136</v>
      </c>
      <c r="W28" s="166">
        <v>86319.0517</v>
      </c>
      <c r="X28" s="168">
        <v>48189.772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2256.5299000000014</v>
      </c>
      <c r="T31" s="166">
        <v>12720.6663</v>
      </c>
      <c r="U31" s="167">
        <v>4521.6109</v>
      </c>
      <c r="V31" s="166">
        <v>5463.5609</v>
      </c>
      <c r="W31" s="166">
        <v>5607.447400000001</v>
      </c>
      <c r="X31" s="168">
        <v>18646.6653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3474.1638000000003</v>
      </c>
      <c r="T32" s="166">
        <v>14877.1173</v>
      </c>
      <c r="U32" s="167">
        <v>5408.653899999999</v>
      </c>
      <c r="V32" s="166">
        <v>6101.071500000002</v>
      </c>
      <c r="W32" s="166">
        <v>6687.338400000001</v>
      </c>
      <c r="X32" s="168">
        <v>21608.6676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5022.654500000001</v>
      </c>
      <c r="T33" s="166">
        <v>17865.5914</v>
      </c>
      <c r="U33" s="167">
        <v>6350.934499999999</v>
      </c>
      <c r="V33" s="166">
        <v>8609.7428</v>
      </c>
      <c r="W33" s="166">
        <v>11025.6895</v>
      </c>
      <c r="X33" s="168">
        <v>27587.5976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4935.802800000001</v>
      </c>
      <c r="T34" s="166">
        <v>20343.7756</v>
      </c>
      <c r="U34" s="167">
        <v>6826.043600000001</v>
      </c>
      <c r="V34" s="166">
        <v>10333.656200000001</v>
      </c>
      <c r="W34" s="166">
        <v>15875.270199999999</v>
      </c>
      <c r="X34" s="168">
        <v>32775.4779</v>
      </c>
    </row>
    <row r="35" spans="19:24" ht="12.75">
      <c r="S35" s="166">
        <v>7818.4555</v>
      </c>
      <c r="T35" s="166">
        <v>25501.9911</v>
      </c>
      <c r="U35" s="167">
        <v>11618.892700000004</v>
      </c>
      <c r="V35" s="166">
        <v>18897.729799999994</v>
      </c>
      <c r="W35" s="166">
        <v>30300.4381</v>
      </c>
      <c r="X35" s="168">
        <v>48189.772</v>
      </c>
    </row>
  </sheetData>
  <sheetProtection/>
  <mergeCells count="21">
    <mergeCell ref="K5:L5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879</v>
      </c>
      <c r="B1" s="3"/>
      <c r="C1" s="3"/>
      <c r="D1" s="3"/>
      <c r="E1" s="3" t="s">
        <v>3</v>
      </c>
      <c r="F1" s="1" t="s">
        <v>879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388" t="s">
        <v>107</v>
      </c>
      <c r="B3" s="388"/>
      <c r="C3" s="388"/>
      <c r="D3" s="388"/>
      <c r="E3" s="388"/>
      <c r="F3" s="388" t="s">
        <v>107</v>
      </c>
      <c r="G3" s="388"/>
      <c r="H3" s="388"/>
      <c r="I3" s="388"/>
      <c r="J3" s="388"/>
      <c r="K3" s="388"/>
      <c r="L3" s="388"/>
      <c r="M3" s="388"/>
      <c r="N3" s="388"/>
      <c r="O3" s="388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6" t="s">
        <v>108</v>
      </c>
      <c r="B5" s="387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6"/>
      <c r="N5" s="387"/>
      <c r="O5" s="385" t="s">
        <v>71</v>
      </c>
      <c r="Q5" s="170"/>
      <c r="R5" s="170"/>
      <c r="S5" s="170"/>
    </row>
    <row r="6" spans="1:19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Q6" s="170"/>
      <c r="R6" s="170"/>
      <c r="S6" s="170"/>
    </row>
    <row r="7" spans="1:19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Q7" s="170"/>
      <c r="R7" s="170"/>
      <c r="S7" s="170"/>
    </row>
    <row r="8" spans="1:19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552.617</v>
      </c>
      <c r="D9" s="103">
        <v>28076.916</v>
      </c>
      <c r="E9" s="104">
        <v>103.597</v>
      </c>
      <c r="F9" s="105">
        <v>11886.051</v>
      </c>
      <c r="G9" s="105">
        <v>18881.1528</v>
      </c>
      <c r="H9" s="105">
        <v>41773.4322</v>
      </c>
      <c r="I9" s="105">
        <v>66131.5453</v>
      </c>
      <c r="J9" s="106">
        <v>36791.7775</v>
      </c>
      <c r="K9" s="107">
        <v>103.2</v>
      </c>
      <c r="L9" s="107">
        <v>15.74</v>
      </c>
      <c r="M9" s="107">
        <v>2.23</v>
      </c>
      <c r="N9" s="107">
        <v>9.77</v>
      </c>
      <c r="O9" s="107">
        <v>173.4906</v>
      </c>
      <c r="P9" s="91"/>
      <c r="Q9" s="173">
        <v>121.74770069194156</v>
      </c>
      <c r="R9" s="174">
        <v>28076.916</v>
      </c>
      <c r="S9" s="175" t="s">
        <v>888</v>
      </c>
    </row>
    <row r="10" spans="1:19" s="92" customFormat="1" ht="17.25" customHeight="1">
      <c r="A10" s="176" t="s">
        <v>20</v>
      </c>
      <c r="B10" s="177" t="s">
        <v>19</v>
      </c>
      <c r="C10" s="137">
        <v>312.9776</v>
      </c>
      <c r="D10" s="110">
        <v>24284.1717</v>
      </c>
      <c r="E10" s="111">
        <v>104.6854</v>
      </c>
      <c r="F10" s="112">
        <v>12077.75</v>
      </c>
      <c r="G10" s="112">
        <v>17083.1402</v>
      </c>
      <c r="H10" s="112">
        <v>32852.5971</v>
      </c>
      <c r="I10" s="112">
        <v>44772.955</v>
      </c>
      <c r="J10" s="113">
        <v>28117.6715</v>
      </c>
      <c r="K10" s="114">
        <v>103.42</v>
      </c>
      <c r="L10" s="114">
        <v>15.87</v>
      </c>
      <c r="M10" s="114">
        <v>3.34</v>
      </c>
      <c r="N10" s="114">
        <v>10.07</v>
      </c>
      <c r="O10" s="114">
        <v>173.9564</v>
      </c>
      <c r="P10" s="91"/>
      <c r="Q10" s="173">
        <v>105.30152484280389</v>
      </c>
      <c r="R10" s="174">
        <v>24284.1717</v>
      </c>
      <c r="S10" s="175" t="s">
        <v>889</v>
      </c>
    </row>
    <row r="11" spans="1:19" s="92" customFormat="1" ht="17.25" customHeight="1">
      <c r="A11" s="176" t="s">
        <v>22</v>
      </c>
      <c r="B11" s="177" t="s">
        <v>21</v>
      </c>
      <c r="C11" s="137">
        <v>165.0356</v>
      </c>
      <c r="D11" s="110">
        <v>22215.3175</v>
      </c>
      <c r="E11" s="111">
        <v>105.7973</v>
      </c>
      <c r="F11" s="112">
        <v>12725.6691</v>
      </c>
      <c r="G11" s="112">
        <v>16667.5755</v>
      </c>
      <c r="H11" s="112">
        <v>29664.6979</v>
      </c>
      <c r="I11" s="112">
        <v>39607.8197</v>
      </c>
      <c r="J11" s="113">
        <v>25402.615</v>
      </c>
      <c r="K11" s="114">
        <v>105.01</v>
      </c>
      <c r="L11" s="114">
        <v>16.39</v>
      </c>
      <c r="M11" s="114">
        <v>3.71</v>
      </c>
      <c r="N11" s="114">
        <v>10.15</v>
      </c>
      <c r="O11" s="114">
        <v>174.5911</v>
      </c>
      <c r="P11" s="91"/>
      <c r="Q11" s="173">
        <v>96.33051670512714</v>
      </c>
      <c r="R11" s="174">
        <v>22215.3175</v>
      </c>
      <c r="S11" s="175" t="s">
        <v>890</v>
      </c>
    </row>
    <row r="12" spans="1:19" s="92" customFormat="1" ht="17.25" customHeight="1">
      <c r="A12" s="176" t="s">
        <v>24</v>
      </c>
      <c r="B12" s="177" t="s">
        <v>23</v>
      </c>
      <c r="C12" s="137">
        <v>156.3048</v>
      </c>
      <c r="D12" s="110">
        <v>23509.9152</v>
      </c>
      <c r="E12" s="111">
        <v>104.3281</v>
      </c>
      <c r="F12" s="112">
        <v>12647.1111</v>
      </c>
      <c r="G12" s="112">
        <v>17375.2858</v>
      </c>
      <c r="H12" s="112">
        <v>31263.2566</v>
      </c>
      <c r="I12" s="112">
        <v>41611.4349</v>
      </c>
      <c r="J12" s="113">
        <v>26765.7733</v>
      </c>
      <c r="K12" s="114">
        <v>103.98</v>
      </c>
      <c r="L12" s="114">
        <v>15.66</v>
      </c>
      <c r="M12" s="114">
        <v>3.91</v>
      </c>
      <c r="N12" s="114">
        <v>10.2</v>
      </c>
      <c r="O12" s="114">
        <v>173.6486</v>
      </c>
      <c r="P12" s="91"/>
      <c r="Q12" s="173">
        <v>101.94417788130745</v>
      </c>
      <c r="R12" s="174">
        <v>23509.9152</v>
      </c>
      <c r="S12" s="175" t="s">
        <v>891</v>
      </c>
    </row>
    <row r="13" spans="1:19" s="92" customFormat="1" ht="17.25" customHeight="1">
      <c r="A13" s="176" t="s">
        <v>26</v>
      </c>
      <c r="B13" s="177" t="s">
        <v>25</v>
      </c>
      <c r="C13" s="137">
        <v>67.3873</v>
      </c>
      <c r="D13" s="110">
        <v>20695.4924</v>
      </c>
      <c r="E13" s="111">
        <v>105.1077</v>
      </c>
      <c r="F13" s="112">
        <v>12027.4166</v>
      </c>
      <c r="G13" s="112">
        <v>15432.6897</v>
      </c>
      <c r="H13" s="112">
        <v>27811.4696</v>
      </c>
      <c r="I13" s="112">
        <v>35929.7075</v>
      </c>
      <c r="J13" s="113">
        <v>23564.5697</v>
      </c>
      <c r="K13" s="114">
        <v>105.95</v>
      </c>
      <c r="L13" s="114">
        <v>16.84</v>
      </c>
      <c r="M13" s="114">
        <v>4.04</v>
      </c>
      <c r="N13" s="114">
        <v>10</v>
      </c>
      <c r="O13" s="114">
        <v>174.4785</v>
      </c>
      <c r="P13" s="91"/>
      <c r="Q13" s="173">
        <v>89.74021984421478</v>
      </c>
      <c r="R13" s="174">
        <v>20695.4924</v>
      </c>
      <c r="S13" s="175" t="s">
        <v>892</v>
      </c>
    </row>
    <row r="14" spans="1:19" s="92" customFormat="1" ht="17.25" customHeight="1">
      <c r="A14" s="171" t="s">
        <v>28</v>
      </c>
      <c r="B14" s="172" t="s">
        <v>27</v>
      </c>
      <c r="C14" s="133">
        <v>182.3304</v>
      </c>
      <c r="D14" s="103">
        <v>22096.1165</v>
      </c>
      <c r="E14" s="104">
        <v>105.6224</v>
      </c>
      <c r="F14" s="105">
        <v>12253.3333</v>
      </c>
      <c r="G14" s="105">
        <v>16493.6248</v>
      </c>
      <c r="H14" s="105">
        <v>29035.6752</v>
      </c>
      <c r="I14" s="105">
        <v>39068.4266</v>
      </c>
      <c r="J14" s="106">
        <v>25257.9681</v>
      </c>
      <c r="K14" s="107">
        <v>105.24</v>
      </c>
      <c r="L14" s="107">
        <v>14.87</v>
      </c>
      <c r="M14" s="107">
        <v>4.2</v>
      </c>
      <c r="N14" s="107">
        <v>10.23</v>
      </c>
      <c r="O14" s="107">
        <v>172.9587</v>
      </c>
      <c r="P14" s="91"/>
      <c r="Q14" s="173">
        <v>95.81363487700256</v>
      </c>
      <c r="R14" s="174">
        <v>22096.1165</v>
      </c>
      <c r="S14" s="175" t="s">
        <v>893</v>
      </c>
    </row>
    <row r="15" spans="1:19" s="92" customFormat="1" ht="17.25" customHeight="1">
      <c r="A15" s="176" t="s">
        <v>30</v>
      </c>
      <c r="B15" s="177" t="s">
        <v>29</v>
      </c>
      <c r="C15" s="137">
        <v>112.2838</v>
      </c>
      <c r="D15" s="110">
        <v>23155.3649</v>
      </c>
      <c r="E15" s="111">
        <v>105.3059</v>
      </c>
      <c r="F15" s="112">
        <v>12776.0967</v>
      </c>
      <c r="G15" s="112">
        <v>16962.2236</v>
      </c>
      <c r="H15" s="112">
        <v>29541.5202</v>
      </c>
      <c r="I15" s="112">
        <v>40063.3673</v>
      </c>
      <c r="J15" s="113">
        <v>25915.0011</v>
      </c>
      <c r="K15" s="114">
        <v>105.18</v>
      </c>
      <c r="L15" s="114">
        <v>18.62</v>
      </c>
      <c r="M15" s="114">
        <v>4.88</v>
      </c>
      <c r="N15" s="114">
        <v>10.4</v>
      </c>
      <c r="O15" s="114">
        <v>173.6277</v>
      </c>
      <c r="P15" s="91"/>
      <c r="Q15" s="173">
        <v>100.40676957746675</v>
      </c>
      <c r="R15" s="174">
        <v>23155.3649</v>
      </c>
      <c r="S15" s="175" t="s">
        <v>894</v>
      </c>
    </row>
    <row r="16" spans="1:19" s="92" customFormat="1" ht="17.25" customHeight="1">
      <c r="A16" s="176" t="s">
        <v>32</v>
      </c>
      <c r="B16" s="177" t="s">
        <v>31</v>
      </c>
      <c r="C16" s="137">
        <v>145.5953</v>
      </c>
      <c r="D16" s="110">
        <v>21792.2208</v>
      </c>
      <c r="E16" s="111">
        <v>103.9937</v>
      </c>
      <c r="F16" s="112">
        <v>12654.5166</v>
      </c>
      <c r="G16" s="112">
        <v>16535.57</v>
      </c>
      <c r="H16" s="112">
        <v>28883.7581</v>
      </c>
      <c r="I16" s="112">
        <v>38748.6139</v>
      </c>
      <c r="J16" s="113">
        <v>24851.1338</v>
      </c>
      <c r="K16" s="114">
        <v>103.96</v>
      </c>
      <c r="L16" s="114">
        <v>16.18</v>
      </c>
      <c r="M16" s="114">
        <v>3.29</v>
      </c>
      <c r="N16" s="114">
        <v>10.59</v>
      </c>
      <c r="O16" s="114">
        <v>173.805</v>
      </c>
      <c r="P16" s="91"/>
      <c r="Q16" s="173">
        <v>94.49587609162998</v>
      </c>
      <c r="R16" s="174">
        <v>21792.2208</v>
      </c>
      <c r="S16" s="175" t="s">
        <v>895</v>
      </c>
    </row>
    <row r="17" spans="1:19" s="92" customFormat="1" ht="17.25" customHeight="1">
      <c r="A17" s="176" t="s">
        <v>34</v>
      </c>
      <c r="B17" s="177" t="s">
        <v>33</v>
      </c>
      <c r="C17" s="137">
        <v>139.8268</v>
      </c>
      <c r="D17" s="110">
        <v>21789.5705</v>
      </c>
      <c r="E17" s="111">
        <v>104.415</v>
      </c>
      <c r="F17" s="112">
        <v>12568.0408</v>
      </c>
      <c r="G17" s="112">
        <v>16572.7713</v>
      </c>
      <c r="H17" s="112">
        <v>28725.7843</v>
      </c>
      <c r="I17" s="112">
        <v>38047.7015</v>
      </c>
      <c r="J17" s="113">
        <v>24804.4401</v>
      </c>
      <c r="K17" s="114">
        <v>104.4</v>
      </c>
      <c r="L17" s="114">
        <v>15.22</v>
      </c>
      <c r="M17" s="114">
        <v>3.33</v>
      </c>
      <c r="N17" s="114">
        <v>10.72</v>
      </c>
      <c r="O17" s="114">
        <v>173.6456</v>
      </c>
      <c r="P17" s="91"/>
      <c r="Q17" s="173">
        <v>94.4843838062542</v>
      </c>
      <c r="R17" s="174">
        <v>21789.5705</v>
      </c>
      <c r="S17" s="175" t="s">
        <v>896</v>
      </c>
    </row>
    <row r="18" spans="1:19" s="92" customFormat="1" ht="17.25" customHeight="1">
      <c r="A18" s="176" t="s">
        <v>36</v>
      </c>
      <c r="B18" s="177" t="s">
        <v>35</v>
      </c>
      <c r="C18" s="137">
        <v>127.2385</v>
      </c>
      <c r="D18" s="110">
        <v>22109.9138</v>
      </c>
      <c r="E18" s="111">
        <v>105.4064</v>
      </c>
      <c r="F18" s="112">
        <v>12443.75</v>
      </c>
      <c r="G18" s="112">
        <v>16331.9372</v>
      </c>
      <c r="H18" s="112">
        <v>29133.5465</v>
      </c>
      <c r="I18" s="112">
        <v>39223.429</v>
      </c>
      <c r="J18" s="113">
        <v>25191.3271</v>
      </c>
      <c r="K18" s="114">
        <v>105.4</v>
      </c>
      <c r="L18" s="114">
        <v>17.61</v>
      </c>
      <c r="M18" s="114">
        <v>3.48</v>
      </c>
      <c r="N18" s="114">
        <v>10.89</v>
      </c>
      <c r="O18" s="114">
        <v>174.2549</v>
      </c>
      <c r="P18" s="91"/>
      <c r="Q18" s="173">
        <v>95.87346301306839</v>
      </c>
      <c r="R18" s="174">
        <v>22109.9138</v>
      </c>
      <c r="S18" s="175" t="s">
        <v>897</v>
      </c>
    </row>
    <row r="19" spans="1:19" s="92" customFormat="1" ht="17.25" customHeight="1">
      <c r="A19" s="171" t="s">
        <v>38</v>
      </c>
      <c r="B19" s="172" t="s">
        <v>37</v>
      </c>
      <c r="C19" s="133">
        <v>329.1085</v>
      </c>
      <c r="D19" s="103">
        <v>22708.2087</v>
      </c>
      <c r="E19" s="104">
        <v>105.0173</v>
      </c>
      <c r="F19" s="105">
        <v>11884.1786</v>
      </c>
      <c r="G19" s="105">
        <v>16358.4059</v>
      </c>
      <c r="H19" s="105">
        <v>31100.6753</v>
      </c>
      <c r="I19" s="105">
        <v>44444.5088</v>
      </c>
      <c r="J19" s="106">
        <v>27122.3485</v>
      </c>
      <c r="K19" s="107">
        <v>104.84</v>
      </c>
      <c r="L19" s="107">
        <v>15.51</v>
      </c>
      <c r="M19" s="107">
        <v>2.27</v>
      </c>
      <c r="N19" s="107">
        <v>10.29</v>
      </c>
      <c r="O19" s="107">
        <v>174.7494</v>
      </c>
      <c r="P19" s="91"/>
      <c r="Q19" s="173">
        <v>98.46780166517374</v>
      </c>
      <c r="R19" s="174">
        <v>22708.2087</v>
      </c>
      <c r="S19" s="175" t="s">
        <v>898</v>
      </c>
    </row>
    <row r="20" spans="1:19" s="92" customFormat="1" ht="17.25" customHeight="1">
      <c r="A20" s="176" t="s">
        <v>40</v>
      </c>
      <c r="B20" s="177" t="s">
        <v>39</v>
      </c>
      <c r="C20" s="137">
        <v>163.5879</v>
      </c>
      <c r="D20" s="110">
        <v>21251.0057</v>
      </c>
      <c r="E20" s="111">
        <v>101.9399</v>
      </c>
      <c r="F20" s="112">
        <v>11740.6066</v>
      </c>
      <c r="G20" s="112">
        <v>15824.192</v>
      </c>
      <c r="H20" s="112">
        <v>28070.9888</v>
      </c>
      <c r="I20" s="112">
        <v>37363.5261</v>
      </c>
      <c r="J20" s="113">
        <v>24257.6871</v>
      </c>
      <c r="K20" s="114">
        <v>103.23</v>
      </c>
      <c r="L20" s="114">
        <v>15.46</v>
      </c>
      <c r="M20" s="114">
        <v>3.09</v>
      </c>
      <c r="N20" s="114">
        <v>10.88</v>
      </c>
      <c r="O20" s="114">
        <v>174.5812</v>
      </c>
      <c r="P20" s="91"/>
      <c r="Q20" s="173">
        <v>92.14904804239697</v>
      </c>
      <c r="R20" s="174">
        <v>21251.0057</v>
      </c>
      <c r="S20" s="175" t="s">
        <v>899</v>
      </c>
    </row>
    <row r="21" spans="1:19" s="92" customFormat="1" ht="17.25" customHeight="1">
      <c r="A21" s="176" t="s">
        <v>42</v>
      </c>
      <c r="B21" s="177" t="s">
        <v>41</v>
      </c>
      <c r="C21" s="137">
        <v>157.8907</v>
      </c>
      <c r="D21" s="110">
        <v>21162.6832</v>
      </c>
      <c r="E21" s="111">
        <v>103.0808</v>
      </c>
      <c r="F21" s="112">
        <v>11940.0925</v>
      </c>
      <c r="G21" s="112">
        <v>16055.5132</v>
      </c>
      <c r="H21" s="112">
        <v>28121.8044</v>
      </c>
      <c r="I21" s="112">
        <v>38740.9173</v>
      </c>
      <c r="J21" s="113">
        <v>24437.9533</v>
      </c>
      <c r="K21" s="114">
        <v>104.05</v>
      </c>
      <c r="L21" s="114">
        <v>17.88</v>
      </c>
      <c r="M21" s="114">
        <v>3.38</v>
      </c>
      <c r="N21" s="114">
        <v>10.69</v>
      </c>
      <c r="O21" s="114">
        <v>174.5921</v>
      </c>
      <c r="P21" s="91"/>
      <c r="Q21" s="173">
        <v>91.76606220113277</v>
      </c>
      <c r="R21" s="174">
        <v>21162.6832</v>
      </c>
      <c r="S21" s="175" t="s">
        <v>900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320.1591</v>
      </c>
      <c r="D22" s="110">
        <v>22531.6196</v>
      </c>
      <c r="E22" s="111">
        <v>103.6564</v>
      </c>
      <c r="F22" s="112">
        <v>11633.2373</v>
      </c>
      <c r="G22" s="112">
        <v>15863.628</v>
      </c>
      <c r="H22" s="112">
        <v>30090.8309</v>
      </c>
      <c r="I22" s="112">
        <v>39658.3334</v>
      </c>
      <c r="J22" s="113">
        <v>25317.9088</v>
      </c>
      <c r="K22" s="114">
        <v>104.37</v>
      </c>
      <c r="L22" s="114">
        <v>16.35</v>
      </c>
      <c r="M22" s="114">
        <v>4.62</v>
      </c>
      <c r="N22" s="114">
        <v>10.63</v>
      </c>
      <c r="O22" s="114">
        <v>172.8971</v>
      </c>
      <c r="P22" s="91"/>
      <c r="Q22" s="173">
        <v>97.70207237737522</v>
      </c>
      <c r="R22" s="174">
        <v>22531.6196</v>
      </c>
      <c r="S22" s="175" t="s">
        <v>901</v>
      </c>
    </row>
    <row r="23" spans="1:23" s="91" customFormat="1" ht="17.25" customHeight="1" thickTop="1">
      <c r="A23" s="178" t="s">
        <v>78</v>
      </c>
      <c r="B23" s="150"/>
      <c r="C23" s="151">
        <v>2950.7956</v>
      </c>
      <c r="D23" s="152">
        <v>23061.5575</v>
      </c>
      <c r="E23" s="179">
        <v>104.3665</v>
      </c>
      <c r="F23" s="154">
        <v>11924.8702</v>
      </c>
      <c r="G23" s="154">
        <v>16488.8334</v>
      </c>
      <c r="H23" s="154">
        <v>31761.5475</v>
      </c>
      <c r="I23" s="154">
        <v>45040.5946</v>
      </c>
      <c r="J23" s="155">
        <v>27824.7131</v>
      </c>
      <c r="K23" s="156">
        <v>103.8</v>
      </c>
      <c r="L23" s="156">
        <v>16.16</v>
      </c>
      <c r="M23" s="156">
        <v>3.24</v>
      </c>
      <c r="N23" s="156">
        <v>10.24</v>
      </c>
      <c r="O23" s="156">
        <v>173.8801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879</v>
      </c>
      <c r="B1" s="3"/>
      <c r="C1" s="3"/>
      <c r="D1" s="3"/>
      <c r="E1" s="3" t="s">
        <v>109</v>
      </c>
      <c r="F1" s="1" t="s">
        <v>879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388" t="s">
        <v>110</v>
      </c>
      <c r="B3" s="388"/>
      <c r="C3" s="388"/>
      <c r="D3" s="388"/>
      <c r="E3" s="388"/>
      <c r="F3" s="388" t="s">
        <v>110</v>
      </c>
      <c r="G3" s="388"/>
      <c r="H3" s="388"/>
      <c r="I3" s="388"/>
      <c r="J3" s="388"/>
      <c r="K3" s="388"/>
      <c r="L3" s="388"/>
      <c r="M3" s="388"/>
      <c r="N3" s="388"/>
      <c r="O3" s="388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6" t="s">
        <v>111</v>
      </c>
      <c r="B5" s="387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6"/>
      <c r="N5" s="387"/>
      <c r="O5" s="385" t="s">
        <v>71</v>
      </c>
      <c r="P5" s="91"/>
    </row>
    <row r="6" spans="1:16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P6" s="91"/>
    </row>
    <row r="7" spans="1:16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P7" s="91"/>
    </row>
    <row r="8" spans="1:16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2829.7307</v>
      </c>
      <c r="D9" s="103">
        <v>23027.9751</v>
      </c>
      <c r="E9" s="134">
        <v>104.4431</v>
      </c>
      <c r="F9" s="105">
        <v>11992.1444</v>
      </c>
      <c r="G9" s="105">
        <v>16524.6128</v>
      </c>
      <c r="H9" s="105">
        <v>31614.1826</v>
      </c>
      <c r="I9" s="105">
        <v>44584.9673</v>
      </c>
      <c r="J9" s="106">
        <v>27581.4021</v>
      </c>
      <c r="K9" s="107">
        <v>103.86</v>
      </c>
      <c r="L9" s="107">
        <v>16.24</v>
      </c>
      <c r="M9" s="107">
        <v>3.22</v>
      </c>
      <c r="N9" s="107">
        <v>10.27</v>
      </c>
      <c r="O9" s="107">
        <v>173.8542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55.7187</v>
      </c>
      <c r="D10" s="110">
        <v>25670.5698</v>
      </c>
      <c r="E10" s="138">
        <v>101.942</v>
      </c>
      <c r="F10" s="112">
        <v>11560</v>
      </c>
      <c r="G10" s="112">
        <v>17419.7123</v>
      </c>
      <c r="H10" s="112">
        <v>37690.7058</v>
      </c>
      <c r="I10" s="112">
        <v>57981.4218</v>
      </c>
      <c r="J10" s="113">
        <v>32770.4333</v>
      </c>
      <c r="K10" s="114">
        <v>103.27</v>
      </c>
      <c r="L10" s="114">
        <v>14.38</v>
      </c>
      <c r="M10" s="114">
        <v>4.06</v>
      </c>
      <c r="N10" s="114">
        <v>10.07</v>
      </c>
      <c r="O10" s="114">
        <v>174.7422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15.7949</v>
      </c>
      <c r="D11" s="110">
        <v>18439.9546</v>
      </c>
      <c r="E11" s="138">
        <v>109.1315</v>
      </c>
      <c r="F11" s="112">
        <v>9588.2764</v>
      </c>
      <c r="G11" s="112">
        <v>11972.513</v>
      </c>
      <c r="H11" s="112">
        <v>25035.4507</v>
      </c>
      <c r="I11" s="112">
        <v>33925.9846</v>
      </c>
      <c r="J11" s="113">
        <v>21008.9819</v>
      </c>
      <c r="K11" s="114">
        <v>107.81</v>
      </c>
      <c r="L11" s="114">
        <v>11.39</v>
      </c>
      <c r="M11" s="114">
        <v>3.4</v>
      </c>
      <c r="N11" s="114">
        <v>9.54</v>
      </c>
      <c r="O11" s="114">
        <v>174.6434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10.7368</v>
      </c>
      <c r="D12" s="110">
        <v>22312.3556</v>
      </c>
      <c r="E12" s="138">
        <v>103.8115</v>
      </c>
      <c r="F12" s="112">
        <v>10861.9884</v>
      </c>
      <c r="G12" s="112">
        <v>16083.4307</v>
      </c>
      <c r="H12" s="112">
        <v>31065.4531</v>
      </c>
      <c r="I12" s="112">
        <v>42102.1062</v>
      </c>
      <c r="J12" s="113">
        <v>28033.7635</v>
      </c>
      <c r="K12" s="114">
        <v>102.41</v>
      </c>
      <c r="L12" s="114">
        <v>16.08</v>
      </c>
      <c r="M12" s="114">
        <v>6.13</v>
      </c>
      <c r="N12" s="114">
        <v>10.21</v>
      </c>
      <c r="O12" s="114">
        <v>172.2054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3.0856</v>
      </c>
      <c r="D13" s="110">
        <v>20904.426</v>
      </c>
      <c r="E13" s="138">
        <v>100.7453</v>
      </c>
      <c r="F13" s="112">
        <v>12416.3012</v>
      </c>
      <c r="G13" s="112">
        <v>15035.0578</v>
      </c>
      <c r="H13" s="112">
        <v>30054.0652</v>
      </c>
      <c r="I13" s="112">
        <v>42330.7676</v>
      </c>
      <c r="J13" s="113">
        <v>26717.2478</v>
      </c>
      <c r="K13" s="114">
        <v>102.28</v>
      </c>
      <c r="L13" s="114">
        <v>11.69</v>
      </c>
      <c r="M13" s="114">
        <v>5.47</v>
      </c>
      <c r="N13" s="114">
        <v>9.34</v>
      </c>
      <c r="O13" s="114">
        <v>176.6836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2.8186</v>
      </c>
      <c r="D14" s="110">
        <v>26092.7775</v>
      </c>
      <c r="E14" s="138">
        <v>123.2432</v>
      </c>
      <c r="F14" s="112">
        <v>10126.8831</v>
      </c>
      <c r="G14" s="112">
        <v>17509.9829</v>
      </c>
      <c r="H14" s="112">
        <v>37717.9874</v>
      </c>
      <c r="I14" s="112">
        <v>62392.0644</v>
      </c>
      <c r="J14" s="113">
        <v>33856.0767</v>
      </c>
      <c r="K14" s="114">
        <v>125.24</v>
      </c>
      <c r="L14" s="114">
        <v>11.97</v>
      </c>
      <c r="M14" s="114">
        <v>5.96</v>
      </c>
      <c r="N14" s="114">
        <v>9.55</v>
      </c>
      <c r="O14" s="114">
        <v>175.3393</v>
      </c>
      <c r="P14" s="91"/>
    </row>
    <row r="15" spans="1:16" s="92" customFormat="1" ht="15.75" customHeight="1" thickBot="1">
      <c r="A15" s="108"/>
      <c r="B15" s="177" t="s">
        <v>124</v>
      </c>
      <c r="C15" s="137">
        <v>32.9101</v>
      </c>
      <c r="D15" s="110">
        <v>26526.8381</v>
      </c>
      <c r="E15" s="138">
        <v>97.2331</v>
      </c>
      <c r="F15" s="112">
        <v>10146.1491</v>
      </c>
      <c r="G15" s="112">
        <v>14023.4166</v>
      </c>
      <c r="H15" s="112">
        <v>43477.623</v>
      </c>
      <c r="I15" s="112">
        <v>77628.1108</v>
      </c>
      <c r="J15" s="113">
        <v>43162.1355</v>
      </c>
      <c r="K15" s="114">
        <v>98.56</v>
      </c>
      <c r="L15" s="114">
        <v>15.37</v>
      </c>
      <c r="M15" s="114">
        <v>2.45</v>
      </c>
      <c r="N15" s="114">
        <v>9.55</v>
      </c>
      <c r="O15" s="114">
        <v>174.4393</v>
      </c>
      <c r="P15" s="91"/>
    </row>
    <row r="16" spans="1:23" s="91" customFormat="1" ht="15.75" customHeight="1" thickTop="1">
      <c r="A16" s="178" t="s">
        <v>78</v>
      </c>
      <c r="B16" s="150"/>
      <c r="C16" s="151">
        <v>2950.7956</v>
      </c>
      <c r="D16" s="152">
        <v>23061.5575</v>
      </c>
      <c r="E16" s="153">
        <v>104.3665</v>
      </c>
      <c r="F16" s="154">
        <v>11924.8702</v>
      </c>
      <c r="G16" s="154">
        <v>16488.8334</v>
      </c>
      <c r="H16" s="154">
        <v>31761.5475</v>
      </c>
      <c r="I16" s="154">
        <v>45040.5946</v>
      </c>
      <c r="J16" s="155">
        <v>27824.7131</v>
      </c>
      <c r="K16" s="156">
        <v>103.8</v>
      </c>
      <c r="L16" s="156">
        <v>16.16</v>
      </c>
      <c r="M16" s="156">
        <v>3.24</v>
      </c>
      <c r="N16" s="156">
        <v>10.24</v>
      </c>
      <c r="O16" s="156">
        <v>173.8801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879</v>
      </c>
      <c r="B18" s="3"/>
      <c r="C18" s="3"/>
      <c r="D18" s="3"/>
      <c r="E18" s="3" t="s">
        <v>125</v>
      </c>
      <c r="F18" s="1" t="s">
        <v>879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8" t="s">
        <v>126</v>
      </c>
      <c r="B20" s="388"/>
      <c r="C20" s="388"/>
      <c r="D20" s="388"/>
      <c r="E20" s="388"/>
      <c r="F20" s="388" t="s">
        <v>126</v>
      </c>
      <c r="G20" s="388"/>
      <c r="H20" s="388"/>
      <c r="I20" s="388"/>
      <c r="J20" s="388"/>
      <c r="K20" s="388"/>
      <c r="L20" s="388"/>
      <c r="M20" s="388"/>
      <c r="N20" s="388"/>
      <c r="O20" s="388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6" t="s">
        <v>127</v>
      </c>
      <c r="B22" s="387"/>
      <c r="C22" s="373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6" t="s">
        <v>70</v>
      </c>
      <c r="M22" s="386"/>
      <c r="N22" s="387"/>
      <c r="O22" s="385" t="s">
        <v>71</v>
      </c>
    </row>
    <row r="23" spans="1:15" ht="15" customHeight="1">
      <c r="A23" s="377"/>
      <c r="B23" s="391"/>
      <c r="C23" s="379"/>
      <c r="D23" s="373" t="s">
        <v>72</v>
      </c>
      <c r="E23" s="373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3" t="s">
        <v>74</v>
      </c>
      <c r="K23" s="373" t="s">
        <v>73</v>
      </c>
      <c r="L23" s="373" t="s">
        <v>75</v>
      </c>
      <c r="M23" s="373" t="s">
        <v>76</v>
      </c>
      <c r="N23" s="373" t="s">
        <v>77</v>
      </c>
      <c r="O23" s="385"/>
    </row>
    <row r="24" spans="1:15" ht="15" customHeight="1">
      <c r="A24" s="377"/>
      <c r="B24" s="391"/>
      <c r="C24" s="374"/>
      <c r="D24" s="374"/>
      <c r="E24" s="374"/>
      <c r="F24" s="385"/>
      <c r="G24" s="385"/>
      <c r="H24" s="385"/>
      <c r="I24" s="385"/>
      <c r="J24" s="374"/>
      <c r="K24" s="374"/>
      <c r="L24" s="374"/>
      <c r="M24" s="374"/>
      <c r="N24" s="374"/>
      <c r="O24" s="385"/>
    </row>
    <row r="25" spans="1:15" ht="15" customHeight="1" thickBot="1">
      <c r="A25" s="378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90.3851</v>
      </c>
      <c r="D26" s="183">
        <v>21472.5452</v>
      </c>
      <c r="E26" s="134">
        <v>102.4422</v>
      </c>
      <c r="F26" s="105">
        <v>12767.0094</v>
      </c>
      <c r="G26" s="105">
        <v>16696.0935</v>
      </c>
      <c r="H26" s="105">
        <v>26319.3113</v>
      </c>
      <c r="I26" s="105">
        <v>32107.6607</v>
      </c>
      <c r="J26" s="106">
        <v>22627.814</v>
      </c>
      <c r="K26" s="107">
        <v>101.72</v>
      </c>
      <c r="L26" s="107">
        <v>18.44</v>
      </c>
      <c r="M26" s="107">
        <v>0.64</v>
      </c>
      <c r="N26" s="107">
        <v>10.58</v>
      </c>
      <c r="O26" s="107">
        <v>180.5158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27.2116</v>
      </c>
      <c r="D27" s="183">
        <v>30461.222</v>
      </c>
      <c r="E27" s="134">
        <v>101.3785</v>
      </c>
      <c r="F27" s="105">
        <v>19668.5766</v>
      </c>
      <c r="G27" s="105">
        <v>24868.1907</v>
      </c>
      <c r="H27" s="105">
        <v>37846.0454</v>
      </c>
      <c r="I27" s="105">
        <v>46566.2724</v>
      </c>
      <c r="J27" s="106">
        <v>33311.1762</v>
      </c>
      <c r="K27" s="107">
        <v>100.62</v>
      </c>
      <c r="L27" s="107">
        <v>21.12</v>
      </c>
      <c r="M27" s="107">
        <v>8.36</v>
      </c>
      <c r="N27" s="107">
        <v>13.35</v>
      </c>
      <c r="O27" s="107">
        <v>169.029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1016.0001</v>
      </c>
      <c r="D28" s="183">
        <v>24416.6092</v>
      </c>
      <c r="E28" s="134">
        <v>104.7977</v>
      </c>
      <c r="F28" s="105">
        <v>14479.2</v>
      </c>
      <c r="G28" s="105">
        <v>18652.0348</v>
      </c>
      <c r="H28" s="105">
        <v>32175.2418</v>
      </c>
      <c r="I28" s="105">
        <v>42737.7543</v>
      </c>
      <c r="J28" s="106">
        <v>28125.5162</v>
      </c>
      <c r="K28" s="107">
        <v>104.11</v>
      </c>
      <c r="L28" s="107">
        <v>17.05</v>
      </c>
      <c r="M28" s="107">
        <v>4.32</v>
      </c>
      <c r="N28" s="107">
        <v>10.94</v>
      </c>
      <c r="O28" s="107">
        <v>172.9108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27.9298</v>
      </c>
      <c r="D29" s="183">
        <v>36526.5947</v>
      </c>
      <c r="E29" s="134">
        <v>101.4068</v>
      </c>
      <c r="F29" s="105">
        <v>20674.9725</v>
      </c>
      <c r="G29" s="105">
        <v>26761.1978</v>
      </c>
      <c r="H29" s="105">
        <v>47292.1706</v>
      </c>
      <c r="I29" s="105">
        <v>63537.2754</v>
      </c>
      <c r="J29" s="106">
        <v>41858.8655</v>
      </c>
      <c r="K29" s="107">
        <v>99.74</v>
      </c>
      <c r="L29" s="107">
        <v>18.19</v>
      </c>
      <c r="M29" s="107">
        <v>5.18</v>
      </c>
      <c r="N29" s="107">
        <v>10.7</v>
      </c>
      <c r="O29" s="107">
        <v>166.7929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44.2973</v>
      </c>
      <c r="D30" s="183">
        <v>24323.9525</v>
      </c>
      <c r="E30" s="134">
        <v>103.212</v>
      </c>
      <c r="F30" s="105">
        <v>14236.3333</v>
      </c>
      <c r="G30" s="105">
        <v>19144.6979</v>
      </c>
      <c r="H30" s="105">
        <v>29565.7949</v>
      </c>
      <c r="I30" s="105">
        <v>37083.5438</v>
      </c>
      <c r="J30" s="106">
        <v>26277.0446</v>
      </c>
      <c r="K30" s="107">
        <v>102.67</v>
      </c>
      <c r="L30" s="107">
        <v>19.16</v>
      </c>
      <c r="M30" s="107">
        <v>2.9</v>
      </c>
      <c r="N30" s="107">
        <v>10.87</v>
      </c>
      <c r="O30" s="107">
        <v>173.2943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193.3901</v>
      </c>
      <c r="D31" s="183">
        <v>21815.7745</v>
      </c>
      <c r="E31" s="134">
        <v>104.291</v>
      </c>
      <c r="F31" s="105">
        <v>12083.8391</v>
      </c>
      <c r="G31" s="105">
        <v>16296.1124</v>
      </c>
      <c r="H31" s="105">
        <v>29664.6754</v>
      </c>
      <c r="I31" s="105">
        <v>40279.5316</v>
      </c>
      <c r="J31" s="106">
        <v>25285.8714</v>
      </c>
      <c r="K31" s="107">
        <v>105.08</v>
      </c>
      <c r="L31" s="107">
        <v>17.65</v>
      </c>
      <c r="M31" s="107">
        <v>1.28</v>
      </c>
      <c r="N31" s="107">
        <v>10.09</v>
      </c>
      <c r="O31" s="107">
        <v>177.8225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454.9483</v>
      </c>
      <c r="D32" s="183">
        <v>19944.7653</v>
      </c>
      <c r="E32" s="134">
        <v>104.0681</v>
      </c>
      <c r="F32" s="105">
        <v>11262.4166</v>
      </c>
      <c r="G32" s="105">
        <v>14391.7206</v>
      </c>
      <c r="H32" s="105">
        <v>28571.4127</v>
      </c>
      <c r="I32" s="105">
        <v>43758.4263</v>
      </c>
      <c r="J32" s="106">
        <v>25863.6845</v>
      </c>
      <c r="K32" s="107">
        <v>105.02</v>
      </c>
      <c r="L32" s="107">
        <v>17.48</v>
      </c>
      <c r="M32" s="107">
        <v>1.36</v>
      </c>
      <c r="N32" s="107">
        <v>9.03</v>
      </c>
      <c r="O32" s="107">
        <v>174.9772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227.2961</v>
      </c>
      <c r="D33" s="183">
        <v>23514.0982</v>
      </c>
      <c r="E33" s="134">
        <v>103.9627</v>
      </c>
      <c r="F33" s="105">
        <v>12242.3049</v>
      </c>
      <c r="G33" s="105">
        <v>16984.9324</v>
      </c>
      <c r="H33" s="105">
        <v>30514.2255</v>
      </c>
      <c r="I33" s="105">
        <v>37610.8062</v>
      </c>
      <c r="J33" s="106">
        <v>25770.1119</v>
      </c>
      <c r="K33" s="107">
        <v>103.91</v>
      </c>
      <c r="L33" s="107">
        <v>12.14</v>
      </c>
      <c r="M33" s="107">
        <v>5.9</v>
      </c>
      <c r="N33" s="107">
        <v>10.51</v>
      </c>
      <c r="O33" s="107">
        <v>172.9466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99.6528</v>
      </c>
      <c r="D34" s="183">
        <v>12091.6621</v>
      </c>
      <c r="E34" s="134">
        <v>103.5719</v>
      </c>
      <c r="F34" s="105">
        <v>9443.2878</v>
      </c>
      <c r="G34" s="105">
        <v>10408.0279</v>
      </c>
      <c r="H34" s="105">
        <v>16227.2085</v>
      </c>
      <c r="I34" s="105">
        <v>23179.709</v>
      </c>
      <c r="J34" s="106">
        <v>15186.2289</v>
      </c>
      <c r="K34" s="107">
        <v>105.45</v>
      </c>
      <c r="L34" s="107">
        <v>7.88</v>
      </c>
      <c r="M34" s="107">
        <v>0.78</v>
      </c>
      <c r="N34" s="107">
        <v>8.05</v>
      </c>
      <c r="O34" s="107">
        <v>173.9228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97.2526</v>
      </c>
      <c r="D35" s="183">
        <v>40278.1139</v>
      </c>
      <c r="E35" s="134">
        <v>105.1023</v>
      </c>
      <c r="F35" s="105">
        <v>18783.555</v>
      </c>
      <c r="G35" s="105">
        <v>28320.7332</v>
      </c>
      <c r="H35" s="105">
        <v>59144.6449</v>
      </c>
      <c r="I35" s="105">
        <v>86524.5013</v>
      </c>
      <c r="J35" s="106">
        <v>49538.4928</v>
      </c>
      <c r="K35" s="107">
        <v>102.7</v>
      </c>
      <c r="L35" s="107">
        <v>14.43</v>
      </c>
      <c r="M35" s="107">
        <v>2.49</v>
      </c>
      <c r="N35" s="107">
        <v>9.44</v>
      </c>
      <c r="O35" s="107">
        <v>174.027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66.9874</v>
      </c>
      <c r="D36" s="183">
        <v>38067.0322</v>
      </c>
      <c r="E36" s="134">
        <v>104.0209</v>
      </c>
      <c r="F36" s="105">
        <v>21090.4765</v>
      </c>
      <c r="G36" s="105">
        <v>27377.135</v>
      </c>
      <c r="H36" s="105">
        <v>56043.8373</v>
      </c>
      <c r="I36" s="105">
        <v>89289.5084</v>
      </c>
      <c r="J36" s="106">
        <v>50518.097</v>
      </c>
      <c r="K36" s="107">
        <v>102.4</v>
      </c>
      <c r="L36" s="107">
        <v>18.07</v>
      </c>
      <c r="M36" s="107">
        <v>1.87</v>
      </c>
      <c r="N36" s="107">
        <v>10.27</v>
      </c>
      <c r="O36" s="107">
        <v>173.0431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41.1152</v>
      </c>
      <c r="D37" s="183">
        <v>21945.0743</v>
      </c>
      <c r="E37" s="134">
        <v>104.4474</v>
      </c>
      <c r="F37" s="105">
        <v>10435.8391</v>
      </c>
      <c r="G37" s="105">
        <v>15135.4441</v>
      </c>
      <c r="H37" s="105">
        <v>28666.5804</v>
      </c>
      <c r="I37" s="105">
        <v>37914.5638</v>
      </c>
      <c r="J37" s="106">
        <v>24226.3635</v>
      </c>
      <c r="K37" s="107">
        <v>104.18</v>
      </c>
      <c r="L37" s="107">
        <v>14.84</v>
      </c>
      <c r="M37" s="107">
        <v>0.46</v>
      </c>
      <c r="N37" s="107">
        <v>9.49</v>
      </c>
      <c r="O37" s="107">
        <v>175.269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149.5243</v>
      </c>
      <c r="D38" s="183">
        <v>26913.9295</v>
      </c>
      <c r="E38" s="134">
        <v>105.0138</v>
      </c>
      <c r="F38" s="105">
        <v>11891.9888</v>
      </c>
      <c r="G38" s="105">
        <v>18452.1836</v>
      </c>
      <c r="H38" s="105">
        <v>39382.8263</v>
      </c>
      <c r="I38" s="105">
        <v>59410.3314</v>
      </c>
      <c r="J38" s="106">
        <v>34202.1858</v>
      </c>
      <c r="K38" s="107">
        <v>103.12</v>
      </c>
      <c r="L38" s="107">
        <v>14.87</v>
      </c>
      <c r="M38" s="107">
        <v>0.57</v>
      </c>
      <c r="N38" s="107">
        <v>9.65</v>
      </c>
      <c r="O38" s="107">
        <v>173.0818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158.7783</v>
      </c>
      <c r="D39" s="183">
        <v>15534.0079</v>
      </c>
      <c r="E39" s="134">
        <v>106.2875</v>
      </c>
      <c r="F39" s="105">
        <v>9708.75</v>
      </c>
      <c r="G39" s="105">
        <v>11301.6143</v>
      </c>
      <c r="H39" s="105">
        <v>21974.5284</v>
      </c>
      <c r="I39" s="105">
        <v>29924.5098</v>
      </c>
      <c r="J39" s="106">
        <v>18678.5173</v>
      </c>
      <c r="K39" s="107">
        <v>104.18</v>
      </c>
      <c r="L39" s="107">
        <v>11.02</v>
      </c>
      <c r="M39" s="107">
        <v>2.99</v>
      </c>
      <c r="N39" s="107">
        <v>9.29</v>
      </c>
      <c r="O39" s="107">
        <v>172.0881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6.7496</v>
      </c>
      <c r="D40" s="183">
        <v>31409.3462</v>
      </c>
      <c r="E40" s="134">
        <v>101.772</v>
      </c>
      <c r="F40" s="105">
        <v>24224.6895</v>
      </c>
      <c r="G40" s="105">
        <v>27523.5535</v>
      </c>
      <c r="H40" s="105">
        <v>42831.0398</v>
      </c>
      <c r="I40" s="105">
        <v>58631.1465</v>
      </c>
      <c r="J40" s="106">
        <v>39605.6887</v>
      </c>
      <c r="K40" s="107">
        <v>102.46</v>
      </c>
      <c r="L40" s="107">
        <v>22.71</v>
      </c>
      <c r="M40" s="107">
        <v>9.14</v>
      </c>
      <c r="N40" s="107">
        <v>11.02</v>
      </c>
      <c r="O40" s="107">
        <v>171.1316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57.5774</v>
      </c>
      <c r="D41" s="183">
        <v>28535.7498</v>
      </c>
      <c r="E41" s="134">
        <v>101.2697</v>
      </c>
      <c r="F41" s="105">
        <v>15915.5127</v>
      </c>
      <c r="G41" s="105">
        <v>21565.5212</v>
      </c>
      <c r="H41" s="105">
        <v>39498.3409</v>
      </c>
      <c r="I41" s="105">
        <v>55727.7718</v>
      </c>
      <c r="J41" s="106">
        <v>33728.0828</v>
      </c>
      <c r="K41" s="107">
        <v>100.89</v>
      </c>
      <c r="L41" s="107">
        <v>21.7</v>
      </c>
      <c r="M41" s="107">
        <v>4.24</v>
      </c>
      <c r="N41" s="107">
        <v>13.36</v>
      </c>
      <c r="O41" s="107">
        <v>174.2681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128.528</v>
      </c>
      <c r="D42" s="183">
        <v>21880.8792</v>
      </c>
      <c r="E42" s="134">
        <v>103.8263</v>
      </c>
      <c r="F42" s="105">
        <v>13809.7439</v>
      </c>
      <c r="G42" s="105">
        <v>17120.9886</v>
      </c>
      <c r="H42" s="105">
        <v>28456.1598</v>
      </c>
      <c r="I42" s="105">
        <v>40277.8365</v>
      </c>
      <c r="J42" s="106">
        <v>25930.3482</v>
      </c>
      <c r="K42" s="107">
        <v>104.99</v>
      </c>
      <c r="L42" s="107">
        <v>12.29</v>
      </c>
      <c r="M42" s="107">
        <v>6.93</v>
      </c>
      <c r="N42" s="107">
        <v>9.55</v>
      </c>
      <c r="O42" s="107">
        <v>174.2041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23.3346</v>
      </c>
      <c r="D43" s="183">
        <v>19345.9503</v>
      </c>
      <c r="E43" s="134">
        <v>102.2595</v>
      </c>
      <c r="F43" s="105">
        <v>10593.6666</v>
      </c>
      <c r="G43" s="105">
        <v>13086.5152</v>
      </c>
      <c r="H43" s="105">
        <v>25176.5884</v>
      </c>
      <c r="I43" s="105">
        <v>32315.5112</v>
      </c>
      <c r="J43" s="106">
        <v>22287.5353</v>
      </c>
      <c r="K43" s="107">
        <v>105.29</v>
      </c>
      <c r="L43" s="107">
        <v>16.31</v>
      </c>
      <c r="M43" s="107">
        <v>1.64</v>
      </c>
      <c r="N43" s="107">
        <v>9</v>
      </c>
      <c r="O43" s="107">
        <v>173.8311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39.836</v>
      </c>
      <c r="D44" s="183">
        <v>17656.9006</v>
      </c>
      <c r="E44" s="134">
        <v>101.3799</v>
      </c>
      <c r="F44" s="105">
        <v>10402.6497</v>
      </c>
      <c r="G44" s="105">
        <v>13595.7593</v>
      </c>
      <c r="H44" s="105">
        <v>25059.4738</v>
      </c>
      <c r="I44" s="105">
        <v>34975.6649</v>
      </c>
      <c r="J44" s="106">
        <v>22025.3096</v>
      </c>
      <c r="K44" s="107">
        <v>104.95</v>
      </c>
      <c r="L44" s="107">
        <v>13.86</v>
      </c>
      <c r="M44" s="107">
        <v>1.2</v>
      </c>
      <c r="N44" s="107">
        <v>9.53</v>
      </c>
      <c r="O44" s="107">
        <v>174.6762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2950.7956</v>
      </c>
      <c r="D45" s="186">
        <v>23061.5575</v>
      </c>
      <c r="E45" s="153">
        <v>104.3665</v>
      </c>
      <c r="F45" s="154">
        <v>11924.8702</v>
      </c>
      <c r="G45" s="154">
        <v>16488.8334</v>
      </c>
      <c r="H45" s="154">
        <v>31761.5475</v>
      </c>
      <c r="I45" s="154">
        <v>45040.5946</v>
      </c>
      <c r="J45" s="155">
        <v>27824.7131</v>
      </c>
      <c r="K45" s="156">
        <v>103.8</v>
      </c>
      <c r="L45" s="156">
        <v>16.16</v>
      </c>
      <c r="M45" s="156">
        <v>3.24</v>
      </c>
      <c r="N45" s="156">
        <v>10.24</v>
      </c>
      <c r="O45" s="156">
        <v>173.8801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J6:J7"/>
    <mergeCell ref="A20:E20"/>
    <mergeCell ref="F20:O20"/>
    <mergeCell ref="E6:E7"/>
    <mergeCell ref="F6:F7"/>
    <mergeCell ref="G6:G7"/>
    <mergeCell ref="H6:H7"/>
    <mergeCell ref="O5:O7"/>
    <mergeCell ref="D6:D7"/>
    <mergeCell ref="I6:I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879</v>
      </c>
      <c r="B1" s="3"/>
      <c r="C1" s="3"/>
      <c r="D1" s="3"/>
      <c r="E1" s="3" t="s">
        <v>4</v>
      </c>
      <c r="F1" s="1" t="s">
        <v>879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8" t="s">
        <v>166</v>
      </c>
      <c r="B3" s="388"/>
      <c r="C3" s="388"/>
      <c r="D3" s="388"/>
      <c r="E3" s="388"/>
      <c r="F3" s="388" t="s">
        <v>166</v>
      </c>
      <c r="G3" s="388"/>
      <c r="H3" s="388"/>
      <c r="I3" s="388"/>
      <c r="J3" s="388"/>
      <c r="K3" s="388"/>
      <c r="L3" s="388"/>
      <c r="M3" s="388"/>
      <c r="N3" s="388"/>
    </row>
    <row r="4" spans="2:14" ht="15" customHeight="1">
      <c r="B4" s="389"/>
      <c r="C4" s="389"/>
      <c r="D4" s="389"/>
      <c r="E4" s="131"/>
      <c r="F4" s="389"/>
      <c r="G4" s="389"/>
      <c r="H4" s="389"/>
      <c r="I4" s="389"/>
      <c r="J4" s="389"/>
      <c r="K4" s="389"/>
      <c r="L4" s="389"/>
      <c r="M4" s="389"/>
      <c r="N4" s="389"/>
    </row>
    <row r="5" spans="1:15" s="92" customFormat="1" ht="15" customHeight="1">
      <c r="A5" s="376" t="s">
        <v>167</v>
      </c>
      <c r="B5" s="387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6"/>
      <c r="N5" s="387"/>
      <c r="O5" s="385" t="s">
        <v>71</v>
      </c>
    </row>
    <row r="6" spans="1:15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</row>
    <row r="7" spans="1:15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</row>
    <row r="8" spans="1:15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1549.137</v>
      </c>
      <c r="D9" s="189">
        <v>19966.2178</v>
      </c>
      <c r="E9" s="190">
        <v>104.5029</v>
      </c>
      <c r="F9" s="105">
        <v>11265.9402</v>
      </c>
      <c r="G9" s="105">
        <v>14626.8019</v>
      </c>
      <c r="H9" s="105">
        <v>25916.2492</v>
      </c>
      <c r="I9" s="105">
        <v>32351.5539</v>
      </c>
      <c r="J9" s="189">
        <v>21130.0151</v>
      </c>
      <c r="K9" s="107">
        <v>104.76</v>
      </c>
      <c r="L9" s="107">
        <v>15.34</v>
      </c>
      <c r="M9" s="107">
        <v>4.87</v>
      </c>
      <c r="N9" s="107">
        <v>10.75</v>
      </c>
      <c r="O9" s="107">
        <v>174.856</v>
      </c>
    </row>
    <row r="10" spans="1:15" s="191" customFormat="1" ht="18.75" customHeight="1">
      <c r="A10" s="192" t="s">
        <v>169</v>
      </c>
      <c r="B10" s="177" t="s">
        <v>170</v>
      </c>
      <c r="C10" s="109">
        <v>1399.3992</v>
      </c>
      <c r="D10" s="193">
        <v>28132.2499</v>
      </c>
      <c r="E10" s="194">
        <v>104.6936</v>
      </c>
      <c r="F10" s="112">
        <v>14071.5936</v>
      </c>
      <c r="G10" s="112">
        <v>20013.3663</v>
      </c>
      <c r="H10" s="112">
        <v>40548.5669</v>
      </c>
      <c r="I10" s="112">
        <v>59957.7907</v>
      </c>
      <c r="J10" s="193">
        <v>35255.7393</v>
      </c>
      <c r="K10" s="114">
        <v>103.99</v>
      </c>
      <c r="L10" s="114">
        <v>16.7</v>
      </c>
      <c r="M10" s="114">
        <v>2.16</v>
      </c>
      <c r="N10" s="114">
        <v>9.91</v>
      </c>
      <c r="O10" s="114">
        <v>172.7884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140.6037</v>
      </c>
      <c r="D12" s="113">
        <v>44638.8466</v>
      </c>
      <c r="E12" s="204">
        <v>101.8585</v>
      </c>
      <c r="F12" s="113">
        <v>17728.4596</v>
      </c>
      <c r="G12" s="113">
        <v>27511.7402</v>
      </c>
      <c r="H12" s="113">
        <v>74107.0445</v>
      </c>
      <c r="I12" s="113">
        <v>122391.9333</v>
      </c>
      <c r="J12" s="113">
        <v>62958.2012</v>
      </c>
      <c r="K12" s="205">
        <v>101.3</v>
      </c>
      <c r="L12" s="205">
        <v>20.97</v>
      </c>
      <c r="M12" s="205">
        <v>1.34</v>
      </c>
      <c r="N12" s="205">
        <v>9.69</v>
      </c>
      <c r="O12" s="205">
        <v>172.5547</v>
      </c>
      <c r="P12" s="206">
        <v>20.97</v>
      </c>
    </row>
    <row r="13" spans="1:16" s="191" customFormat="1" ht="18.75" customHeight="1">
      <c r="A13" s="208" t="s">
        <v>173</v>
      </c>
      <c r="B13" s="177" t="s">
        <v>174</v>
      </c>
      <c r="C13" s="109">
        <v>10.5445</v>
      </c>
      <c r="D13" s="193">
        <v>51732.8182</v>
      </c>
      <c r="E13" s="194">
        <v>92.9013</v>
      </c>
      <c r="F13" s="112">
        <v>20908.0358</v>
      </c>
      <c r="G13" s="112">
        <v>30307.4905</v>
      </c>
      <c r="H13" s="112">
        <v>99384.284</v>
      </c>
      <c r="I13" s="112">
        <v>202907.3921</v>
      </c>
      <c r="J13" s="193">
        <v>93003.4205</v>
      </c>
      <c r="K13" s="114">
        <v>99.06</v>
      </c>
      <c r="L13" s="114">
        <v>25.52</v>
      </c>
      <c r="M13" s="114">
        <v>0.59</v>
      </c>
      <c r="N13" s="114">
        <v>9.15</v>
      </c>
      <c r="O13" s="114">
        <v>172.6644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39.9117</v>
      </c>
      <c r="D14" s="189">
        <v>56831.7088</v>
      </c>
      <c r="E14" s="190">
        <v>97.2179</v>
      </c>
      <c r="F14" s="105">
        <v>23856.0577</v>
      </c>
      <c r="G14" s="105">
        <v>36215.5551</v>
      </c>
      <c r="H14" s="105">
        <v>93039.2476</v>
      </c>
      <c r="I14" s="105">
        <v>145339.8131</v>
      </c>
      <c r="J14" s="189">
        <v>75892.3814</v>
      </c>
      <c r="K14" s="107">
        <v>98.95</v>
      </c>
      <c r="L14" s="107">
        <v>21.43</v>
      </c>
      <c r="M14" s="107">
        <v>0.88</v>
      </c>
      <c r="N14" s="107">
        <v>9.73</v>
      </c>
      <c r="O14" s="107">
        <v>171.6262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63.7573</v>
      </c>
      <c r="D15" s="193">
        <v>45917.7879</v>
      </c>
      <c r="E15" s="194">
        <v>105.3081</v>
      </c>
      <c r="F15" s="112">
        <v>19897.4408</v>
      </c>
      <c r="G15" s="112">
        <v>30592.9798</v>
      </c>
      <c r="H15" s="112">
        <v>71463.4627</v>
      </c>
      <c r="I15" s="112">
        <v>115085.7513</v>
      </c>
      <c r="J15" s="193">
        <v>61145.4543</v>
      </c>
      <c r="K15" s="114">
        <v>104.73</v>
      </c>
      <c r="L15" s="114">
        <v>20.53</v>
      </c>
      <c r="M15" s="114">
        <v>1.82</v>
      </c>
      <c r="N15" s="114">
        <v>10</v>
      </c>
      <c r="O15" s="114">
        <v>172.1346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26.39</v>
      </c>
      <c r="D16" s="189">
        <v>26168.5104</v>
      </c>
      <c r="E16" s="190">
        <v>105.8507</v>
      </c>
      <c r="F16" s="105">
        <v>11858.2723</v>
      </c>
      <c r="G16" s="105">
        <v>18508.2844</v>
      </c>
      <c r="H16" s="105">
        <v>40323.2063</v>
      </c>
      <c r="I16" s="105">
        <v>64179.7106</v>
      </c>
      <c r="J16" s="189">
        <v>35771.2379</v>
      </c>
      <c r="K16" s="107">
        <v>105.36</v>
      </c>
      <c r="L16" s="107">
        <v>16.61</v>
      </c>
      <c r="M16" s="107">
        <v>1.63</v>
      </c>
      <c r="N16" s="107">
        <v>8.82</v>
      </c>
      <c r="O16" s="107">
        <v>174.9302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320.0843</v>
      </c>
      <c r="D17" s="106">
        <v>37764.5536</v>
      </c>
      <c r="E17" s="212">
        <v>103.2711</v>
      </c>
      <c r="F17" s="106">
        <v>20550.9599</v>
      </c>
      <c r="G17" s="106">
        <v>27459.3985</v>
      </c>
      <c r="H17" s="106">
        <v>53323.8679</v>
      </c>
      <c r="I17" s="106">
        <v>75229.7603</v>
      </c>
      <c r="J17" s="106">
        <v>44724.1121</v>
      </c>
      <c r="K17" s="213">
        <v>103.31</v>
      </c>
      <c r="L17" s="213">
        <v>16.02</v>
      </c>
      <c r="M17" s="213">
        <v>2.3</v>
      </c>
      <c r="N17" s="213">
        <v>10.27</v>
      </c>
      <c r="O17" s="213">
        <v>173.0604</v>
      </c>
      <c r="P17" s="206">
        <v>16.02</v>
      </c>
    </row>
    <row r="18" spans="1:16" s="207" customFormat="1" ht="18.75" customHeight="1">
      <c r="A18" s="209" t="s">
        <v>183</v>
      </c>
      <c r="B18" s="172" t="s">
        <v>184</v>
      </c>
      <c r="C18" s="102">
        <v>93.8789</v>
      </c>
      <c r="D18" s="189">
        <v>37893.2691</v>
      </c>
      <c r="E18" s="190">
        <v>104.7589</v>
      </c>
      <c r="F18" s="105">
        <v>22355.3775</v>
      </c>
      <c r="G18" s="105">
        <v>28739.8618</v>
      </c>
      <c r="H18" s="105">
        <v>50998.5724</v>
      </c>
      <c r="I18" s="105">
        <v>67107.1967</v>
      </c>
      <c r="J18" s="189">
        <v>42816.3617</v>
      </c>
      <c r="K18" s="107">
        <v>103.99</v>
      </c>
      <c r="L18" s="107">
        <v>15.28</v>
      </c>
      <c r="M18" s="107">
        <v>1.53</v>
      </c>
      <c r="N18" s="107">
        <v>10.4</v>
      </c>
      <c r="O18" s="107">
        <v>171.4047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34.3931</v>
      </c>
      <c r="D19" s="193">
        <v>30708.5235</v>
      </c>
      <c r="E19" s="194">
        <v>105.2797</v>
      </c>
      <c r="F19" s="112">
        <v>18444.7694</v>
      </c>
      <c r="G19" s="112">
        <v>23608.6903</v>
      </c>
      <c r="H19" s="112">
        <v>44904.6002</v>
      </c>
      <c r="I19" s="112">
        <v>62561.1364</v>
      </c>
      <c r="J19" s="193">
        <v>36992.5154</v>
      </c>
      <c r="K19" s="114">
        <v>103.72</v>
      </c>
      <c r="L19" s="114">
        <v>14.36</v>
      </c>
      <c r="M19" s="114">
        <v>7.36</v>
      </c>
      <c r="N19" s="114">
        <v>9.21</v>
      </c>
      <c r="O19" s="114">
        <v>175.5233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30.007</v>
      </c>
      <c r="D20" s="189">
        <v>31604.131</v>
      </c>
      <c r="E20" s="190">
        <v>99.0776</v>
      </c>
      <c r="F20" s="105">
        <v>19314.7837</v>
      </c>
      <c r="G20" s="105">
        <v>24420.1863</v>
      </c>
      <c r="H20" s="105">
        <v>44377.7645</v>
      </c>
      <c r="I20" s="105">
        <v>64114.9001</v>
      </c>
      <c r="J20" s="189">
        <v>38263.5217</v>
      </c>
      <c r="K20" s="107">
        <v>99.92</v>
      </c>
      <c r="L20" s="107">
        <v>22.91</v>
      </c>
      <c r="M20" s="107">
        <v>4.21</v>
      </c>
      <c r="N20" s="107">
        <v>14.87</v>
      </c>
      <c r="O20" s="107">
        <v>174.0224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85.7398</v>
      </c>
      <c r="D21" s="193">
        <v>40359.939</v>
      </c>
      <c r="E21" s="194">
        <v>102.3842</v>
      </c>
      <c r="F21" s="112">
        <v>22242.5963</v>
      </c>
      <c r="G21" s="112">
        <v>28899.9783</v>
      </c>
      <c r="H21" s="112">
        <v>57918.9927</v>
      </c>
      <c r="I21" s="112">
        <v>86237.6918</v>
      </c>
      <c r="J21" s="193">
        <v>49863.3598</v>
      </c>
      <c r="K21" s="114">
        <v>102.42</v>
      </c>
      <c r="L21" s="114">
        <v>17.32</v>
      </c>
      <c r="M21" s="114">
        <v>1</v>
      </c>
      <c r="N21" s="114">
        <v>9.79</v>
      </c>
      <c r="O21" s="114">
        <v>172.8728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51.86</v>
      </c>
      <c r="D22" s="189">
        <v>46539.2769</v>
      </c>
      <c r="E22" s="190">
        <v>106.0572</v>
      </c>
      <c r="F22" s="105">
        <v>26833.6518</v>
      </c>
      <c r="G22" s="105">
        <v>35002.2376</v>
      </c>
      <c r="H22" s="105">
        <v>64018.1807</v>
      </c>
      <c r="I22" s="105">
        <v>86567.9883</v>
      </c>
      <c r="J22" s="189">
        <v>53436.5793</v>
      </c>
      <c r="K22" s="107">
        <v>105.69</v>
      </c>
      <c r="L22" s="107">
        <v>14.02</v>
      </c>
      <c r="M22" s="107">
        <v>2.44</v>
      </c>
      <c r="N22" s="107">
        <v>9.55</v>
      </c>
      <c r="O22" s="107">
        <v>174.3544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24.2053</v>
      </c>
      <c r="D23" s="193">
        <v>28686.2831</v>
      </c>
      <c r="E23" s="194">
        <v>105.5992</v>
      </c>
      <c r="F23" s="112">
        <v>13086.5152</v>
      </c>
      <c r="G23" s="112">
        <v>19164.1363</v>
      </c>
      <c r="H23" s="112">
        <v>41410.4884</v>
      </c>
      <c r="I23" s="112">
        <v>61286.7987</v>
      </c>
      <c r="J23" s="193">
        <v>34247.444</v>
      </c>
      <c r="K23" s="114">
        <v>102.4</v>
      </c>
      <c r="L23" s="114">
        <v>12.53</v>
      </c>
      <c r="M23" s="114">
        <v>1.97</v>
      </c>
      <c r="N23" s="114">
        <v>9.8</v>
      </c>
      <c r="O23" s="114">
        <v>172.6819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590.4219</v>
      </c>
      <c r="D24" s="106">
        <v>27694.4891</v>
      </c>
      <c r="E24" s="212">
        <v>105.285</v>
      </c>
      <c r="F24" s="106">
        <v>15418.9327</v>
      </c>
      <c r="G24" s="106">
        <v>20926.6051</v>
      </c>
      <c r="H24" s="106">
        <v>36899.4308</v>
      </c>
      <c r="I24" s="106">
        <v>49147.5759</v>
      </c>
      <c r="J24" s="106">
        <v>31249.4476</v>
      </c>
      <c r="K24" s="213">
        <v>104.96</v>
      </c>
      <c r="L24" s="213">
        <v>16.8</v>
      </c>
      <c r="M24" s="213">
        <v>2.41</v>
      </c>
      <c r="N24" s="213">
        <v>9.9</v>
      </c>
      <c r="O24" s="213">
        <v>172.66</v>
      </c>
      <c r="P24" s="206">
        <v>16.8</v>
      </c>
    </row>
    <row r="25" spans="1:16" s="191" customFormat="1" ht="18.75" customHeight="1">
      <c r="A25" s="208" t="s">
        <v>197</v>
      </c>
      <c r="B25" s="177" t="s">
        <v>198</v>
      </c>
      <c r="C25" s="109">
        <v>210.4789</v>
      </c>
      <c r="D25" s="193">
        <v>29992.6172</v>
      </c>
      <c r="E25" s="194">
        <v>105.1144</v>
      </c>
      <c r="F25" s="112">
        <v>17878.9421</v>
      </c>
      <c r="G25" s="112">
        <v>23152.5146</v>
      </c>
      <c r="H25" s="112">
        <v>38997.8553</v>
      </c>
      <c r="I25" s="112">
        <v>49504.9777</v>
      </c>
      <c r="J25" s="193">
        <v>32798.6002</v>
      </c>
      <c r="K25" s="114">
        <v>105.29</v>
      </c>
      <c r="L25" s="114">
        <v>17.09</v>
      </c>
      <c r="M25" s="114">
        <v>3.24</v>
      </c>
      <c r="N25" s="114">
        <v>10.25</v>
      </c>
      <c r="O25" s="114">
        <v>172.7315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60.6232</v>
      </c>
      <c r="D26" s="189">
        <v>22105.89</v>
      </c>
      <c r="E26" s="190">
        <v>103.3846</v>
      </c>
      <c r="F26" s="105">
        <v>14559.145</v>
      </c>
      <c r="G26" s="105">
        <v>18147.4978</v>
      </c>
      <c r="H26" s="105">
        <v>26675.208</v>
      </c>
      <c r="I26" s="105">
        <v>31005.0053</v>
      </c>
      <c r="J26" s="189">
        <v>22957.4923</v>
      </c>
      <c r="K26" s="107">
        <v>105.22</v>
      </c>
      <c r="L26" s="107">
        <v>11.75</v>
      </c>
      <c r="M26" s="107">
        <v>5.25</v>
      </c>
      <c r="N26" s="107">
        <v>9.6</v>
      </c>
      <c r="O26" s="107">
        <v>173.0205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273.501</v>
      </c>
      <c r="D27" s="193">
        <v>27557.3377</v>
      </c>
      <c r="E27" s="194">
        <v>104.7748</v>
      </c>
      <c r="F27" s="112">
        <v>14503.4784</v>
      </c>
      <c r="G27" s="112">
        <v>20658.3645</v>
      </c>
      <c r="H27" s="112">
        <v>36960.5331</v>
      </c>
      <c r="I27" s="112">
        <v>50814.7599</v>
      </c>
      <c r="J27" s="193">
        <v>31609.0866</v>
      </c>
      <c r="K27" s="114">
        <v>104.8</v>
      </c>
      <c r="L27" s="114">
        <v>18.1</v>
      </c>
      <c r="M27" s="114">
        <v>1.17</v>
      </c>
      <c r="N27" s="114">
        <v>9.8</v>
      </c>
      <c r="O27" s="114">
        <v>172.357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13.2752</v>
      </c>
      <c r="D28" s="189">
        <v>19838.8385</v>
      </c>
      <c r="E28" s="190">
        <v>102.846</v>
      </c>
      <c r="F28" s="105">
        <v>10400.6486</v>
      </c>
      <c r="G28" s="105">
        <v>13504.9502</v>
      </c>
      <c r="H28" s="105">
        <v>26787.0053</v>
      </c>
      <c r="I28" s="105">
        <v>34641.275</v>
      </c>
      <c r="J28" s="189">
        <v>22154.3906</v>
      </c>
      <c r="K28" s="107">
        <v>102.31</v>
      </c>
      <c r="L28" s="107">
        <v>10.26</v>
      </c>
      <c r="M28" s="107">
        <v>1.63</v>
      </c>
      <c r="N28" s="107">
        <v>9.49</v>
      </c>
      <c r="O28" s="107">
        <v>173.0193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32.5434</v>
      </c>
      <c r="D29" s="193">
        <v>33571.1887</v>
      </c>
      <c r="E29" s="194">
        <v>102.9007</v>
      </c>
      <c r="F29" s="112">
        <v>15818.0862</v>
      </c>
      <c r="G29" s="112">
        <v>22841.292</v>
      </c>
      <c r="H29" s="112">
        <v>44784.9251</v>
      </c>
      <c r="I29" s="112">
        <v>61779.0414</v>
      </c>
      <c r="J29" s="193">
        <v>37364.2872</v>
      </c>
      <c r="K29" s="114">
        <v>102.42</v>
      </c>
      <c r="L29" s="114">
        <v>13.3</v>
      </c>
      <c r="M29" s="114">
        <v>3.48</v>
      </c>
      <c r="N29" s="114">
        <v>9.15</v>
      </c>
      <c r="O29" s="114">
        <v>173.9264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259.4751</v>
      </c>
      <c r="D30" s="106">
        <v>21243.1838</v>
      </c>
      <c r="E30" s="212">
        <v>103.187</v>
      </c>
      <c r="F30" s="106">
        <v>11856.8928</v>
      </c>
      <c r="G30" s="106">
        <v>16270.714</v>
      </c>
      <c r="H30" s="106">
        <v>27615.3542</v>
      </c>
      <c r="I30" s="106">
        <v>35420.8128</v>
      </c>
      <c r="J30" s="106">
        <v>23135.4031</v>
      </c>
      <c r="K30" s="213">
        <v>103.41</v>
      </c>
      <c r="L30" s="213">
        <v>12.84</v>
      </c>
      <c r="M30" s="213">
        <v>2.17</v>
      </c>
      <c r="N30" s="213">
        <v>9.8</v>
      </c>
      <c r="O30" s="213">
        <v>172.267</v>
      </c>
      <c r="P30" s="206">
        <v>12.84</v>
      </c>
    </row>
    <row r="31" spans="1:16" s="207" customFormat="1" ht="18.75" customHeight="1">
      <c r="A31" s="208" t="s">
        <v>209</v>
      </c>
      <c r="B31" s="177" t="s">
        <v>210</v>
      </c>
      <c r="C31" s="109">
        <v>89.0753</v>
      </c>
      <c r="D31" s="193">
        <v>19097.1104</v>
      </c>
      <c r="E31" s="194">
        <v>102.4001</v>
      </c>
      <c r="F31" s="112">
        <v>10434.4763</v>
      </c>
      <c r="G31" s="112">
        <v>13611.0156</v>
      </c>
      <c r="H31" s="112">
        <v>25732.5139</v>
      </c>
      <c r="I31" s="112">
        <v>34114.1847</v>
      </c>
      <c r="J31" s="193">
        <v>21420.21</v>
      </c>
      <c r="K31" s="114">
        <v>102.41</v>
      </c>
      <c r="L31" s="114">
        <v>12.64</v>
      </c>
      <c r="M31" s="114">
        <v>0.85</v>
      </c>
      <c r="N31" s="114">
        <v>9.54</v>
      </c>
      <c r="O31" s="114">
        <v>173.7531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46.408</v>
      </c>
      <c r="D32" s="189">
        <v>21323.1009</v>
      </c>
      <c r="E32" s="190">
        <v>101.633</v>
      </c>
      <c r="F32" s="105">
        <v>12456.4183</v>
      </c>
      <c r="G32" s="105">
        <v>16929.1812</v>
      </c>
      <c r="H32" s="105">
        <v>25742.2204</v>
      </c>
      <c r="I32" s="105">
        <v>31223.1158</v>
      </c>
      <c r="J32" s="189">
        <v>22236.3052</v>
      </c>
      <c r="K32" s="107">
        <v>101.88</v>
      </c>
      <c r="L32" s="107">
        <v>11.74</v>
      </c>
      <c r="M32" s="107">
        <v>2.05</v>
      </c>
      <c r="N32" s="107">
        <v>9.58</v>
      </c>
      <c r="O32" s="107">
        <v>170.8309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105.0491</v>
      </c>
      <c r="D33" s="193">
        <v>23355.057</v>
      </c>
      <c r="E33" s="194">
        <v>104.8437</v>
      </c>
      <c r="F33" s="112">
        <v>13693.6968</v>
      </c>
      <c r="G33" s="112">
        <v>18020.7581</v>
      </c>
      <c r="H33" s="112">
        <v>30771.6289</v>
      </c>
      <c r="I33" s="112">
        <v>37767.2973</v>
      </c>
      <c r="J33" s="193">
        <v>25200.1691</v>
      </c>
      <c r="K33" s="114">
        <v>104.71</v>
      </c>
      <c r="L33" s="114">
        <v>14.19</v>
      </c>
      <c r="M33" s="114">
        <v>3.12</v>
      </c>
      <c r="N33" s="114">
        <v>10.01</v>
      </c>
      <c r="O33" s="114">
        <v>172.7859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18.9425</v>
      </c>
      <c r="D34" s="189">
        <v>19390.0266</v>
      </c>
      <c r="E34" s="190">
        <v>103.2298</v>
      </c>
      <c r="F34" s="105">
        <v>16193.7183</v>
      </c>
      <c r="G34" s="105">
        <v>17428.9607</v>
      </c>
      <c r="H34" s="105">
        <v>23369.449</v>
      </c>
      <c r="I34" s="105">
        <v>30879.0634</v>
      </c>
      <c r="J34" s="189">
        <v>21953.1261</v>
      </c>
      <c r="K34" s="107">
        <v>102.43</v>
      </c>
      <c r="L34" s="107">
        <v>7.97</v>
      </c>
      <c r="M34" s="107">
        <v>2.42</v>
      </c>
      <c r="N34" s="107">
        <v>10.22</v>
      </c>
      <c r="O34" s="107">
        <v>165.9198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361.4311</v>
      </c>
      <c r="D35" s="106">
        <v>14493.3063</v>
      </c>
      <c r="E35" s="212">
        <v>103.9048</v>
      </c>
      <c r="F35" s="106">
        <v>10104.3633</v>
      </c>
      <c r="G35" s="106">
        <v>11495.3333</v>
      </c>
      <c r="H35" s="106">
        <v>19118.4161</v>
      </c>
      <c r="I35" s="106">
        <v>25842.357</v>
      </c>
      <c r="J35" s="106">
        <v>16782.2789</v>
      </c>
      <c r="K35" s="213">
        <v>105.33</v>
      </c>
      <c r="L35" s="213">
        <v>10.77</v>
      </c>
      <c r="M35" s="213">
        <v>3.53</v>
      </c>
      <c r="N35" s="213">
        <v>8.73</v>
      </c>
      <c r="O35" s="213">
        <v>174.1891</v>
      </c>
      <c r="P35" s="206">
        <v>10.77</v>
      </c>
    </row>
    <row r="36" spans="1:16" s="191" customFormat="1" ht="18.75" customHeight="1">
      <c r="A36" s="209" t="s">
        <v>219</v>
      </c>
      <c r="B36" s="172" t="s">
        <v>220</v>
      </c>
      <c r="C36" s="102">
        <v>97.6416</v>
      </c>
      <c r="D36" s="189">
        <v>12651.6666</v>
      </c>
      <c r="E36" s="190">
        <v>103.1004</v>
      </c>
      <c r="F36" s="105">
        <v>9546.6666</v>
      </c>
      <c r="G36" s="105">
        <v>10551.2859</v>
      </c>
      <c r="H36" s="105">
        <v>18569.4913</v>
      </c>
      <c r="I36" s="105">
        <v>26097.2756</v>
      </c>
      <c r="J36" s="189">
        <v>15745.8369</v>
      </c>
      <c r="K36" s="107">
        <v>105.78</v>
      </c>
      <c r="L36" s="107">
        <v>8.43</v>
      </c>
      <c r="M36" s="107">
        <v>2.99</v>
      </c>
      <c r="N36" s="107">
        <v>8.59</v>
      </c>
      <c r="O36" s="107">
        <v>174.2333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195.7399</v>
      </c>
      <c r="D37" s="193">
        <v>15418.5146</v>
      </c>
      <c r="E37" s="194">
        <v>104.0553</v>
      </c>
      <c r="F37" s="112">
        <v>10665.9682</v>
      </c>
      <c r="G37" s="112">
        <v>12364.9134</v>
      </c>
      <c r="H37" s="112">
        <v>19871.426</v>
      </c>
      <c r="I37" s="112">
        <v>26324.9656</v>
      </c>
      <c r="J37" s="193">
        <v>17683.2524</v>
      </c>
      <c r="K37" s="114">
        <v>105.17</v>
      </c>
      <c r="L37" s="114">
        <v>12.38</v>
      </c>
      <c r="M37" s="114">
        <v>3.03</v>
      </c>
      <c r="N37" s="114">
        <v>8.67</v>
      </c>
      <c r="O37" s="114">
        <v>174.7206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20.3654</v>
      </c>
      <c r="D38" s="189">
        <v>16915.3631</v>
      </c>
      <c r="E38" s="190">
        <v>105.2033</v>
      </c>
      <c r="F38" s="105">
        <v>13150.4679</v>
      </c>
      <c r="G38" s="105">
        <v>14929.5177</v>
      </c>
      <c r="H38" s="105">
        <v>19811.8977</v>
      </c>
      <c r="I38" s="105">
        <v>22750.3048</v>
      </c>
      <c r="J38" s="189">
        <v>17841.9127</v>
      </c>
      <c r="K38" s="107">
        <v>107.2</v>
      </c>
      <c r="L38" s="107">
        <v>10.54</v>
      </c>
      <c r="M38" s="107">
        <v>5.97</v>
      </c>
      <c r="N38" s="107">
        <v>9.95</v>
      </c>
      <c r="O38" s="107">
        <v>173.0532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47.6841</v>
      </c>
      <c r="D39" s="193">
        <v>12316.0752</v>
      </c>
      <c r="E39" s="194">
        <v>107.367</v>
      </c>
      <c r="F39" s="112">
        <v>9693.8402</v>
      </c>
      <c r="G39" s="112">
        <v>10617.8137</v>
      </c>
      <c r="H39" s="112">
        <v>15374.5</v>
      </c>
      <c r="I39" s="112">
        <v>23607.0613</v>
      </c>
      <c r="J39" s="193">
        <v>14753.5667</v>
      </c>
      <c r="K39" s="114">
        <v>103.95</v>
      </c>
      <c r="L39" s="114">
        <v>8.12</v>
      </c>
      <c r="M39" s="114">
        <v>5.91</v>
      </c>
      <c r="N39" s="114">
        <v>8.73</v>
      </c>
      <c r="O39" s="114">
        <v>172.4021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29.2186</v>
      </c>
      <c r="D40" s="106">
        <v>19461.7182</v>
      </c>
      <c r="E40" s="212">
        <v>102.2826</v>
      </c>
      <c r="F40" s="106">
        <v>12026.6666</v>
      </c>
      <c r="G40" s="106">
        <v>15422.475</v>
      </c>
      <c r="H40" s="106">
        <v>23418.6382</v>
      </c>
      <c r="I40" s="106">
        <v>27692.1792</v>
      </c>
      <c r="J40" s="106">
        <v>19899.2989</v>
      </c>
      <c r="K40" s="213">
        <v>102.94</v>
      </c>
      <c r="L40" s="213">
        <v>16.82</v>
      </c>
      <c r="M40" s="213">
        <v>0.91</v>
      </c>
      <c r="N40" s="213">
        <v>9.97</v>
      </c>
      <c r="O40" s="213">
        <v>178.9172</v>
      </c>
      <c r="P40" s="206">
        <v>16.82</v>
      </c>
    </row>
    <row r="41" spans="1:16" s="191" customFormat="1" ht="18.75" customHeight="1">
      <c r="A41" s="208" t="s">
        <v>229</v>
      </c>
      <c r="B41" s="177" t="s">
        <v>230</v>
      </c>
      <c r="C41" s="109">
        <v>26.0663</v>
      </c>
      <c r="D41" s="193">
        <v>19716.6175</v>
      </c>
      <c r="E41" s="194">
        <v>103.0311</v>
      </c>
      <c r="F41" s="112">
        <v>11856.1216</v>
      </c>
      <c r="G41" s="112">
        <v>15486.5887</v>
      </c>
      <c r="H41" s="112">
        <v>23728.355</v>
      </c>
      <c r="I41" s="112">
        <v>27911.5927</v>
      </c>
      <c r="J41" s="193">
        <v>20020.8026</v>
      </c>
      <c r="K41" s="114">
        <v>103.26</v>
      </c>
      <c r="L41" s="114">
        <v>16.5</v>
      </c>
      <c r="M41" s="114">
        <v>0.88</v>
      </c>
      <c r="N41" s="114">
        <v>9.56</v>
      </c>
      <c r="O41" s="114">
        <v>179.5851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3.1523</v>
      </c>
      <c r="D42" s="189">
        <v>17966.4425</v>
      </c>
      <c r="E42" s="190">
        <v>99.9735</v>
      </c>
      <c r="F42" s="105">
        <v>13742.6085</v>
      </c>
      <c r="G42" s="105">
        <v>15129.6987</v>
      </c>
      <c r="H42" s="105">
        <v>21422.4321</v>
      </c>
      <c r="I42" s="105">
        <v>25150.6634</v>
      </c>
      <c r="J42" s="189">
        <v>18894.5902</v>
      </c>
      <c r="K42" s="107">
        <v>100.19</v>
      </c>
      <c r="L42" s="107">
        <v>19.59</v>
      </c>
      <c r="M42" s="107">
        <v>1.18</v>
      </c>
      <c r="N42" s="107">
        <v>13.49</v>
      </c>
      <c r="O42" s="107">
        <v>173.3945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498.6588</v>
      </c>
      <c r="D43" s="106">
        <v>22750.732</v>
      </c>
      <c r="E43" s="212">
        <v>104.3869</v>
      </c>
      <c r="F43" s="106">
        <v>13121.3475</v>
      </c>
      <c r="G43" s="106">
        <v>17379.4856</v>
      </c>
      <c r="H43" s="106">
        <v>28673.3091</v>
      </c>
      <c r="I43" s="106">
        <v>35456.5991</v>
      </c>
      <c r="J43" s="106">
        <v>23779.5729</v>
      </c>
      <c r="K43" s="213">
        <v>104.35</v>
      </c>
      <c r="L43" s="213">
        <v>16.12</v>
      </c>
      <c r="M43" s="213">
        <v>4.32</v>
      </c>
      <c r="N43" s="213">
        <v>11.42</v>
      </c>
      <c r="O43" s="213">
        <v>174.9992</v>
      </c>
      <c r="P43" s="206">
        <v>16.12</v>
      </c>
    </row>
    <row r="44" spans="1:16" s="191" customFormat="1" ht="18.75" customHeight="1">
      <c r="A44" s="209" t="s">
        <v>235</v>
      </c>
      <c r="B44" s="172" t="s">
        <v>236</v>
      </c>
      <c r="C44" s="102">
        <v>82.8683</v>
      </c>
      <c r="D44" s="189">
        <v>19779.3979</v>
      </c>
      <c r="E44" s="190">
        <v>104.2627</v>
      </c>
      <c r="F44" s="105">
        <v>11589.7298</v>
      </c>
      <c r="G44" s="105">
        <v>15672.4058</v>
      </c>
      <c r="H44" s="105">
        <v>25117.6549</v>
      </c>
      <c r="I44" s="105">
        <v>30984.1131</v>
      </c>
      <c r="J44" s="189">
        <v>20978.524</v>
      </c>
      <c r="K44" s="107">
        <v>104.77</v>
      </c>
      <c r="L44" s="107">
        <v>15.37</v>
      </c>
      <c r="M44" s="107">
        <v>2.19</v>
      </c>
      <c r="N44" s="107">
        <v>11.31</v>
      </c>
      <c r="O44" s="107">
        <v>177.4211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261.3697</v>
      </c>
      <c r="D45" s="193">
        <v>24215.2803</v>
      </c>
      <c r="E45" s="194">
        <v>104.4326</v>
      </c>
      <c r="F45" s="112">
        <v>14970.1049</v>
      </c>
      <c r="G45" s="112">
        <v>19514.5743</v>
      </c>
      <c r="H45" s="112">
        <v>30035.7302</v>
      </c>
      <c r="I45" s="112">
        <v>36734.5074</v>
      </c>
      <c r="J45" s="193">
        <v>25284.9897</v>
      </c>
      <c r="K45" s="114">
        <v>104.43</v>
      </c>
      <c r="L45" s="114">
        <v>16.66</v>
      </c>
      <c r="M45" s="114">
        <v>4.56</v>
      </c>
      <c r="N45" s="114">
        <v>11.64</v>
      </c>
      <c r="O45" s="114">
        <v>174.7935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16.5245</v>
      </c>
      <c r="D46" s="189">
        <v>21451.6158</v>
      </c>
      <c r="E46" s="190">
        <v>107.1578</v>
      </c>
      <c r="F46" s="105">
        <v>12225.75</v>
      </c>
      <c r="G46" s="105">
        <v>15687.753</v>
      </c>
      <c r="H46" s="105">
        <v>27078.0658</v>
      </c>
      <c r="I46" s="105">
        <v>33874.1608</v>
      </c>
      <c r="J46" s="189">
        <v>22524.8461</v>
      </c>
      <c r="K46" s="107">
        <v>106.67</v>
      </c>
      <c r="L46" s="107">
        <v>17.44</v>
      </c>
      <c r="M46" s="107">
        <v>3.62</v>
      </c>
      <c r="N46" s="107">
        <v>10.55</v>
      </c>
      <c r="O46" s="107">
        <v>172.0568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60.7285</v>
      </c>
      <c r="D47" s="193">
        <v>26265.6533</v>
      </c>
      <c r="E47" s="194">
        <v>106.0485</v>
      </c>
      <c r="F47" s="112">
        <v>16042.0049</v>
      </c>
      <c r="G47" s="112">
        <v>20782.8602</v>
      </c>
      <c r="H47" s="112">
        <v>32197.9829</v>
      </c>
      <c r="I47" s="112">
        <v>39345.2447</v>
      </c>
      <c r="J47" s="193">
        <v>27108.6537</v>
      </c>
      <c r="K47" s="114">
        <v>104.69</v>
      </c>
      <c r="L47" s="114">
        <v>15.5</v>
      </c>
      <c r="M47" s="114">
        <v>6.43</v>
      </c>
      <c r="N47" s="114">
        <v>10.99</v>
      </c>
      <c r="O47" s="114">
        <v>174.1906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74.6638</v>
      </c>
      <c r="D48" s="189">
        <v>17647.4684</v>
      </c>
      <c r="E48" s="190">
        <v>102.1864</v>
      </c>
      <c r="F48" s="105">
        <v>11284.5</v>
      </c>
      <c r="G48" s="105">
        <v>13887.6666</v>
      </c>
      <c r="H48" s="105">
        <v>23033.5213</v>
      </c>
      <c r="I48" s="105">
        <v>28983.1286</v>
      </c>
      <c r="J48" s="189">
        <v>19314.8524</v>
      </c>
      <c r="K48" s="107">
        <v>103.65</v>
      </c>
      <c r="L48" s="107">
        <v>15.23</v>
      </c>
      <c r="M48" s="107">
        <v>3.68</v>
      </c>
      <c r="N48" s="107">
        <v>11.25</v>
      </c>
      <c r="O48" s="107">
        <v>174.0515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567.6931</v>
      </c>
      <c r="D49" s="106">
        <v>22010.2901</v>
      </c>
      <c r="E49" s="212">
        <v>104.2112</v>
      </c>
      <c r="F49" s="106">
        <v>13107.8095</v>
      </c>
      <c r="G49" s="106">
        <v>17120.9673</v>
      </c>
      <c r="H49" s="106">
        <v>27228.9435</v>
      </c>
      <c r="I49" s="106">
        <v>33186.8566</v>
      </c>
      <c r="J49" s="106">
        <v>22800.7681</v>
      </c>
      <c r="K49" s="213">
        <v>104.36</v>
      </c>
      <c r="L49" s="213">
        <v>16.63</v>
      </c>
      <c r="M49" s="213">
        <v>6.28</v>
      </c>
      <c r="N49" s="213">
        <v>10.91</v>
      </c>
      <c r="O49" s="213">
        <v>175.0187</v>
      </c>
      <c r="P49" s="206">
        <v>16.63</v>
      </c>
    </row>
    <row r="50" spans="1:16" s="191" customFormat="1" ht="18.75" customHeight="1">
      <c r="A50" s="209" t="s">
        <v>247</v>
      </c>
      <c r="B50" s="172" t="s">
        <v>248</v>
      </c>
      <c r="C50" s="102">
        <v>184.7612</v>
      </c>
      <c r="D50" s="189">
        <v>22811.9776</v>
      </c>
      <c r="E50" s="190">
        <v>103.8659</v>
      </c>
      <c r="F50" s="105">
        <v>14447.3377</v>
      </c>
      <c r="G50" s="105">
        <v>18072.2186</v>
      </c>
      <c r="H50" s="105">
        <v>28433.4154</v>
      </c>
      <c r="I50" s="105">
        <v>34445.4051</v>
      </c>
      <c r="J50" s="189">
        <v>23853.9469</v>
      </c>
      <c r="K50" s="107">
        <v>103.5</v>
      </c>
      <c r="L50" s="107">
        <v>17.08</v>
      </c>
      <c r="M50" s="107">
        <v>8.13</v>
      </c>
      <c r="N50" s="107">
        <v>11.55</v>
      </c>
      <c r="O50" s="107">
        <v>172.4615</v>
      </c>
      <c r="P50" s="206"/>
    </row>
    <row r="51" spans="1:16" ht="18.75" customHeight="1">
      <c r="A51" s="208" t="s">
        <v>249</v>
      </c>
      <c r="B51" s="177" t="s">
        <v>250</v>
      </c>
      <c r="C51" s="109">
        <v>133.6522</v>
      </c>
      <c r="D51" s="193">
        <v>21096.2525</v>
      </c>
      <c r="E51" s="194">
        <v>104.9549</v>
      </c>
      <c r="F51" s="112">
        <v>14027.801</v>
      </c>
      <c r="G51" s="112">
        <v>16987.0294</v>
      </c>
      <c r="H51" s="112">
        <v>26091.4798</v>
      </c>
      <c r="I51" s="112">
        <v>31728.6875</v>
      </c>
      <c r="J51" s="193">
        <v>22154.5557</v>
      </c>
      <c r="K51" s="114">
        <v>105.44</v>
      </c>
      <c r="L51" s="114">
        <v>15.66</v>
      </c>
      <c r="M51" s="114">
        <v>6.45</v>
      </c>
      <c r="N51" s="114">
        <v>11.25</v>
      </c>
      <c r="O51" s="114">
        <v>171.7903</v>
      </c>
      <c r="P51" s="170"/>
    </row>
    <row r="52" spans="1:16" ht="18.75" customHeight="1">
      <c r="A52" s="209" t="s">
        <v>251</v>
      </c>
      <c r="B52" s="172" t="s">
        <v>252</v>
      </c>
      <c r="C52" s="102">
        <v>249.2796</v>
      </c>
      <c r="D52" s="189">
        <v>22014.4702</v>
      </c>
      <c r="E52" s="190">
        <v>104.3404</v>
      </c>
      <c r="F52" s="105">
        <v>12234.6666</v>
      </c>
      <c r="G52" s="105">
        <v>16333.8</v>
      </c>
      <c r="H52" s="105">
        <v>26941.8223</v>
      </c>
      <c r="I52" s="105">
        <v>32927.4511</v>
      </c>
      <c r="J52" s="189">
        <v>22366.6412</v>
      </c>
      <c r="K52" s="107">
        <v>104.6</v>
      </c>
      <c r="L52" s="107">
        <v>16.8</v>
      </c>
      <c r="M52" s="107">
        <v>4.72</v>
      </c>
      <c r="N52" s="107">
        <v>10.21</v>
      </c>
      <c r="O52" s="107">
        <v>178.645</v>
      </c>
      <c r="P52" s="170"/>
    </row>
    <row r="53" spans="1:16" ht="18.75" customHeight="1">
      <c r="A53" s="210" t="s">
        <v>253</v>
      </c>
      <c r="B53" s="210" t="s">
        <v>254</v>
      </c>
      <c r="C53" s="211">
        <v>180.9492</v>
      </c>
      <c r="D53" s="106">
        <v>15402.2348</v>
      </c>
      <c r="E53" s="212">
        <v>103.9661</v>
      </c>
      <c r="F53" s="106">
        <v>9624.9166</v>
      </c>
      <c r="G53" s="106">
        <v>11517.9166</v>
      </c>
      <c r="H53" s="106">
        <v>20045.0265</v>
      </c>
      <c r="I53" s="106">
        <v>25041.0721</v>
      </c>
      <c r="J53" s="106">
        <v>16580.8196</v>
      </c>
      <c r="K53" s="213">
        <v>105.21</v>
      </c>
      <c r="L53" s="213">
        <v>14.11</v>
      </c>
      <c r="M53" s="213">
        <v>3.04</v>
      </c>
      <c r="N53" s="213">
        <v>10.36</v>
      </c>
      <c r="O53" s="213">
        <v>174.4791</v>
      </c>
      <c r="P53" s="206">
        <v>14.11</v>
      </c>
    </row>
    <row r="54" spans="1:15" ht="18.75" customHeight="1">
      <c r="A54" s="209" t="s">
        <v>255</v>
      </c>
      <c r="B54" s="172" t="s">
        <v>256</v>
      </c>
      <c r="C54" s="102">
        <v>46.4455</v>
      </c>
      <c r="D54" s="189">
        <v>11911.4561</v>
      </c>
      <c r="E54" s="190">
        <v>102.3505</v>
      </c>
      <c r="F54" s="105">
        <v>9319.2086</v>
      </c>
      <c r="G54" s="105">
        <v>10082.6271</v>
      </c>
      <c r="H54" s="105">
        <v>14794.5355</v>
      </c>
      <c r="I54" s="105">
        <v>18157.1875</v>
      </c>
      <c r="J54" s="189">
        <v>13100.865</v>
      </c>
      <c r="K54" s="107">
        <v>103.32</v>
      </c>
      <c r="L54" s="107">
        <v>10.87</v>
      </c>
      <c r="M54" s="107">
        <v>1.45</v>
      </c>
      <c r="N54" s="107">
        <v>9.83</v>
      </c>
      <c r="O54" s="107">
        <v>172.9956</v>
      </c>
    </row>
    <row r="55" spans="1:15" ht="18.75" customHeight="1">
      <c r="A55" s="208" t="s">
        <v>257</v>
      </c>
      <c r="B55" s="177" t="s">
        <v>258</v>
      </c>
      <c r="C55" s="109">
        <v>5.7585</v>
      </c>
      <c r="D55" s="193">
        <v>15612.5184</v>
      </c>
      <c r="E55" s="194">
        <v>98.4714</v>
      </c>
      <c r="F55" s="112">
        <v>10265.9083</v>
      </c>
      <c r="G55" s="112">
        <v>12649.3333</v>
      </c>
      <c r="H55" s="112">
        <v>19484.3523</v>
      </c>
      <c r="I55" s="112">
        <v>22084.045</v>
      </c>
      <c r="J55" s="193">
        <v>16290.2978</v>
      </c>
      <c r="K55" s="114">
        <v>101.95</v>
      </c>
      <c r="L55" s="114">
        <v>11.48</v>
      </c>
      <c r="M55" s="114">
        <v>0.41</v>
      </c>
      <c r="N55" s="114">
        <v>10.18</v>
      </c>
      <c r="O55" s="114">
        <v>181.6505</v>
      </c>
    </row>
    <row r="56" spans="1:15" ht="18.75" customHeight="1">
      <c r="A56" s="209" t="s">
        <v>259</v>
      </c>
      <c r="B56" s="172" t="s">
        <v>260</v>
      </c>
      <c r="C56" s="102">
        <v>107.0447</v>
      </c>
      <c r="D56" s="189">
        <v>17500.5745</v>
      </c>
      <c r="E56" s="190">
        <v>104.5004</v>
      </c>
      <c r="F56" s="105">
        <v>10351.039</v>
      </c>
      <c r="G56" s="105">
        <v>13590.5593</v>
      </c>
      <c r="H56" s="105">
        <v>21979.8831</v>
      </c>
      <c r="I56" s="105">
        <v>26748.901</v>
      </c>
      <c r="J56" s="189">
        <v>18338.0877</v>
      </c>
      <c r="K56" s="107">
        <v>105.46</v>
      </c>
      <c r="L56" s="107">
        <v>15.13</v>
      </c>
      <c r="M56" s="107">
        <v>3.76</v>
      </c>
      <c r="N56" s="107">
        <v>10.7</v>
      </c>
      <c r="O56" s="107">
        <v>174.511</v>
      </c>
    </row>
    <row r="57" spans="1:15" ht="18.75" customHeight="1">
      <c r="A57" s="208" t="s">
        <v>261</v>
      </c>
      <c r="B57" s="177" t="s">
        <v>262</v>
      </c>
      <c r="C57" s="109">
        <v>5.5985</v>
      </c>
      <c r="D57" s="193">
        <v>11946.0825</v>
      </c>
      <c r="E57" s="194">
        <v>103.3338</v>
      </c>
      <c r="F57" s="112">
        <v>9690.0699</v>
      </c>
      <c r="G57" s="112">
        <v>10693.9986</v>
      </c>
      <c r="H57" s="112">
        <v>14793.6716</v>
      </c>
      <c r="I57" s="112">
        <v>18047.0183</v>
      </c>
      <c r="J57" s="193">
        <v>12986.2675</v>
      </c>
      <c r="K57" s="114">
        <v>104.25</v>
      </c>
      <c r="L57" s="114">
        <v>8.42</v>
      </c>
      <c r="M57" s="114">
        <v>1.67</v>
      </c>
      <c r="N57" s="114">
        <v>8.5</v>
      </c>
      <c r="O57" s="114">
        <v>174.5827</v>
      </c>
    </row>
    <row r="58" spans="1:15" ht="18.75" customHeight="1" thickBot="1">
      <c r="A58" s="208" t="s">
        <v>263</v>
      </c>
      <c r="B58" s="177" t="s">
        <v>264</v>
      </c>
      <c r="C58" s="109">
        <v>16.099</v>
      </c>
      <c r="D58" s="193">
        <v>15161.2222</v>
      </c>
      <c r="E58" s="194">
        <v>100.625</v>
      </c>
      <c r="F58" s="112">
        <v>9262.7673</v>
      </c>
      <c r="G58" s="112">
        <v>11603.898</v>
      </c>
      <c r="H58" s="112">
        <v>19900.3132</v>
      </c>
      <c r="I58" s="112">
        <v>25130.907</v>
      </c>
      <c r="J58" s="193">
        <v>16290.3926</v>
      </c>
      <c r="K58" s="114">
        <v>104.39</v>
      </c>
      <c r="L58" s="114">
        <v>16.55</v>
      </c>
      <c r="M58" s="114">
        <v>2.58</v>
      </c>
      <c r="N58" s="114">
        <v>9.61</v>
      </c>
      <c r="O58" s="114">
        <v>175.9461</v>
      </c>
    </row>
    <row r="59" spans="1:15" ht="18.75" customHeight="1" thickTop="1">
      <c r="A59" s="214" t="s">
        <v>78</v>
      </c>
      <c r="B59" s="150"/>
      <c r="C59" s="215">
        <v>2950.7956</v>
      </c>
      <c r="D59" s="216">
        <v>23061.5575</v>
      </c>
      <c r="E59" s="217">
        <v>104.3665</v>
      </c>
      <c r="F59" s="154">
        <v>11924.8702</v>
      </c>
      <c r="G59" s="154">
        <v>16488.8334</v>
      </c>
      <c r="H59" s="154">
        <v>31761.5475</v>
      </c>
      <c r="I59" s="154">
        <v>45040.5946</v>
      </c>
      <c r="J59" s="216">
        <v>27824.7131</v>
      </c>
      <c r="K59" s="156">
        <v>103.8</v>
      </c>
      <c r="L59" s="156">
        <v>16.16</v>
      </c>
      <c r="M59" s="156">
        <v>3.24</v>
      </c>
      <c r="N59" s="156">
        <v>10.24</v>
      </c>
      <c r="O59" s="156">
        <v>173.8801</v>
      </c>
    </row>
    <row r="60" spans="2:14" ht="12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2:14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sheetProtection/>
  <mergeCells count="22">
    <mergeCell ref="A3:E3"/>
    <mergeCell ref="F3:N3"/>
    <mergeCell ref="B4:D4"/>
    <mergeCell ref="F4:N4"/>
    <mergeCell ref="A5:B8"/>
    <mergeCell ref="C5:C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I6:I7"/>
    <mergeCell ref="J6:J7"/>
    <mergeCell ref="D5:E5"/>
    <mergeCell ref="F5:I5"/>
    <mergeCell ref="M6:M7"/>
    <mergeCell ref="N6:N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34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41" customWidth="1"/>
    <col min="8" max="8" width="10.33203125" style="242" customWidth="1"/>
    <col min="9" max="12" width="10.16015625" style="242" customWidth="1"/>
    <col min="13" max="13" width="8.33203125" style="224" customWidth="1"/>
    <col min="14" max="14" width="8.66015625" style="224" customWidth="1"/>
    <col min="15" max="15" width="19.83203125" style="224" customWidth="1"/>
    <col min="16" max="21" width="10.66015625" style="224" customWidth="1"/>
    <col min="22" max="16384" width="9.33203125" style="224" customWidth="1"/>
  </cols>
  <sheetData>
    <row r="1" spans="1:17" s="5" customFormat="1" ht="23.25" customHeight="1" thickBot="1">
      <c r="A1" s="1" t="s">
        <v>879</v>
      </c>
      <c r="B1" s="2"/>
      <c r="C1" s="3" t="s">
        <v>5</v>
      </c>
      <c r="D1" s="1" t="s">
        <v>879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5" t="s">
        <v>265</v>
      </c>
      <c r="B3" s="395"/>
      <c r="C3" s="395"/>
      <c r="D3" s="395" t="s">
        <v>265</v>
      </c>
      <c r="E3" s="395"/>
      <c r="F3" s="395"/>
      <c r="G3" s="395"/>
      <c r="H3" s="395"/>
      <c r="I3" s="395"/>
      <c r="J3" s="395"/>
      <c r="K3" s="395"/>
      <c r="L3" s="395"/>
      <c r="M3" s="395"/>
      <c r="O3" s="85"/>
      <c r="P3" s="85"/>
      <c r="Q3" s="85"/>
      <c r="R3" s="85"/>
      <c r="S3" s="85"/>
      <c r="T3" s="85"/>
      <c r="U3" s="85"/>
    </row>
    <row r="4" spans="1:21" ht="15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O4" s="85"/>
      <c r="P4" s="85"/>
      <c r="Q4" s="85"/>
      <c r="R4" s="85"/>
      <c r="S4" s="85"/>
      <c r="T4" s="85"/>
      <c r="U4" s="85"/>
    </row>
    <row r="5" spans="1:13" s="92" customFormat="1" ht="13.5">
      <c r="A5" s="376" t="s">
        <v>266</v>
      </c>
      <c r="B5" s="385" t="s">
        <v>67</v>
      </c>
      <c r="C5" s="373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3" t="s">
        <v>267</v>
      </c>
    </row>
    <row r="6" spans="1:13" s="92" customFormat="1" ht="13.5">
      <c r="A6" s="377"/>
      <c r="B6" s="385"/>
      <c r="C6" s="374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268</v>
      </c>
      <c r="J6" s="382"/>
      <c r="K6" s="381"/>
      <c r="L6" s="385"/>
      <c r="M6" s="379"/>
    </row>
    <row r="7" spans="1:13" s="92" customFormat="1" ht="13.5">
      <c r="A7" s="377"/>
      <c r="B7" s="385"/>
      <c r="C7" s="225" t="s">
        <v>72</v>
      </c>
      <c r="D7" s="385"/>
      <c r="E7" s="385"/>
      <c r="F7" s="385"/>
      <c r="G7" s="385"/>
      <c r="H7" s="385"/>
      <c r="I7" s="226" t="s">
        <v>75</v>
      </c>
      <c r="J7" s="226" t="s">
        <v>76</v>
      </c>
      <c r="K7" s="226" t="s">
        <v>77</v>
      </c>
      <c r="L7" s="385"/>
      <c r="M7" s="379"/>
    </row>
    <row r="8" spans="1:13" s="92" customFormat="1" ht="15" customHeight="1" thickBot="1">
      <c r="A8" s="378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>
      <c r="A10" s="228" t="s">
        <v>269</v>
      </c>
      <c r="B10" s="229">
        <v>9.441</v>
      </c>
      <c r="C10" s="103">
        <v>58618.1301</v>
      </c>
      <c r="D10" s="106">
        <v>23440.9934</v>
      </c>
      <c r="E10" s="106">
        <v>34957.3888</v>
      </c>
      <c r="F10" s="106">
        <v>107878.5696</v>
      </c>
      <c r="G10" s="106">
        <v>218766.7357</v>
      </c>
      <c r="H10" s="106">
        <v>99288.3219</v>
      </c>
      <c r="I10" s="213">
        <v>26.06</v>
      </c>
      <c r="J10" s="213">
        <v>0.6</v>
      </c>
      <c r="K10" s="213">
        <v>9.16</v>
      </c>
      <c r="L10" s="213">
        <v>172.6863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>
      <c r="A11" s="234" t="s">
        <v>270</v>
      </c>
      <c r="B11" s="235">
        <v>1.5377</v>
      </c>
      <c r="C11" s="236">
        <v>137058.184</v>
      </c>
      <c r="D11" s="105">
        <v>37433.7106</v>
      </c>
      <c r="E11" s="105">
        <v>78186.5632</v>
      </c>
      <c r="F11" s="105">
        <v>258357.3872</v>
      </c>
      <c r="G11" s="105">
        <v>428269.6082</v>
      </c>
      <c r="H11" s="105">
        <v>202270.5597</v>
      </c>
      <c r="I11" s="237">
        <v>28.45</v>
      </c>
      <c r="J11" s="237">
        <v>1.19</v>
      </c>
      <c r="K11" s="237">
        <v>9.53</v>
      </c>
      <c r="L11" s="237">
        <v>170.6968</v>
      </c>
      <c r="M11" s="238" t="s">
        <v>130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>
      <c r="A12" s="234" t="s">
        <v>271</v>
      </c>
      <c r="B12" s="235">
        <v>3.6251</v>
      </c>
      <c r="C12" s="236">
        <v>67347.3466</v>
      </c>
      <c r="D12" s="105">
        <v>27218.605</v>
      </c>
      <c r="E12" s="105">
        <v>44641.1997</v>
      </c>
      <c r="F12" s="105">
        <v>124023.4143</v>
      </c>
      <c r="G12" s="105">
        <v>212723.8466</v>
      </c>
      <c r="H12" s="105">
        <v>104476.8336</v>
      </c>
      <c r="I12" s="237">
        <v>25.22</v>
      </c>
      <c r="J12" s="237">
        <v>0.36</v>
      </c>
      <c r="K12" s="237">
        <v>9.18</v>
      </c>
      <c r="L12" s="237">
        <v>172.8129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>
      <c r="A13" s="234" t="s">
        <v>272</v>
      </c>
      <c r="B13" s="235">
        <v>2.6394</v>
      </c>
      <c r="C13" s="236">
        <v>36054.8265</v>
      </c>
      <c r="D13" s="105">
        <v>15037.7718</v>
      </c>
      <c r="E13" s="105">
        <v>24723.7692</v>
      </c>
      <c r="F13" s="105">
        <v>54207.9054</v>
      </c>
      <c r="G13" s="105">
        <v>83718.8391</v>
      </c>
      <c r="H13" s="105">
        <v>46297.8427</v>
      </c>
      <c r="I13" s="237">
        <v>17.06</v>
      </c>
      <c r="J13" s="237">
        <v>0.3</v>
      </c>
      <c r="K13" s="237">
        <v>8.54</v>
      </c>
      <c r="L13" s="237">
        <v>173.2419</v>
      </c>
      <c r="M13" s="238" t="s">
        <v>130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>
      <c r="A14" s="228" t="s">
        <v>273</v>
      </c>
      <c r="B14" s="229">
        <v>8.8263</v>
      </c>
      <c r="C14" s="103">
        <v>61765.7383</v>
      </c>
      <c r="D14" s="106">
        <v>27163.1216</v>
      </c>
      <c r="E14" s="106">
        <v>39622.4634</v>
      </c>
      <c r="F14" s="106">
        <v>105251.3051</v>
      </c>
      <c r="G14" s="106">
        <v>156928.2899</v>
      </c>
      <c r="H14" s="106">
        <v>82430.7211</v>
      </c>
      <c r="I14" s="213">
        <v>20.68</v>
      </c>
      <c r="J14" s="213">
        <v>0.74</v>
      </c>
      <c r="K14" s="213">
        <v>9.72</v>
      </c>
      <c r="L14" s="213">
        <v>171.5135</v>
      </c>
      <c r="M14" s="230" t="s">
        <v>128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>
      <c r="A15" s="234" t="s">
        <v>274</v>
      </c>
      <c r="B15" s="235">
        <v>2.9694</v>
      </c>
      <c r="C15" s="236">
        <v>79168.8068</v>
      </c>
      <c r="D15" s="105">
        <v>28942.249</v>
      </c>
      <c r="E15" s="105">
        <v>46429.7701</v>
      </c>
      <c r="F15" s="105">
        <v>123736.9259</v>
      </c>
      <c r="G15" s="105">
        <v>199492.5112</v>
      </c>
      <c r="H15" s="105">
        <v>101451.5636</v>
      </c>
      <c r="I15" s="237">
        <v>21.49</v>
      </c>
      <c r="J15" s="237">
        <v>0.52</v>
      </c>
      <c r="K15" s="237">
        <v>9.81</v>
      </c>
      <c r="L15" s="237">
        <v>171.2654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>
      <c r="A16" s="234" t="s">
        <v>275</v>
      </c>
      <c r="B16" s="235">
        <v>3.0196</v>
      </c>
      <c r="C16" s="236">
        <v>52488.7842</v>
      </c>
      <c r="D16" s="105">
        <v>26144.1413</v>
      </c>
      <c r="E16" s="105">
        <v>36668.8969</v>
      </c>
      <c r="F16" s="105">
        <v>89240.0049</v>
      </c>
      <c r="G16" s="105">
        <v>135079.284</v>
      </c>
      <c r="H16" s="105">
        <v>70885.4772</v>
      </c>
      <c r="I16" s="237">
        <v>21.04</v>
      </c>
      <c r="J16" s="237">
        <v>1.02</v>
      </c>
      <c r="K16" s="237">
        <v>9.61</v>
      </c>
      <c r="L16" s="237">
        <v>171.448</v>
      </c>
      <c r="M16" s="238" t="s">
        <v>130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>
      <c r="A17" s="234" t="s">
        <v>276</v>
      </c>
      <c r="B17" s="235">
        <v>1.661</v>
      </c>
      <c r="C17" s="236">
        <v>61348.1685</v>
      </c>
      <c r="D17" s="105">
        <v>29352.5645</v>
      </c>
      <c r="E17" s="105">
        <v>39622.4634</v>
      </c>
      <c r="F17" s="105">
        <v>86958.0589</v>
      </c>
      <c r="G17" s="105">
        <v>132484.0487</v>
      </c>
      <c r="H17" s="105">
        <v>72900.6211</v>
      </c>
      <c r="I17" s="237">
        <v>19.15</v>
      </c>
      <c r="J17" s="237">
        <v>0.77</v>
      </c>
      <c r="K17" s="237">
        <v>9.86</v>
      </c>
      <c r="L17" s="237">
        <v>171.3433</v>
      </c>
      <c r="M17" s="238" t="s">
        <v>130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>
      <c r="A18" s="228" t="s">
        <v>277</v>
      </c>
      <c r="B18" s="229">
        <v>2.4721</v>
      </c>
      <c r="C18" s="103">
        <v>62234.8115</v>
      </c>
      <c r="D18" s="106">
        <v>29877.2183</v>
      </c>
      <c r="E18" s="106">
        <v>40855.5734</v>
      </c>
      <c r="F18" s="106">
        <v>100668.4064</v>
      </c>
      <c r="G18" s="106">
        <v>155671.3196</v>
      </c>
      <c r="H18" s="106">
        <v>83138.344</v>
      </c>
      <c r="I18" s="213">
        <v>19.43</v>
      </c>
      <c r="J18" s="213">
        <v>1.04</v>
      </c>
      <c r="K18" s="213">
        <v>10.25</v>
      </c>
      <c r="L18" s="213">
        <v>171.0797</v>
      </c>
      <c r="M18" s="230" t="s">
        <v>128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>
      <c r="A19" s="234" t="s">
        <v>278</v>
      </c>
      <c r="B19" s="235">
        <v>1.3763</v>
      </c>
      <c r="C19" s="236">
        <v>58282.4029</v>
      </c>
      <c r="D19" s="105">
        <v>33506.9251</v>
      </c>
      <c r="E19" s="105">
        <v>40196.4563</v>
      </c>
      <c r="F19" s="105">
        <v>84197.9047</v>
      </c>
      <c r="G19" s="105">
        <v>130550.4084</v>
      </c>
      <c r="H19" s="105">
        <v>73026.7443</v>
      </c>
      <c r="I19" s="237">
        <v>18.1</v>
      </c>
      <c r="J19" s="237">
        <v>1.04</v>
      </c>
      <c r="K19" s="237">
        <v>10.25</v>
      </c>
      <c r="L19" s="237">
        <v>171.012</v>
      </c>
      <c r="M19" s="238" t="s">
        <v>128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>
      <c r="A20" s="228" t="s">
        <v>279</v>
      </c>
      <c r="B20" s="229">
        <v>7.1858</v>
      </c>
      <c r="C20" s="103">
        <v>49568.3321</v>
      </c>
      <c r="D20" s="106">
        <v>22190.1318</v>
      </c>
      <c r="E20" s="106">
        <v>34804.2594</v>
      </c>
      <c r="F20" s="106">
        <v>77490.136</v>
      </c>
      <c r="G20" s="106">
        <v>117345.1992</v>
      </c>
      <c r="H20" s="106">
        <v>63845.09</v>
      </c>
      <c r="I20" s="213">
        <v>22.12</v>
      </c>
      <c r="J20" s="213">
        <v>1.61</v>
      </c>
      <c r="K20" s="213">
        <v>9.84</v>
      </c>
      <c r="L20" s="213">
        <v>171.5498</v>
      </c>
      <c r="M20" s="230" t="s">
        <v>130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>
      <c r="A21" s="228" t="s">
        <v>280</v>
      </c>
      <c r="B21" s="229">
        <v>15.7412</v>
      </c>
      <c r="C21" s="103">
        <v>55236.0493</v>
      </c>
      <c r="D21" s="106">
        <v>21243.1706</v>
      </c>
      <c r="E21" s="106">
        <v>34780.6048</v>
      </c>
      <c r="F21" s="106">
        <v>93852.3711</v>
      </c>
      <c r="G21" s="106">
        <v>149072.4196</v>
      </c>
      <c r="H21" s="106">
        <v>75758.6414</v>
      </c>
      <c r="I21" s="213">
        <v>22.09</v>
      </c>
      <c r="J21" s="213">
        <v>0.61</v>
      </c>
      <c r="K21" s="213">
        <v>9.48</v>
      </c>
      <c r="L21" s="213">
        <v>172.1863</v>
      </c>
      <c r="M21" s="230" t="s">
        <v>128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>
      <c r="A22" s="234" t="s">
        <v>281</v>
      </c>
      <c r="B22" s="235">
        <v>2.9089</v>
      </c>
      <c r="C22" s="236">
        <v>76082.3744</v>
      </c>
      <c r="D22" s="105">
        <v>35416.6886</v>
      </c>
      <c r="E22" s="105">
        <v>51711.5737</v>
      </c>
      <c r="F22" s="105">
        <v>126145.5782</v>
      </c>
      <c r="G22" s="105">
        <v>196022.8595</v>
      </c>
      <c r="H22" s="105">
        <v>103165.4421</v>
      </c>
      <c r="I22" s="237">
        <v>23.87</v>
      </c>
      <c r="J22" s="237">
        <v>0.39</v>
      </c>
      <c r="K22" s="237">
        <v>9.7</v>
      </c>
      <c r="L22" s="237">
        <v>171.5399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>
      <c r="A23" s="234" t="s">
        <v>282</v>
      </c>
      <c r="B23" s="235">
        <v>7.5005</v>
      </c>
      <c r="C23" s="236">
        <v>55147.0208</v>
      </c>
      <c r="D23" s="105">
        <v>24361.9313</v>
      </c>
      <c r="E23" s="105">
        <v>35171.3389</v>
      </c>
      <c r="F23" s="105">
        <v>94767.4144</v>
      </c>
      <c r="G23" s="105">
        <v>146089.3503</v>
      </c>
      <c r="H23" s="105">
        <v>75918.5815</v>
      </c>
      <c r="I23" s="237">
        <v>23.22</v>
      </c>
      <c r="J23" s="237">
        <v>0.76</v>
      </c>
      <c r="K23" s="237">
        <v>9.48</v>
      </c>
      <c r="L23" s="237">
        <v>172.2494</v>
      </c>
      <c r="M23" s="238" t="s">
        <v>128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>
      <c r="A24" s="234" t="s">
        <v>283</v>
      </c>
      <c r="B24" s="235">
        <v>2.2389</v>
      </c>
      <c r="C24" s="236">
        <v>44411.9703</v>
      </c>
      <c r="D24" s="105">
        <v>19182.5625</v>
      </c>
      <c r="E24" s="105">
        <v>24517.1302</v>
      </c>
      <c r="F24" s="105">
        <v>86668.4438</v>
      </c>
      <c r="G24" s="105">
        <v>137387.3723</v>
      </c>
      <c r="H24" s="105">
        <v>65293.4034</v>
      </c>
      <c r="I24" s="237">
        <v>18.11</v>
      </c>
      <c r="J24" s="237">
        <v>0.48</v>
      </c>
      <c r="K24" s="237">
        <v>9.06</v>
      </c>
      <c r="L24" s="237">
        <v>172.0394</v>
      </c>
      <c r="M24" s="238" t="s">
        <v>132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>
      <c r="A25" s="228" t="s">
        <v>284</v>
      </c>
      <c r="B25" s="229">
        <v>0.2637</v>
      </c>
      <c r="C25" s="103">
        <v>77927.7576</v>
      </c>
      <c r="D25" s="106">
        <v>21937.2095</v>
      </c>
      <c r="E25" s="106">
        <v>45757.8514</v>
      </c>
      <c r="F25" s="106">
        <v>111603.8192</v>
      </c>
      <c r="G25" s="106">
        <v>186416.3499</v>
      </c>
      <c r="H25" s="106">
        <v>88688.7722</v>
      </c>
      <c r="I25" s="213">
        <v>18.83</v>
      </c>
      <c r="J25" s="213">
        <v>0.52</v>
      </c>
      <c r="K25" s="213">
        <v>9.98</v>
      </c>
      <c r="L25" s="213">
        <v>170.1079</v>
      </c>
      <c r="M25" s="230" t="s">
        <v>132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>
      <c r="A26" s="228" t="s">
        <v>285</v>
      </c>
      <c r="B26" s="229">
        <v>3.8865</v>
      </c>
      <c r="C26" s="103">
        <v>64329.2612</v>
      </c>
      <c r="D26" s="106">
        <v>33431.7398</v>
      </c>
      <c r="E26" s="106">
        <v>46424.0431</v>
      </c>
      <c r="F26" s="106">
        <v>93389.319</v>
      </c>
      <c r="G26" s="106">
        <v>136753.3995</v>
      </c>
      <c r="H26" s="106">
        <v>80477.2047</v>
      </c>
      <c r="I26" s="213">
        <v>20.63</v>
      </c>
      <c r="J26" s="213">
        <v>1.17</v>
      </c>
      <c r="K26" s="213">
        <v>10.25</v>
      </c>
      <c r="L26" s="213">
        <v>169.7098</v>
      </c>
      <c r="M26" s="230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>
      <c r="A27" s="234" t="s">
        <v>286</v>
      </c>
      <c r="B27" s="235">
        <v>2.1967</v>
      </c>
      <c r="C27" s="236">
        <v>60639.4449</v>
      </c>
      <c r="D27" s="105">
        <v>32485.2791</v>
      </c>
      <c r="E27" s="105">
        <v>43940.1401</v>
      </c>
      <c r="F27" s="105">
        <v>87193.9991</v>
      </c>
      <c r="G27" s="105">
        <v>122437.777</v>
      </c>
      <c r="H27" s="105">
        <v>73289.8721</v>
      </c>
      <c r="I27" s="237">
        <v>19.56</v>
      </c>
      <c r="J27" s="237">
        <v>1.5</v>
      </c>
      <c r="K27" s="237">
        <v>9.94</v>
      </c>
      <c r="L27" s="237">
        <v>169.3066</v>
      </c>
      <c r="M27" s="238" t="s">
        <v>128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>
      <c r="A28" s="228" t="s">
        <v>287</v>
      </c>
      <c r="B28" s="229">
        <v>3.4811</v>
      </c>
      <c r="C28" s="103">
        <v>36920.3114</v>
      </c>
      <c r="D28" s="106">
        <v>23578.8813</v>
      </c>
      <c r="E28" s="106">
        <v>27908.6818</v>
      </c>
      <c r="F28" s="106">
        <v>49230.4471</v>
      </c>
      <c r="G28" s="106">
        <v>62785.6343</v>
      </c>
      <c r="H28" s="106">
        <v>41536.3642</v>
      </c>
      <c r="I28" s="213">
        <v>22.34</v>
      </c>
      <c r="J28" s="213">
        <v>0.57</v>
      </c>
      <c r="K28" s="213">
        <v>10.39</v>
      </c>
      <c r="L28" s="213">
        <v>173.4081</v>
      </c>
      <c r="M28" s="230" t="s">
        <v>130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>
      <c r="A29" s="234" t="s">
        <v>288</v>
      </c>
      <c r="B29" s="235">
        <v>2.0951</v>
      </c>
      <c r="C29" s="236">
        <v>31693.6574</v>
      </c>
      <c r="D29" s="105">
        <v>21472.5452</v>
      </c>
      <c r="E29" s="105">
        <v>25431.5166</v>
      </c>
      <c r="F29" s="105">
        <v>40330.506</v>
      </c>
      <c r="G29" s="105">
        <v>48587.9951</v>
      </c>
      <c r="H29" s="105">
        <v>34308.7052</v>
      </c>
      <c r="I29" s="237">
        <v>19.15</v>
      </c>
      <c r="J29" s="237">
        <v>0.2</v>
      </c>
      <c r="K29" s="237">
        <v>10.35</v>
      </c>
      <c r="L29" s="237">
        <v>175.6163</v>
      </c>
      <c r="M29" s="238" t="s">
        <v>130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>
      <c r="A30" s="228" t="s">
        <v>289</v>
      </c>
      <c r="B30" s="229">
        <v>20.506</v>
      </c>
      <c r="C30" s="103">
        <v>51545.5495</v>
      </c>
      <c r="D30" s="106">
        <v>20698.4656</v>
      </c>
      <c r="E30" s="106">
        <v>32466.2489</v>
      </c>
      <c r="F30" s="106">
        <v>74744.6852</v>
      </c>
      <c r="G30" s="106">
        <v>116402.0467</v>
      </c>
      <c r="H30" s="106">
        <v>63877.7162</v>
      </c>
      <c r="I30" s="213">
        <v>21.2</v>
      </c>
      <c r="J30" s="213">
        <v>1.15</v>
      </c>
      <c r="K30" s="213">
        <v>9.78</v>
      </c>
      <c r="L30" s="213">
        <v>170.7154</v>
      </c>
      <c r="M30" s="230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>
      <c r="A31" s="234" t="s">
        <v>290</v>
      </c>
      <c r="B31" s="235">
        <v>6.2707</v>
      </c>
      <c r="C31" s="236">
        <v>65967.2097</v>
      </c>
      <c r="D31" s="105">
        <v>28893.681</v>
      </c>
      <c r="E31" s="105">
        <v>51001.2988</v>
      </c>
      <c r="F31" s="105">
        <v>106360.8284</v>
      </c>
      <c r="G31" s="105">
        <v>162221.2955</v>
      </c>
      <c r="H31" s="105">
        <v>88292.7875</v>
      </c>
      <c r="I31" s="237">
        <v>23.97</v>
      </c>
      <c r="J31" s="237">
        <v>1.08</v>
      </c>
      <c r="K31" s="237">
        <v>9.84</v>
      </c>
      <c r="L31" s="237">
        <v>169.6934</v>
      </c>
      <c r="M31" s="238" t="s">
        <v>128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>
      <c r="A32" s="234" t="s">
        <v>291</v>
      </c>
      <c r="B32" s="235">
        <v>11.0318</v>
      </c>
      <c r="C32" s="236">
        <v>43144.882</v>
      </c>
      <c r="D32" s="105">
        <v>20831.0762</v>
      </c>
      <c r="E32" s="105">
        <v>30345.5717</v>
      </c>
      <c r="F32" s="105">
        <v>64079.3017</v>
      </c>
      <c r="G32" s="105">
        <v>92565.5231</v>
      </c>
      <c r="H32" s="105">
        <v>51252.5479</v>
      </c>
      <c r="I32" s="237">
        <v>18.12</v>
      </c>
      <c r="J32" s="237">
        <v>1.03</v>
      </c>
      <c r="K32" s="237">
        <v>9.73</v>
      </c>
      <c r="L32" s="237">
        <v>171.9768</v>
      </c>
      <c r="M32" s="238" t="s">
        <v>128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>
      <c r="A33" s="234" t="s">
        <v>292</v>
      </c>
      <c r="B33" s="235">
        <v>1.53</v>
      </c>
      <c r="C33" s="236">
        <v>64085.2876</v>
      </c>
      <c r="D33" s="105">
        <v>40107.2631</v>
      </c>
      <c r="E33" s="105">
        <v>49634.7863</v>
      </c>
      <c r="F33" s="105">
        <v>87641.5501</v>
      </c>
      <c r="G33" s="105">
        <v>126542.0399</v>
      </c>
      <c r="H33" s="105">
        <v>76793.4904</v>
      </c>
      <c r="I33" s="237">
        <v>20.89</v>
      </c>
      <c r="J33" s="237">
        <v>2.17</v>
      </c>
      <c r="K33" s="237">
        <v>10.44</v>
      </c>
      <c r="L33" s="237">
        <v>164.5008</v>
      </c>
      <c r="M33" s="238" t="s">
        <v>128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>
      <c r="A34" s="228" t="s">
        <v>293</v>
      </c>
      <c r="B34" s="229">
        <v>0.3322</v>
      </c>
      <c r="C34" s="103">
        <v>62991.2743</v>
      </c>
      <c r="D34" s="106">
        <v>39175.7355</v>
      </c>
      <c r="E34" s="106">
        <v>48280.0792</v>
      </c>
      <c r="F34" s="106">
        <v>90176.9156</v>
      </c>
      <c r="G34" s="106">
        <v>155113.3159</v>
      </c>
      <c r="H34" s="106">
        <v>83987.6467</v>
      </c>
      <c r="I34" s="213">
        <v>28.55</v>
      </c>
      <c r="J34" s="213">
        <v>1.45</v>
      </c>
      <c r="K34" s="213">
        <v>12.54</v>
      </c>
      <c r="L34" s="213">
        <v>166.3175</v>
      </c>
      <c r="M34" s="230" t="s">
        <v>128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>
      <c r="A35" s="228" t="s">
        <v>294</v>
      </c>
      <c r="B35" s="229">
        <v>10.8746</v>
      </c>
      <c r="C35" s="103">
        <v>37390.366</v>
      </c>
      <c r="D35" s="106">
        <v>17076.3631</v>
      </c>
      <c r="E35" s="106">
        <v>25892.636</v>
      </c>
      <c r="F35" s="106">
        <v>53764.4047</v>
      </c>
      <c r="G35" s="106">
        <v>83314.5719</v>
      </c>
      <c r="H35" s="106">
        <v>46154.567</v>
      </c>
      <c r="I35" s="213">
        <v>21.33</v>
      </c>
      <c r="J35" s="213">
        <v>0.67</v>
      </c>
      <c r="K35" s="213">
        <v>9.14</v>
      </c>
      <c r="L35" s="213">
        <v>173.906</v>
      </c>
      <c r="M35" s="230" t="s">
        <v>130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>
      <c r="A36" s="234" t="s">
        <v>295</v>
      </c>
      <c r="B36" s="235">
        <v>5.1476</v>
      </c>
      <c r="C36" s="236">
        <v>37216.0538</v>
      </c>
      <c r="D36" s="105">
        <v>17076.3631</v>
      </c>
      <c r="E36" s="105">
        <v>25068.5116</v>
      </c>
      <c r="F36" s="105">
        <v>50981.7618</v>
      </c>
      <c r="G36" s="105">
        <v>64889.7485</v>
      </c>
      <c r="H36" s="105">
        <v>40926.328</v>
      </c>
      <c r="I36" s="237">
        <v>18.99</v>
      </c>
      <c r="J36" s="237">
        <v>0.79</v>
      </c>
      <c r="K36" s="237">
        <v>9.42</v>
      </c>
      <c r="L36" s="237">
        <v>174.6802</v>
      </c>
      <c r="M36" s="238" t="s">
        <v>130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>
      <c r="A37" s="228" t="s">
        <v>296</v>
      </c>
      <c r="B37" s="229">
        <v>9.4386</v>
      </c>
      <c r="C37" s="103">
        <v>45298.8026</v>
      </c>
      <c r="D37" s="106">
        <v>21700.6286</v>
      </c>
      <c r="E37" s="106">
        <v>32357.2154</v>
      </c>
      <c r="F37" s="106">
        <v>67060.7838</v>
      </c>
      <c r="G37" s="106">
        <v>100253.4083</v>
      </c>
      <c r="H37" s="106">
        <v>57459.486</v>
      </c>
      <c r="I37" s="213">
        <v>19.69</v>
      </c>
      <c r="J37" s="213">
        <v>1.27</v>
      </c>
      <c r="K37" s="213">
        <v>10.58</v>
      </c>
      <c r="L37" s="213">
        <v>170.4257</v>
      </c>
      <c r="M37" s="230" t="s">
        <v>128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>
      <c r="A38" s="234" t="s">
        <v>297</v>
      </c>
      <c r="B38" s="235">
        <v>2.0179</v>
      </c>
      <c r="C38" s="236">
        <v>49280.9189</v>
      </c>
      <c r="D38" s="105">
        <v>23238.0069</v>
      </c>
      <c r="E38" s="105">
        <v>34903.352</v>
      </c>
      <c r="F38" s="105">
        <v>83637.23</v>
      </c>
      <c r="G38" s="105">
        <v>137381.1273</v>
      </c>
      <c r="H38" s="105">
        <v>68135.0724</v>
      </c>
      <c r="I38" s="237">
        <v>20.4</v>
      </c>
      <c r="J38" s="237">
        <v>1.29</v>
      </c>
      <c r="K38" s="237">
        <v>10.33</v>
      </c>
      <c r="L38" s="237">
        <v>171.0348</v>
      </c>
      <c r="M38" s="238" t="s">
        <v>128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>
      <c r="A39" s="234" t="s">
        <v>298</v>
      </c>
      <c r="B39" s="235">
        <v>1.4206</v>
      </c>
      <c r="C39" s="236">
        <v>38533.8771</v>
      </c>
      <c r="D39" s="105">
        <v>22207.0009</v>
      </c>
      <c r="E39" s="105">
        <v>29382.6678</v>
      </c>
      <c r="F39" s="105">
        <v>52431.905</v>
      </c>
      <c r="G39" s="105">
        <v>80158.5441</v>
      </c>
      <c r="H39" s="105">
        <v>46937.1734</v>
      </c>
      <c r="I39" s="237">
        <v>18.77</v>
      </c>
      <c r="J39" s="237">
        <v>1.58</v>
      </c>
      <c r="K39" s="237">
        <v>9.92</v>
      </c>
      <c r="L39" s="237">
        <v>173.958</v>
      </c>
      <c r="M39" s="238" t="s">
        <v>128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>
      <c r="A40" s="234" t="s">
        <v>299</v>
      </c>
      <c r="B40" s="235">
        <v>3.6959</v>
      </c>
      <c r="C40" s="236">
        <v>45117.7807</v>
      </c>
      <c r="D40" s="105">
        <v>20044.0085</v>
      </c>
      <c r="E40" s="105">
        <v>32034.2251</v>
      </c>
      <c r="F40" s="105">
        <v>62486.8344</v>
      </c>
      <c r="G40" s="105">
        <v>89686.5727</v>
      </c>
      <c r="H40" s="105">
        <v>53602.8609</v>
      </c>
      <c r="I40" s="237">
        <v>19.8</v>
      </c>
      <c r="J40" s="237">
        <v>1.41</v>
      </c>
      <c r="K40" s="237">
        <v>11.11</v>
      </c>
      <c r="L40" s="237">
        <v>168.1303</v>
      </c>
      <c r="M40" s="238" t="s">
        <v>128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>
      <c r="A41" s="234" t="s">
        <v>300</v>
      </c>
      <c r="B41" s="235">
        <v>1.2144</v>
      </c>
      <c r="C41" s="236">
        <v>55212.72</v>
      </c>
      <c r="D41" s="105">
        <v>31096.775</v>
      </c>
      <c r="E41" s="105">
        <v>39355.8415</v>
      </c>
      <c r="F41" s="105">
        <v>87925.8861</v>
      </c>
      <c r="G41" s="105">
        <v>124586.6873</v>
      </c>
      <c r="H41" s="105">
        <v>70883.3932</v>
      </c>
      <c r="I41" s="237">
        <v>14.87</v>
      </c>
      <c r="J41" s="237">
        <v>1.06</v>
      </c>
      <c r="K41" s="237">
        <v>10.04</v>
      </c>
      <c r="L41" s="237">
        <v>172.5126</v>
      </c>
      <c r="M41" s="238" t="s">
        <v>128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>
      <c r="A42" s="228" t="s">
        <v>301</v>
      </c>
      <c r="B42" s="229">
        <v>5.8564</v>
      </c>
      <c r="C42" s="103">
        <v>64449.3707</v>
      </c>
      <c r="D42" s="106">
        <v>14522.881</v>
      </c>
      <c r="E42" s="106">
        <v>35052.6187</v>
      </c>
      <c r="F42" s="106">
        <v>98817.0837</v>
      </c>
      <c r="G42" s="106">
        <v>145928.0109</v>
      </c>
      <c r="H42" s="106">
        <v>78067.9753</v>
      </c>
      <c r="I42" s="213">
        <v>17.98</v>
      </c>
      <c r="J42" s="213">
        <v>2.05</v>
      </c>
      <c r="K42" s="213">
        <v>9.47</v>
      </c>
      <c r="L42" s="213">
        <v>173.2528</v>
      </c>
      <c r="M42" s="230" t="s">
        <v>128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>
      <c r="A43" s="234" t="s">
        <v>302</v>
      </c>
      <c r="B43" s="235">
        <v>3.6603</v>
      </c>
      <c r="C43" s="236">
        <v>70621.8766</v>
      </c>
      <c r="D43" s="105">
        <v>30045.1606</v>
      </c>
      <c r="E43" s="105">
        <v>47666.1428</v>
      </c>
      <c r="F43" s="105">
        <v>105470.8628</v>
      </c>
      <c r="G43" s="105">
        <v>154217.5161</v>
      </c>
      <c r="H43" s="105">
        <v>85991.7281</v>
      </c>
      <c r="I43" s="237">
        <v>16.89</v>
      </c>
      <c r="J43" s="237">
        <v>2.19</v>
      </c>
      <c r="K43" s="237">
        <v>9.95</v>
      </c>
      <c r="L43" s="237">
        <v>174.1002</v>
      </c>
      <c r="M43" s="238" t="s">
        <v>128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>
      <c r="A44" s="228" t="s">
        <v>303</v>
      </c>
      <c r="B44" s="229">
        <v>2.0943</v>
      </c>
      <c r="C44" s="103">
        <v>55874.8311</v>
      </c>
      <c r="D44" s="106">
        <v>29039.9427</v>
      </c>
      <c r="E44" s="106">
        <v>34904.3019</v>
      </c>
      <c r="F44" s="106">
        <v>82776.8577</v>
      </c>
      <c r="G44" s="106">
        <v>117515.5302</v>
      </c>
      <c r="H44" s="106">
        <v>64809.4212</v>
      </c>
      <c r="I44" s="213">
        <v>15.25</v>
      </c>
      <c r="J44" s="213">
        <v>9.74</v>
      </c>
      <c r="K44" s="213">
        <v>10.05</v>
      </c>
      <c r="L44" s="213">
        <v>176.3055</v>
      </c>
      <c r="M44" s="230" t="s">
        <v>128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>
      <c r="A45" s="234" t="s">
        <v>304</v>
      </c>
      <c r="B45" s="235">
        <v>0.8715</v>
      </c>
      <c r="C45" s="236">
        <v>86197.3021</v>
      </c>
      <c r="D45" s="105">
        <v>56258.6347</v>
      </c>
      <c r="E45" s="105">
        <v>69012.9225</v>
      </c>
      <c r="F45" s="105">
        <v>112925.2942</v>
      </c>
      <c r="G45" s="105">
        <v>143814.8818</v>
      </c>
      <c r="H45" s="105">
        <v>94312.6483</v>
      </c>
      <c r="I45" s="237">
        <v>16.78</v>
      </c>
      <c r="J45" s="237">
        <v>11.62</v>
      </c>
      <c r="K45" s="237">
        <v>9.46</v>
      </c>
      <c r="L45" s="237">
        <v>178.5547</v>
      </c>
      <c r="M45" s="238" t="s">
        <v>128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>
      <c r="A46" s="228" t="s">
        <v>305</v>
      </c>
      <c r="B46" s="229">
        <v>0.144</v>
      </c>
      <c r="C46" s="103">
        <v>32827.3048</v>
      </c>
      <c r="D46" s="106">
        <v>21971.0414</v>
      </c>
      <c r="E46" s="106">
        <v>27488.4819</v>
      </c>
      <c r="F46" s="106">
        <v>45656.7663</v>
      </c>
      <c r="G46" s="106">
        <v>49908.6633</v>
      </c>
      <c r="H46" s="106">
        <v>35556.0899</v>
      </c>
      <c r="I46" s="213">
        <v>13.26</v>
      </c>
      <c r="J46" s="213">
        <v>2.85</v>
      </c>
      <c r="K46" s="213">
        <v>10.81</v>
      </c>
      <c r="L46" s="213">
        <v>171.9604</v>
      </c>
      <c r="M46" s="230" t="s">
        <v>132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>
      <c r="A47" s="228" t="s">
        <v>306</v>
      </c>
      <c r="B47" s="229">
        <v>0.239</v>
      </c>
      <c r="C47" s="103">
        <v>29102.8822</v>
      </c>
      <c r="D47" s="106">
        <v>20968.567</v>
      </c>
      <c r="E47" s="106">
        <v>24791.0736</v>
      </c>
      <c r="F47" s="106">
        <v>36245.0241</v>
      </c>
      <c r="G47" s="106">
        <v>44346.9883</v>
      </c>
      <c r="H47" s="106">
        <v>31569.3069</v>
      </c>
      <c r="I47" s="213">
        <v>12.94</v>
      </c>
      <c r="J47" s="213">
        <v>5.29</v>
      </c>
      <c r="K47" s="213">
        <v>9.79</v>
      </c>
      <c r="L47" s="213">
        <v>171.386</v>
      </c>
      <c r="M47" s="230" t="s">
        <v>130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>
      <c r="A48" s="228" t="s">
        <v>307</v>
      </c>
      <c r="B48" s="229">
        <v>1.3605</v>
      </c>
      <c r="C48" s="103">
        <v>37539.4409</v>
      </c>
      <c r="D48" s="106">
        <v>15992.592</v>
      </c>
      <c r="E48" s="106">
        <v>24450.3913</v>
      </c>
      <c r="F48" s="106">
        <v>48985.8955</v>
      </c>
      <c r="G48" s="106">
        <v>74303.606</v>
      </c>
      <c r="H48" s="106">
        <v>43467.2955</v>
      </c>
      <c r="I48" s="213">
        <v>18.68</v>
      </c>
      <c r="J48" s="213">
        <v>5.81</v>
      </c>
      <c r="K48" s="213">
        <v>12.61</v>
      </c>
      <c r="L48" s="213">
        <v>173.0029</v>
      </c>
      <c r="M48" s="230" t="s">
        <v>132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>
      <c r="A49" s="228" t="s">
        <v>308</v>
      </c>
      <c r="B49" s="229">
        <v>4.4594</v>
      </c>
      <c r="C49" s="103">
        <v>77899.299</v>
      </c>
      <c r="D49" s="106">
        <v>36078.6994</v>
      </c>
      <c r="E49" s="106">
        <v>50615.7053</v>
      </c>
      <c r="F49" s="106">
        <v>135535.5787</v>
      </c>
      <c r="G49" s="106">
        <v>216995.1358</v>
      </c>
      <c r="H49" s="106">
        <v>107772.6502</v>
      </c>
      <c r="I49" s="213">
        <v>24.31</v>
      </c>
      <c r="J49" s="213">
        <v>3.38</v>
      </c>
      <c r="K49" s="213">
        <v>10.34</v>
      </c>
      <c r="L49" s="213">
        <v>172.7185</v>
      </c>
      <c r="M49" s="230" t="s">
        <v>128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>
      <c r="A50" s="234" t="s">
        <v>309</v>
      </c>
      <c r="B50" s="235">
        <v>3.2556</v>
      </c>
      <c r="C50" s="236">
        <v>83308.7741</v>
      </c>
      <c r="D50" s="105">
        <v>35920.1092</v>
      </c>
      <c r="E50" s="105">
        <v>50924.6458</v>
      </c>
      <c r="F50" s="105">
        <v>144013.0753</v>
      </c>
      <c r="G50" s="105">
        <v>225798.6723</v>
      </c>
      <c r="H50" s="105">
        <v>113134.4772</v>
      </c>
      <c r="I50" s="237">
        <v>22.58</v>
      </c>
      <c r="J50" s="237">
        <v>2.9</v>
      </c>
      <c r="K50" s="237">
        <v>10.43</v>
      </c>
      <c r="L50" s="237">
        <v>172.4796</v>
      </c>
      <c r="M50" s="238" t="s">
        <v>128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>
      <c r="A51" s="234" t="s">
        <v>310</v>
      </c>
      <c r="B51" s="235">
        <v>0.9977</v>
      </c>
      <c r="C51" s="236">
        <v>67173.4918</v>
      </c>
      <c r="D51" s="105">
        <v>41307.8704</v>
      </c>
      <c r="E51" s="105">
        <v>51103.488</v>
      </c>
      <c r="F51" s="105">
        <v>99903.1363</v>
      </c>
      <c r="G51" s="105">
        <v>141863.4033</v>
      </c>
      <c r="H51" s="105">
        <v>83090.9196</v>
      </c>
      <c r="I51" s="237">
        <v>25.59</v>
      </c>
      <c r="J51" s="237">
        <v>6.65</v>
      </c>
      <c r="K51" s="237">
        <v>10.29</v>
      </c>
      <c r="L51" s="237">
        <v>173.2307</v>
      </c>
      <c r="M51" s="238" t="s">
        <v>128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>
      <c r="A52" s="228" t="s">
        <v>311</v>
      </c>
      <c r="B52" s="229">
        <v>1.7412</v>
      </c>
      <c r="C52" s="103">
        <v>36583.6928</v>
      </c>
      <c r="D52" s="106">
        <v>16803.7428</v>
      </c>
      <c r="E52" s="106">
        <v>21850.0728</v>
      </c>
      <c r="F52" s="106">
        <v>53212.9899</v>
      </c>
      <c r="G52" s="106">
        <v>81494.2712</v>
      </c>
      <c r="H52" s="106">
        <v>46926.8083</v>
      </c>
      <c r="I52" s="213">
        <v>18.88</v>
      </c>
      <c r="J52" s="213">
        <v>1.76</v>
      </c>
      <c r="K52" s="213">
        <v>10.34</v>
      </c>
      <c r="L52" s="213">
        <v>171.9462</v>
      </c>
      <c r="M52" s="230" t="s">
        <v>130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>
      <c r="A53" s="228" t="s">
        <v>312</v>
      </c>
      <c r="B53" s="229">
        <v>0.7958</v>
      </c>
      <c r="C53" s="103">
        <v>32380.8491</v>
      </c>
      <c r="D53" s="106">
        <v>11622.1104</v>
      </c>
      <c r="E53" s="106">
        <v>19970.7838</v>
      </c>
      <c r="F53" s="106">
        <v>37796.8605</v>
      </c>
      <c r="G53" s="106">
        <v>56146.1223</v>
      </c>
      <c r="H53" s="106">
        <v>34686.7363</v>
      </c>
      <c r="I53" s="213">
        <v>13.08</v>
      </c>
      <c r="J53" s="213">
        <v>1.44</v>
      </c>
      <c r="K53" s="213">
        <v>7.94</v>
      </c>
      <c r="L53" s="213">
        <v>173.0601</v>
      </c>
      <c r="M53" s="230" t="s">
        <v>132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>
      <c r="A54" s="228" t="s">
        <v>313</v>
      </c>
      <c r="B54" s="229">
        <v>1.3469</v>
      </c>
      <c r="C54" s="103">
        <v>21474.3372</v>
      </c>
      <c r="D54" s="106">
        <v>10409.6828</v>
      </c>
      <c r="E54" s="106">
        <v>11991.3269</v>
      </c>
      <c r="F54" s="106">
        <v>37123.3217</v>
      </c>
      <c r="G54" s="106">
        <v>52126.3273</v>
      </c>
      <c r="H54" s="106">
        <v>28023.3106</v>
      </c>
      <c r="I54" s="213">
        <v>18.5</v>
      </c>
      <c r="J54" s="213">
        <v>1.56</v>
      </c>
      <c r="K54" s="213">
        <v>8.43</v>
      </c>
      <c r="L54" s="213">
        <v>173.6954</v>
      </c>
      <c r="M54" s="230" t="s">
        <v>132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>
      <c r="A55" s="228" t="s">
        <v>314</v>
      </c>
      <c r="B55" s="229">
        <v>15.6252</v>
      </c>
      <c r="C55" s="103">
        <v>26710.7047</v>
      </c>
      <c r="D55" s="106">
        <v>11878.2576</v>
      </c>
      <c r="E55" s="106">
        <v>18588.8983</v>
      </c>
      <c r="F55" s="106">
        <v>43812.0832</v>
      </c>
      <c r="G55" s="106">
        <v>71434.5602</v>
      </c>
      <c r="H55" s="106">
        <v>37046.3385</v>
      </c>
      <c r="I55" s="213">
        <v>16.31</v>
      </c>
      <c r="J55" s="213">
        <v>2.2</v>
      </c>
      <c r="K55" s="213">
        <v>8.7</v>
      </c>
      <c r="L55" s="213">
        <v>174.3673</v>
      </c>
      <c r="M55" s="230" t="s">
        <v>128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>
      <c r="A56" s="234" t="s">
        <v>315</v>
      </c>
      <c r="B56" s="235">
        <v>8.3757</v>
      </c>
      <c r="C56" s="236">
        <v>26215.8642</v>
      </c>
      <c r="D56" s="105">
        <v>14890.653</v>
      </c>
      <c r="E56" s="105">
        <v>21005.9887</v>
      </c>
      <c r="F56" s="105">
        <v>38068.4209</v>
      </c>
      <c r="G56" s="105">
        <v>64179.7106</v>
      </c>
      <c r="H56" s="105">
        <v>34644.8562</v>
      </c>
      <c r="I56" s="237">
        <v>15.12</v>
      </c>
      <c r="J56" s="237">
        <v>4.19</v>
      </c>
      <c r="K56" s="237">
        <v>9.49</v>
      </c>
      <c r="L56" s="237">
        <v>174.7725</v>
      </c>
      <c r="M56" s="238" t="s">
        <v>128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>
      <c r="A57" s="234" t="s">
        <v>316</v>
      </c>
      <c r="B57" s="235">
        <v>3.4651</v>
      </c>
      <c r="C57" s="236">
        <v>32620.2998</v>
      </c>
      <c r="D57" s="105">
        <v>10548.2734</v>
      </c>
      <c r="E57" s="105">
        <v>18241.886</v>
      </c>
      <c r="F57" s="105">
        <v>62854.5253</v>
      </c>
      <c r="G57" s="105">
        <v>100424.9005</v>
      </c>
      <c r="H57" s="105">
        <v>47925.3553</v>
      </c>
      <c r="I57" s="237">
        <v>17.57</v>
      </c>
      <c r="J57" s="237">
        <v>0.33</v>
      </c>
      <c r="K57" s="237">
        <v>8.35</v>
      </c>
      <c r="L57" s="237">
        <v>173.5695</v>
      </c>
      <c r="M57" s="238" t="s">
        <v>132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>
      <c r="A58" s="228" t="s">
        <v>317</v>
      </c>
      <c r="B58" s="229">
        <v>1.2321</v>
      </c>
      <c r="C58" s="103">
        <v>23680.4837</v>
      </c>
      <c r="D58" s="106">
        <v>10039.6666</v>
      </c>
      <c r="E58" s="106">
        <v>14494.3655</v>
      </c>
      <c r="F58" s="106">
        <v>41870.0844</v>
      </c>
      <c r="G58" s="106">
        <v>71724.909</v>
      </c>
      <c r="H58" s="106">
        <v>35167.8223</v>
      </c>
      <c r="I58" s="213">
        <v>17.91</v>
      </c>
      <c r="J58" s="213">
        <v>2.08</v>
      </c>
      <c r="K58" s="213">
        <v>9.69</v>
      </c>
      <c r="L58" s="213">
        <v>173.8703</v>
      </c>
      <c r="M58" s="230" t="s">
        <v>132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>
      <c r="A59" s="228" t="s">
        <v>318</v>
      </c>
      <c r="B59" s="229">
        <v>5.834</v>
      </c>
      <c r="C59" s="103">
        <v>26615.1429</v>
      </c>
      <c r="D59" s="106">
        <v>11858.2723</v>
      </c>
      <c r="E59" s="106">
        <v>22404.0357</v>
      </c>
      <c r="F59" s="106">
        <v>35707.8319</v>
      </c>
      <c r="G59" s="106">
        <v>57145.4244</v>
      </c>
      <c r="H59" s="106">
        <v>32113.0778</v>
      </c>
      <c r="I59" s="213">
        <v>13.44</v>
      </c>
      <c r="J59" s="213">
        <v>0.33</v>
      </c>
      <c r="K59" s="213">
        <v>8.6</v>
      </c>
      <c r="L59" s="213">
        <v>178.0172</v>
      </c>
      <c r="M59" s="230" t="s">
        <v>130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>
      <c r="A60" s="234" t="s">
        <v>319</v>
      </c>
      <c r="B60" s="235">
        <v>3.3548</v>
      </c>
      <c r="C60" s="236">
        <v>25716.8767</v>
      </c>
      <c r="D60" s="105">
        <v>11858.2723</v>
      </c>
      <c r="E60" s="105">
        <v>15909.756</v>
      </c>
      <c r="F60" s="105">
        <v>34159.1446</v>
      </c>
      <c r="G60" s="105">
        <v>40323.2063</v>
      </c>
      <c r="H60" s="105">
        <v>27144.1099</v>
      </c>
      <c r="I60" s="237">
        <v>14.26</v>
      </c>
      <c r="J60" s="237">
        <v>0.06</v>
      </c>
      <c r="K60" s="237">
        <v>7.68</v>
      </c>
      <c r="L60" s="237">
        <v>180.8721</v>
      </c>
      <c r="M60" s="238" t="s">
        <v>132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>
      <c r="A61" s="228" t="s">
        <v>320</v>
      </c>
      <c r="B61" s="229">
        <v>3.0172</v>
      </c>
      <c r="C61" s="103">
        <v>43770.6127</v>
      </c>
      <c r="D61" s="106">
        <v>27062.7176</v>
      </c>
      <c r="E61" s="106">
        <v>33783.1315</v>
      </c>
      <c r="F61" s="106">
        <v>57228.1108</v>
      </c>
      <c r="G61" s="106">
        <v>73658.117</v>
      </c>
      <c r="H61" s="106">
        <v>48189.2002</v>
      </c>
      <c r="I61" s="213">
        <v>19.12</v>
      </c>
      <c r="J61" s="213">
        <v>1.04</v>
      </c>
      <c r="K61" s="213">
        <v>10.99</v>
      </c>
      <c r="L61" s="213">
        <v>171.6961</v>
      </c>
      <c r="M61" s="230" t="s">
        <v>128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>
      <c r="A62" s="234" t="s">
        <v>321</v>
      </c>
      <c r="B62" s="235">
        <v>2.5322</v>
      </c>
      <c r="C62" s="236">
        <v>43417.6079</v>
      </c>
      <c r="D62" s="105">
        <v>26887.9979</v>
      </c>
      <c r="E62" s="105">
        <v>33456.6902</v>
      </c>
      <c r="F62" s="105">
        <v>55789.2564</v>
      </c>
      <c r="G62" s="105">
        <v>71889.8703</v>
      </c>
      <c r="H62" s="105">
        <v>47274.7266</v>
      </c>
      <c r="I62" s="237">
        <v>19.31</v>
      </c>
      <c r="J62" s="237">
        <v>1.14</v>
      </c>
      <c r="K62" s="237">
        <v>10.96</v>
      </c>
      <c r="L62" s="237">
        <v>171.6292</v>
      </c>
      <c r="M62" s="238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>
      <c r="A63" s="228" t="s">
        <v>322</v>
      </c>
      <c r="B63" s="229">
        <v>2.0713</v>
      </c>
      <c r="C63" s="103">
        <v>34334.3838</v>
      </c>
      <c r="D63" s="106">
        <v>20011.0041</v>
      </c>
      <c r="E63" s="106">
        <v>25474.3192</v>
      </c>
      <c r="F63" s="106">
        <v>45729.4382</v>
      </c>
      <c r="G63" s="106">
        <v>60741.7092</v>
      </c>
      <c r="H63" s="106">
        <v>38572.0199</v>
      </c>
      <c r="I63" s="213">
        <v>19.53</v>
      </c>
      <c r="J63" s="213">
        <v>4.99</v>
      </c>
      <c r="K63" s="213">
        <v>10.58</v>
      </c>
      <c r="L63" s="213">
        <v>171.2994</v>
      </c>
      <c r="M63" s="230" t="s">
        <v>128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>
      <c r="A64" s="228" t="s">
        <v>323</v>
      </c>
      <c r="B64" s="229">
        <v>0.6299</v>
      </c>
      <c r="C64" s="103">
        <v>46177.3964</v>
      </c>
      <c r="D64" s="106">
        <v>29520.3281</v>
      </c>
      <c r="E64" s="106">
        <v>39140.523</v>
      </c>
      <c r="F64" s="106">
        <v>61601.4936</v>
      </c>
      <c r="G64" s="106">
        <v>83874.9242</v>
      </c>
      <c r="H64" s="106">
        <v>53139.9977</v>
      </c>
      <c r="I64" s="213">
        <v>14.74</v>
      </c>
      <c r="J64" s="213">
        <v>0.71</v>
      </c>
      <c r="K64" s="213">
        <v>11.24</v>
      </c>
      <c r="L64" s="213">
        <v>172.536</v>
      </c>
      <c r="M64" s="230" t="s">
        <v>128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>
      <c r="A65" s="228" t="s">
        <v>324</v>
      </c>
      <c r="B65" s="229">
        <v>4.8679</v>
      </c>
      <c r="C65" s="103">
        <v>35319.4203</v>
      </c>
      <c r="D65" s="106">
        <v>22900.8208</v>
      </c>
      <c r="E65" s="106">
        <v>25777.756</v>
      </c>
      <c r="F65" s="106">
        <v>50934.905</v>
      </c>
      <c r="G65" s="106">
        <v>79019.4721</v>
      </c>
      <c r="H65" s="106">
        <v>43935.4884</v>
      </c>
      <c r="I65" s="213">
        <v>13.66</v>
      </c>
      <c r="J65" s="213">
        <v>1.19</v>
      </c>
      <c r="K65" s="213">
        <v>11.11</v>
      </c>
      <c r="L65" s="213">
        <v>173.5838</v>
      </c>
      <c r="M65" s="230" t="s">
        <v>130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>
      <c r="A66" s="228" t="s">
        <v>325</v>
      </c>
      <c r="B66" s="229">
        <v>3.8614</v>
      </c>
      <c r="C66" s="103">
        <v>31983.4227</v>
      </c>
      <c r="D66" s="106">
        <v>22969.2271</v>
      </c>
      <c r="E66" s="106">
        <v>27408.6657</v>
      </c>
      <c r="F66" s="106">
        <v>37548.1817</v>
      </c>
      <c r="G66" s="106">
        <v>46272.5286</v>
      </c>
      <c r="H66" s="106">
        <v>33980.3614</v>
      </c>
      <c r="I66" s="213">
        <v>19.67</v>
      </c>
      <c r="J66" s="213">
        <v>0.63</v>
      </c>
      <c r="K66" s="213">
        <v>9.37</v>
      </c>
      <c r="L66" s="213">
        <v>173.2324</v>
      </c>
      <c r="M66" s="230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>
      <c r="A67" s="228" t="s">
        <v>326</v>
      </c>
      <c r="B67" s="229">
        <v>12.3042</v>
      </c>
      <c r="C67" s="103">
        <v>37844.6463</v>
      </c>
      <c r="D67" s="106">
        <v>24747.8934</v>
      </c>
      <c r="E67" s="106">
        <v>30206.1031</v>
      </c>
      <c r="F67" s="106">
        <v>48787.5749</v>
      </c>
      <c r="G67" s="106">
        <v>68326.8979</v>
      </c>
      <c r="H67" s="106">
        <v>44421.711</v>
      </c>
      <c r="I67" s="213">
        <v>13.84</v>
      </c>
      <c r="J67" s="213">
        <v>1.56</v>
      </c>
      <c r="K67" s="213">
        <v>11.23</v>
      </c>
      <c r="L67" s="213">
        <v>168.9183</v>
      </c>
      <c r="M67" s="230" t="s">
        <v>128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>
      <c r="A68" s="234" t="s">
        <v>327</v>
      </c>
      <c r="B68" s="235">
        <v>4.6153</v>
      </c>
      <c r="C68" s="236">
        <v>35675.0266</v>
      </c>
      <c r="D68" s="105">
        <v>24282.6074</v>
      </c>
      <c r="E68" s="105">
        <v>31019.6013</v>
      </c>
      <c r="F68" s="105">
        <v>41623.438</v>
      </c>
      <c r="G68" s="105">
        <v>49368.0022</v>
      </c>
      <c r="H68" s="105">
        <v>37059.9316</v>
      </c>
      <c r="I68" s="237">
        <v>14.3</v>
      </c>
      <c r="J68" s="237">
        <v>1.38</v>
      </c>
      <c r="K68" s="237">
        <v>13.52</v>
      </c>
      <c r="L68" s="237">
        <v>164.8872</v>
      </c>
      <c r="M68" s="238" t="s">
        <v>128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>
      <c r="A69" s="228" t="s">
        <v>328</v>
      </c>
      <c r="B69" s="229">
        <v>12.1547</v>
      </c>
      <c r="C69" s="103">
        <v>31746.9872</v>
      </c>
      <c r="D69" s="106">
        <v>18778.53</v>
      </c>
      <c r="E69" s="106">
        <v>23936.9725</v>
      </c>
      <c r="F69" s="106">
        <v>42381.7486</v>
      </c>
      <c r="G69" s="106">
        <v>56931.5505</v>
      </c>
      <c r="H69" s="106">
        <v>36063.8951</v>
      </c>
      <c r="I69" s="213">
        <v>15.79</v>
      </c>
      <c r="J69" s="213">
        <v>0.7</v>
      </c>
      <c r="K69" s="213">
        <v>9.47</v>
      </c>
      <c r="L69" s="213">
        <v>173.5761</v>
      </c>
      <c r="M69" s="230" t="s">
        <v>128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>
      <c r="A70" s="228" t="s">
        <v>329</v>
      </c>
      <c r="B70" s="229">
        <v>18.7028</v>
      </c>
      <c r="C70" s="103">
        <v>42979.133</v>
      </c>
      <c r="D70" s="106">
        <v>25461.1676</v>
      </c>
      <c r="E70" s="106">
        <v>33071.2469</v>
      </c>
      <c r="F70" s="106">
        <v>54152.9797</v>
      </c>
      <c r="G70" s="106">
        <v>64636.0559</v>
      </c>
      <c r="H70" s="106">
        <v>45179.8337</v>
      </c>
      <c r="I70" s="213">
        <v>15.51</v>
      </c>
      <c r="J70" s="213">
        <v>2.05</v>
      </c>
      <c r="K70" s="213">
        <v>10.3</v>
      </c>
      <c r="L70" s="213">
        <v>169.9368</v>
      </c>
      <c r="M70" s="230" t="s">
        <v>128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>
      <c r="A71" s="234" t="s">
        <v>330</v>
      </c>
      <c r="B71" s="235">
        <v>7.8004</v>
      </c>
      <c r="C71" s="236">
        <v>40620.427</v>
      </c>
      <c r="D71" s="105">
        <v>26058.1386</v>
      </c>
      <c r="E71" s="105">
        <v>32020.0825</v>
      </c>
      <c r="F71" s="105">
        <v>51186.375</v>
      </c>
      <c r="G71" s="105">
        <v>63185.0363</v>
      </c>
      <c r="H71" s="105">
        <v>43579.7237</v>
      </c>
      <c r="I71" s="237">
        <v>13.03</v>
      </c>
      <c r="J71" s="237">
        <v>2.24</v>
      </c>
      <c r="K71" s="237">
        <v>10.39</v>
      </c>
      <c r="L71" s="237">
        <v>170.1984</v>
      </c>
      <c r="M71" s="238" t="s">
        <v>128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>
      <c r="A72" s="228" t="s">
        <v>331</v>
      </c>
      <c r="B72" s="229">
        <v>3.7054</v>
      </c>
      <c r="C72" s="103">
        <v>40282.1937</v>
      </c>
      <c r="D72" s="106">
        <v>26253.45</v>
      </c>
      <c r="E72" s="106">
        <v>31423.7227</v>
      </c>
      <c r="F72" s="106">
        <v>53416.8904</v>
      </c>
      <c r="G72" s="106">
        <v>71244.6943</v>
      </c>
      <c r="H72" s="106">
        <v>45194.5417</v>
      </c>
      <c r="I72" s="213">
        <v>14.29</v>
      </c>
      <c r="J72" s="213">
        <v>1.28</v>
      </c>
      <c r="K72" s="213">
        <v>9.95</v>
      </c>
      <c r="L72" s="213">
        <v>169.9266</v>
      </c>
      <c r="M72" s="230" t="s">
        <v>128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>
      <c r="A73" s="228" t="s">
        <v>332</v>
      </c>
      <c r="B73" s="229">
        <v>0.6485</v>
      </c>
      <c r="C73" s="103">
        <v>41788.612</v>
      </c>
      <c r="D73" s="106">
        <v>25779.3774</v>
      </c>
      <c r="E73" s="106">
        <v>32759.0907</v>
      </c>
      <c r="F73" s="106">
        <v>51084.1001</v>
      </c>
      <c r="G73" s="106">
        <v>61596.5601</v>
      </c>
      <c r="H73" s="106">
        <v>44383.4212</v>
      </c>
      <c r="I73" s="213">
        <v>17.71</v>
      </c>
      <c r="J73" s="213">
        <v>4.2</v>
      </c>
      <c r="K73" s="213">
        <v>11.67</v>
      </c>
      <c r="L73" s="213">
        <v>166.4743</v>
      </c>
      <c r="M73" s="230" t="s">
        <v>128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>
      <c r="A74" s="228" t="s">
        <v>333</v>
      </c>
      <c r="B74" s="229">
        <v>3.8703</v>
      </c>
      <c r="C74" s="103">
        <v>37020.5021</v>
      </c>
      <c r="D74" s="106">
        <v>23481.2912</v>
      </c>
      <c r="E74" s="106">
        <v>29541.3497</v>
      </c>
      <c r="F74" s="106">
        <v>50761.3383</v>
      </c>
      <c r="G74" s="106">
        <v>67850.2329</v>
      </c>
      <c r="H74" s="106">
        <v>42961.9977</v>
      </c>
      <c r="I74" s="213">
        <v>13.92</v>
      </c>
      <c r="J74" s="213">
        <v>1.68</v>
      </c>
      <c r="K74" s="213">
        <v>10.49</v>
      </c>
      <c r="L74" s="213">
        <v>169.8461</v>
      </c>
      <c r="M74" s="230" t="s">
        <v>130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>
      <c r="A75" s="228" t="s">
        <v>334</v>
      </c>
      <c r="B75" s="229">
        <v>10.0918</v>
      </c>
      <c r="C75" s="103">
        <v>43089.1543</v>
      </c>
      <c r="D75" s="106">
        <v>25968.217</v>
      </c>
      <c r="E75" s="106">
        <v>33013.3641</v>
      </c>
      <c r="F75" s="106">
        <v>57441.1353</v>
      </c>
      <c r="G75" s="106">
        <v>75736.2243</v>
      </c>
      <c r="H75" s="106">
        <v>48172.7277</v>
      </c>
      <c r="I75" s="213">
        <v>14.9</v>
      </c>
      <c r="J75" s="213">
        <v>2.25</v>
      </c>
      <c r="K75" s="213">
        <v>10.43</v>
      </c>
      <c r="L75" s="213">
        <v>170.7239</v>
      </c>
      <c r="M75" s="230" t="s">
        <v>128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>
      <c r="A76" s="234" t="s">
        <v>335</v>
      </c>
      <c r="B76" s="235">
        <v>3.2333</v>
      </c>
      <c r="C76" s="236">
        <v>40663.1273</v>
      </c>
      <c r="D76" s="105">
        <v>27819.3197</v>
      </c>
      <c r="E76" s="105">
        <v>33139.9105</v>
      </c>
      <c r="F76" s="105">
        <v>51445.8313</v>
      </c>
      <c r="G76" s="105">
        <v>68510.2609</v>
      </c>
      <c r="H76" s="105">
        <v>45252.9345</v>
      </c>
      <c r="I76" s="237">
        <v>15.11</v>
      </c>
      <c r="J76" s="237">
        <v>1.34</v>
      </c>
      <c r="K76" s="237">
        <v>10.69</v>
      </c>
      <c r="L76" s="237">
        <v>171.6588</v>
      </c>
      <c r="M76" s="238" t="s">
        <v>128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>
      <c r="A77" s="228" t="s">
        <v>336</v>
      </c>
      <c r="B77" s="229">
        <v>4.2561</v>
      </c>
      <c r="C77" s="103">
        <v>41882.4013</v>
      </c>
      <c r="D77" s="106">
        <v>27860.7063</v>
      </c>
      <c r="E77" s="106">
        <v>33551.5623</v>
      </c>
      <c r="F77" s="106">
        <v>52917.9279</v>
      </c>
      <c r="G77" s="106">
        <v>66477.2261</v>
      </c>
      <c r="H77" s="106">
        <v>45583.1735</v>
      </c>
      <c r="I77" s="213">
        <v>13.27</v>
      </c>
      <c r="J77" s="213">
        <v>1.56</v>
      </c>
      <c r="K77" s="213">
        <v>10.23</v>
      </c>
      <c r="L77" s="213">
        <v>176.0147</v>
      </c>
      <c r="M77" s="230" t="s">
        <v>128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>
      <c r="A78" s="228" t="s">
        <v>337</v>
      </c>
      <c r="B78" s="229">
        <v>1.0566</v>
      </c>
      <c r="C78" s="103">
        <v>44401.9215</v>
      </c>
      <c r="D78" s="106">
        <v>31898.7589</v>
      </c>
      <c r="E78" s="106">
        <v>35423.4149</v>
      </c>
      <c r="F78" s="106">
        <v>70195.8236</v>
      </c>
      <c r="G78" s="106">
        <v>94980.3206</v>
      </c>
      <c r="H78" s="106">
        <v>56065.9796</v>
      </c>
      <c r="I78" s="213">
        <v>11.44</v>
      </c>
      <c r="J78" s="213">
        <v>2.1</v>
      </c>
      <c r="K78" s="213">
        <v>11.04</v>
      </c>
      <c r="L78" s="213">
        <v>173.115</v>
      </c>
      <c r="M78" s="230" t="s">
        <v>132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>
      <c r="A79" s="228" t="s">
        <v>338</v>
      </c>
      <c r="B79" s="229">
        <v>0.2314</v>
      </c>
      <c r="C79" s="103">
        <v>35345.1557</v>
      </c>
      <c r="D79" s="106">
        <v>22028.2756</v>
      </c>
      <c r="E79" s="106">
        <v>25403.7528</v>
      </c>
      <c r="F79" s="106">
        <v>49716.5351</v>
      </c>
      <c r="G79" s="106">
        <v>69515.3752</v>
      </c>
      <c r="H79" s="106">
        <v>41060.0717</v>
      </c>
      <c r="I79" s="213">
        <v>12.99</v>
      </c>
      <c r="J79" s="213">
        <v>2.1</v>
      </c>
      <c r="K79" s="213">
        <v>10.11</v>
      </c>
      <c r="L79" s="213">
        <v>171.52</v>
      </c>
      <c r="M79" s="230" t="s">
        <v>128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>
      <c r="A80" s="228" t="s">
        <v>339</v>
      </c>
      <c r="B80" s="229">
        <v>0.5444</v>
      </c>
      <c r="C80" s="103">
        <v>29849.8669</v>
      </c>
      <c r="D80" s="106">
        <v>10225.7261</v>
      </c>
      <c r="E80" s="106">
        <v>21753.6315</v>
      </c>
      <c r="F80" s="106">
        <v>35712.1309</v>
      </c>
      <c r="G80" s="106">
        <v>43832.0724</v>
      </c>
      <c r="H80" s="106">
        <v>29865.6753</v>
      </c>
      <c r="I80" s="213">
        <v>10.42</v>
      </c>
      <c r="J80" s="213">
        <v>3.87</v>
      </c>
      <c r="K80" s="213">
        <v>10.62</v>
      </c>
      <c r="L80" s="213">
        <v>173.1886</v>
      </c>
      <c r="M80" s="230" t="s">
        <v>130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>
      <c r="A81" s="228" t="s">
        <v>340</v>
      </c>
      <c r="B81" s="229">
        <v>11.4718</v>
      </c>
      <c r="C81" s="103">
        <v>43718.1103</v>
      </c>
      <c r="D81" s="106">
        <v>17417.9524</v>
      </c>
      <c r="E81" s="106">
        <v>27343.1928</v>
      </c>
      <c r="F81" s="106">
        <v>59141.4646</v>
      </c>
      <c r="G81" s="106">
        <v>81063.88</v>
      </c>
      <c r="H81" s="106">
        <v>47528.4392</v>
      </c>
      <c r="I81" s="213">
        <v>14.73</v>
      </c>
      <c r="J81" s="213">
        <v>9.23</v>
      </c>
      <c r="K81" s="213">
        <v>9.05</v>
      </c>
      <c r="L81" s="213">
        <v>179.4483</v>
      </c>
      <c r="M81" s="230" t="s">
        <v>130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>
      <c r="A82" s="234" t="s">
        <v>341</v>
      </c>
      <c r="B82" s="235">
        <v>1.8169</v>
      </c>
      <c r="C82" s="236">
        <v>37926.0993</v>
      </c>
      <c r="D82" s="105">
        <v>26549.4173</v>
      </c>
      <c r="E82" s="105">
        <v>30185.5862</v>
      </c>
      <c r="F82" s="105">
        <v>50312.3233</v>
      </c>
      <c r="G82" s="105">
        <v>63654.0327</v>
      </c>
      <c r="H82" s="105">
        <v>42681.6158</v>
      </c>
      <c r="I82" s="237">
        <v>10.63</v>
      </c>
      <c r="J82" s="237">
        <v>14.09</v>
      </c>
      <c r="K82" s="237">
        <v>8.6</v>
      </c>
      <c r="L82" s="237">
        <v>191.9277</v>
      </c>
      <c r="M82" s="238" t="s">
        <v>128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>
      <c r="A83" s="228" t="s">
        <v>342</v>
      </c>
      <c r="B83" s="229">
        <v>8.5893</v>
      </c>
      <c r="C83" s="103">
        <v>28200.07</v>
      </c>
      <c r="D83" s="106">
        <v>21428.4675</v>
      </c>
      <c r="E83" s="106">
        <v>24014.5798</v>
      </c>
      <c r="F83" s="106">
        <v>31928.6037</v>
      </c>
      <c r="G83" s="106">
        <v>37171.0096</v>
      </c>
      <c r="H83" s="106">
        <v>28986.3922</v>
      </c>
      <c r="I83" s="213">
        <v>9.24</v>
      </c>
      <c r="J83" s="213">
        <v>13.5</v>
      </c>
      <c r="K83" s="213">
        <v>9.98</v>
      </c>
      <c r="L83" s="213">
        <v>171.1614</v>
      </c>
      <c r="M83" s="230" t="s">
        <v>128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>
      <c r="A84" s="234" t="s">
        <v>343</v>
      </c>
      <c r="B84" s="235">
        <v>2.3396</v>
      </c>
      <c r="C84" s="236">
        <v>30350.9219</v>
      </c>
      <c r="D84" s="105">
        <v>24830.4304</v>
      </c>
      <c r="E84" s="105">
        <v>27637.1603</v>
      </c>
      <c r="F84" s="105">
        <v>34055.6491</v>
      </c>
      <c r="G84" s="105">
        <v>39012.5072</v>
      </c>
      <c r="H84" s="105">
        <v>31628.2845</v>
      </c>
      <c r="I84" s="237">
        <v>8.66</v>
      </c>
      <c r="J84" s="237">
        <v>18.08</v>
      </c>
      <c r="K84" s="237">
        <v>9.73</v>
      </c>
      <c r="L84" s="237">
        <v>170.9483</v>
      </c>
      <c r="M84" s="238" t="s">
        <v>128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>
      <c r="A85" s="228" t="s">
        <v>344</v>
      </c>
      <c r="B85" s="229">
        <v>0.1177</v>
      </c>
      <c r="C85" s="103">
        <v>31722.1116</v>
      </c>
      <c r="D85" s="106">
        <v>18474.2178</v>
      </c>
      <c r="E85" s="106">
        <v>24787.8777</v>
      </c>
      <c r="F85" s="106">
        <v>40211.4213</v>
      </c>
      <c r="G85" s="106">
        <v>56565.9285</v>
      </c>
      <c r="H85" s="106">
        <v>34722.6656</v>
      </c>
      <c r="I85" s="213">
        <v>17.63</v>
      </c>
      <c r="J85" s="213">
        <v>4.31</v>
      </c>
      <c r="K85" s="213">
        <v>11.44</v>
      </c>
      <c r="L85" s="213">
        <v>172.4079</v>
      </c>
      <c r="M85" s="230" t="s">
        <v>345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>
      <c r="A86" s="228" t="s">
        <v>346</v>
      </c>
      <c r="B86" s="229">
        <v>5.3515</v>
      </c>
      <c r="C86" s="103">
        <v>38656.2884</v>
      </c>
      <c r="D86" s="106">
        <v>22405.3629</v>
      </c>
      <c r="E86" s="106">
        <v>28770.0906</v>
      </c>
      <c r="F86" s="106">
        <v>48905.6358</v>
      </c>
      <c r="G86" s="106">
        <v>58403.5828</v>
      </c>
      <c r="H86" s="106">
        <v>40120.4897</v>
      </c>
      <c r="I86" s="213">
        <v>17.2</v>
      </c>
      <c r="J86" s="213">
        <v>1.6</v>
      </c>
      <c r="K86" s="213">
        <v>9.09</v>
      </c>
      <c r="L86" s="213">
        <v>176.4399</v>
      </c>
      <c r="M86" s="230" t="s">
        <v>130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>
      <c r="A87" s="234" t="s">
        <v>347</v>
      </c>
      <c r="B87" s="235">
        <v>3.6293</v>
      </c>
      <c r="C87" s="236">
        <v>38325.3676</v>
      </c>
      <c r="D87" s="105">
        <v>19790.9468</v>
      </c>
      <c r="E87" s="105">
        <v>24666.3266</v>
      </c>
      <c r="F87" s="105">
        <v>49296.8969</v>
      </c>
      <c r="G87" s="105">
        <v>62878.3663</v>
      </c>
      <c r="H87" s="105">
        <v>39726.1021</v>
      </c>
      <c r="I87" s="237">
        <v>14.93</v>
      </c>
      <c r="J87" s="237">
        <v>1.44</v>
      </c>
      <c r="K87" s="237">
        <v>9.25</v>
      </c>
      <c r="L87" s="237">
        <v>176.2626</v>
      </c>
      <c r="M87" s="238" t="s">
        <v>130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>
      <c r="A88" s="228" t="s">
        <v>348</v>
      </c>
      <c r="B88" s="229">
        <v>0.2305</v>
      </c>
      <c r="C88" s="103">
        <v>22502.3875</v>
      </c>
      <c r="D88" s="106">
        <v>16964.2557</v>
      </c>
      <c r="E88" s="106">
        <v>19291.1201</v>
      </c>
      <c r="F88" s="106">
        <v>25221.0227</v>
      </c>
      <c r="G88" s="106">
        <v>30461.8754</v>
      </c>
      <c r="H88" s="106">
        <v>23450.772</v>
      </c>
      <c r="I88" s="213">
        <v>8.38</v>
      </c>
      <c r="J88" s="213">
        <v>8.26</v>
      </c>
      <c r="K88" s="213">
        <v>9.96</v>
      </c>
      <c r="L88" s="213">
        <v>174.8643</v>
      </c>
      <c r="M88" s="230" t="s">
        <v>128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>
      <c r="A89" s="228" t="s">
        <v>349</v>
      </c>
      <c r="B89" s="229">
        <v>0.1067</v>
      </c>
      <c r="C89" s="103">
        <v>24440.9134</v>
      </c>
      <c r="D89" s="106">
        <v>17248.9934</v>
      </c>
      <c r="E89" s="106">
        <v>21174.4426</v>
      </c>
      <c r="F89" s="106">
        <v>29734.9036</v>
      </c>
      <c r="G89" s="106">
        <v>36468.6865</v>
      </c>
      <c r="H89" s="106">
        <v>27974.4593</v>
      </c>
      <c r="I89" s="213">
        <v>11.96</v>
      </c>
      <c r="J89" s="213">
        <v>4.86</v>
      </c>
      <c r="K89" s="213">
        <v>10.52</v>
      </c>
      <c r="L89" s="213">
        <v>171.4984</v>
      </c>
      <c r="M89" s="230" t="s">
        <v>128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>
      <c r="A90" s="228" t="s">
        <v>350</v>
      </c>
      <c r="B90" s="229">
        <v>19.6706</v>
      </c>
      <c r="C90" s="103">
        <v>36852.3844</v>
      </c>
      <c r="D90" s="106">
        <v>23146.8356</v>
      </c>
      <c r="E90" s="106">
        <v>28452.7183</v>
      </c>
      <c r="F90" s="106">
        <v>50608.7851</v>
      </c>
      <c r="G90" s="106">
        <v>71587.8779</v>
      </c>
      <c r="H90" s="106">
        <v>43755.6062</v>
      </c>
      <c r="I90" s="213">
        <v>27.17</v>
      </c>
      <c r="J90" s="213">
        <v>5.06</v>
      </c>
      <c r="K90" s="213">
        <v>15.17</v>
      </c>
      <c r="L90" s="213">
        <v>173.8775</v>
      </c>
      <c r="M90" s="230" t="s">
        <v>128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>
      <c r="A91" s="234" t="s">
        <v>351</v>
      </c>
      <c r="B91" s="235">
        <v>2.0407</v>
      </c>
      <c r="C91" s="236">
        <v>62528.1842</v>
      </c>
      <c r="D91" s="105">
        <v>34717.2037</v>
      </c>
      <c r="E91" s="105">
        <v>44538.8789</v>
      </c>
      <c r="F91" s="105">
        <v>88674.1834</v>
      </c>
      <c r="G91" s="105">
        <v>123184.0856</v>
      </c>
      <c r="H91" s="105">
        <v>73266.1296</v>
      </c>
      <c r="I91" s="237">
        <v>32.88</v>
      </c>
      <c r="J91" s="237">
        <v>6.6</v>
      </c>
      <c r="K91" s="237">
        <v>15.8</v>
      </c>
      <c r="L91" s="237">
        <v>174.062</v>
      </c>
      <c r="M91" s="238" t="s">
        <v>128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>
      <c r="A92" s="234" t="s">
        <v>352</v>
      </c>
      <c r="B92" s="235">
        <v>4.2261</v>
      </c>
      <c r="C92" s="236">
        <v>46700.1406</v>
      </c>
      <c r="D92" s="105">
        <v>29030.6269</v>
      </c>
      <c r="E92" s="105">
        <v>35770.6394</v>
      </c>
      <c r="F92" s="105">
        <v>63082.2407</v>
      </c>
      <c r="G92" s="105">
        <v>85367.5865</v>
      </c>
      <c r="H92" s="105">
        <v>53224.2726</v>
      </c>
      <c r="I92" s="237">
        <v>29.59</v>
      </c>
      <c r="J92" s="237">
        <v>5.65</v>
      </c>
      <c r="K92" s="237">
        <v>15.37</v>
      </c>
      <c r="L92" s="237">
        <v>173.953</v>
      </c>
      <c r="M92" s="238" t="s">
        <v>128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>
      <c r="A93" s="234" t="s">
        <v>353</v>
      </c>
      <c r="B93" s="235">
        <v>9.0041</v>
      </c>
      <c r="C93" s="236">
        <v>34060.441</v>
      </c>
      <c r="D93" s="105">
        <v>23738.484</v>
      </c>
      <c r="E93" s="105">
        <v>27929.3752</v>
      </c>
      <c r="F93" s="105">
        <v>43685.1839</v>
      </c>
      <c r="G93" s="105">
        <v>56718.8775</v>
      </c>
      <c r="H93" s="105">
        <v>37904.282</v>
      </c>
      <c r="I93" s="237">
        <v>25.77</v>
      </c>
      <c r="J93" s="237">
        <v>5.05</v>
      </c>
      <c r="K93" s="237">
        <v>15.51</v>
      </c>
      <c r="L93" s="237">
        <v>173.9703</v>
      </c>
      <c r="M93" s="238" t="s">
        <v>128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>
      <c r="A94" s="228" t="s">
        <v>354</v>
      </c>
      <c r="B94" s="229">
        <v>1.608</v>
      </c>
      <c r="C94" s="103">
        <v>25501.9911</v>
      </c>
      <c r="D94" s="106">
        <v>12256.4687</v>
      </c>
      <c r="E94" s="106">
        <v>17729.3958</v>
      </c>
      <c r="F94" s="106">
        <v>39067.1155</v>
      </c>
      <c r="G94" s="106">
        <v>54396.8049</v>
      </c>
      <c r="H94" s="106">
        <v>31664.9298</v>
      </c>
      <c r="I94" s="213">
        <v>13.37</v>
      </c>
      <c r="J94" s="213">
        <v>1.2</v>
      </c>
      <c r="K94" s="213">
        <v>11.93</v>
      </c>
      <c r="L94" s="213">
        <v>172.4531</v>
      </c>
      <c r="M94" s="230" t="s">
        <v>130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>
      <c r="A95" s="228" t="s">
        <v>355</v>
      </c>
      <c r="B95" s="229">
        <v>16.7745</v>
      </c>
      <c r="C95" s="103">
        <v>36088.1056</v>
      </c>
      <c r="D95" s="106">
        <v>20514.0552</v>
      </c>
      <c r="E95" s="106">
        <v>26740.0418</v>
      </c>
      <c r="F95" s="106">
        <v>51492.1243</v>
      </c>
      <c r="G95" s="106">
        <v>75504.8679</v>
      </c>
      <c r="H95" s="106">
        <v>44373.2561</v>
      </c>
      <c r="I95" s="213">
        <v>14.74</v>
      </c>
      <c r="J95" s="213">
        <v>0.71</v>
      </c>
      <c r="K95" s="213">
        <v>9.8</v>
      </c>
      <c r="L95" s="213">
        <v>173.0095</v>
      </c>
      <c r="M95" s="230" t="s">
        <v>128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>
      <c r="A96" s="234" t="s">
        <v>356</v>
      </c>
      <c r="B96" s="235">
        <v>6.3429</v>
      </c>
      <c r="C96" s="236">
        <v>34831.0776</v>
      </c>
      <c r="D96" s="105">
        <v>22696.5294</v>
      </c>
      <c r="E96" s="105">
        <v>27754.699</v>
      </c>
      <c r="F96" s="105">
        <v>48937.065</v>
      </c>
      <c r="G96" s="105">
        <v>69798.7313</v>
      </c>
      <c r="H96" s="105">
        <v>42099.7901</v>
      </c>
      <c r="I96" s="237">
        <v>16.65</v>
      </c>
      <c r="J96" s="237">
        <v>0.4</v>
      </c>
      <c r="K96" s="237">
        <v>9.74</v>
      </c>
      <c r="L96" s="237">
        <v>172.1472</v>
      </c>
      <c r="M96" s="238" t="s">
        <v>128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>
      <c r="A97" s="228" t="s">
        <v>357</v>
      </c>
      <c r="B97" s="229">
        <v>5.8816</v>
      </c>
      <c r="C97" s="103">
        <v>45473.3237</v>
      </c>
      <c r="D97" s="106">
        <v>27140.3453</v>
      </c>
      <c r="E97" s="106">
        <v>34266.9732</v>
      </c>
      <c r="F97" s="106">
        <v>71585.0667</v>
      </c>
      <c r="G97" s="106">
        <v>113227.7548</v>
      </c>
      <c r="H97" s="106">
        <v>62083.6123</v>
      </c>
      <c r="I97" s="213">
        <v>22.29</v>
      </c>
      <c r="J97" s="213">
        <v>1.09</v>
      </c>
      <c r="K97" s="213">
        <v>10.14</v>
      </c>
      <c r="L97" s="213">
        <v>173.8111</v>
      </c>
      <c r="M97" s="230" t="s">
        <v>128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>
      <c r="A98" s="234" t="s">
        <v>358</v>
      </c>
      <c r="B98" s="235">
        <v>2.4031</v>
      </c>
      <c r="C98" s="236">
        <v>41950.1685</v>
      </c>
      <c r="D98" s="105">
        <v>30816.8404</v>
      </c>
      <c r="E98" s="105">
        <v>35453.6661</v>
      </c>
      <c r="F98" s="105">
        <v>56830.1193</v>
      </c>
      <c r="G98" s="105">
        <v>105666.6968</v>
      </c>
      <c r="H98" s="105">
        <v>60269.1859</v>
      </c>
      <c r="I98" s="237">
        <v>22.47</v>
      </c>
      <c r="J98" s="237">
        <v>0.67</v>
      </c>
      <c r="K98" s="237">
        <v>10.04</v>
      </c>
      <c r="L98" s="237">
        <v>174.5864</v>
      </c>
      <c r="M98" s="238" t="s">
        <v>359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>
      <c r="A99" s="228" t="s">
        <v>360</v>
      </c>
      <c r="B99" s="229">
        <v>9.7021</v>
      </c>
      <c r="C99" s="103">
        <v>44024.396</v>
      </c>
      <c r="D99" s="106">
        <v>24917.0096</v>
      </c>
      <c r="E99" s="106">
        <v>32260.965</v>
      </c>
      <c r="F99" s="106">
        <v>61509.0209</v>
      </c>
      <c r="G99" s="106">
        <v>91463.0294</v>
      </c>
      <c r="H99" s="106">
        <v>52974.7244</v>
      </c>
      <c r="I99" s="213">
        <v>13.98</v>
      </c>
      <c r="J99" s="213">
        <v>1.92</v>
      </c>
      <c r="K99" s="213">
        <v>10.39</v>
      </c>
      <c r="L99" s="213">
        <v>173.0568</v>
      </c>
      <c r="M99" s="230" t="s">
        <v>128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>
      <c r="A100" s="228" t="s">
        <v>361</v>
      </c>
      <c r="B100" s="229">
        <v>12.0242</v>
      </c>
      <c r="C100" s="103">
        <v>38651.6732</v>
      </c>
      <c r="D100" s="106">
        <v>19079.0303</v>
      </c>
      <c r="E100" s="106">
        <v>27331.5392</v>
      </c>
      <c r="F100" s="106">
        <v>55672.9396</v>
      </c>
      <c r="G100" s="106">
        <v>86324.2113</v>
      </c>
      <c r="H100" s="106">
        <v>49130.3702</v>
      </c>
      <c r="I100" s="213">
        <v>16.39</v>
      </c>
      <c r="J100" s="213">
        <v>1.14</v>
      </c>
      <c r="K100" s="213">
        <v>9.48</v>
      </c>
      <c r="L100" s="213">
        <v>172.4042</v>
      </c>
      <c r="M100" s="230" t="s">
        <v>130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>
      <c r="A101" s="228" t="s">
        <v>362</v>
      </c>
      <c r="B101" s="229">
        <v>3.0821</v>
      </c>
      <c r="C101" s="103">
        <v>40323.5464</v>
      </c>
      <c r="D101" s="106">
        <v>26198.4098</v>
      </c>
      <c r="E101" s="106">
        <v>32082.698</v>
      </c>
      <c r="F101" s="106">
        <v>54063.3551</v>
      </c>
      <c r="G101" s="106">
        <v>73610.1947</v>
      </c>
      <c r="H101" s="106">
        <v>47690.3145</v>
      </c>
      <c r="I101" s="213">
        <v>14.41</v>
      </c>
      <c r="J101" s="213">
        <v>1.35</v>
      </c>
      <c r="K101" s="213">
        <v>10.54</v>
      </c>
      <c r="L101" s="213">
        <v>171.006</v>
      </c>
      <c r="M101" s="230" t="s">
        <v>128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>
      <c r="A102" s="228" t="s">
        <v>363</v>
      </c>
      <c r="B102" s="229">
        <v>0.8552</v>
      </c>
      <c r="C102" s="103">
        <v>42005.759</v>
      </c>
      <c r="D102" s="106">
        <v>28597.7821</v>
      </c>
      <c r="E102" s="106">
        <v>33124.2642</v>
      </c>
      <c r="F102" s="106">
        <v>55329.5334</v>
      </c>
      <c r="G102" s="106">
        <v>76391.5019</v>
      </c>
      <c r="H102" s="106">
        <v>47688.6089</v>
      </c>
      <c r="I102" s="213">
        <v>14.04</v>
      </c>
      <c r="J102" s="213">
        <v>1.66</v>
      </c>
      <c r="K102" s="213">
        <v>11.09</v>
      </c>
      <c r="L102" s="213">
        <v>171.2424</v>
      </c>
      <c r="M102" s="230" t="s">
        <v>128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>
      <c r="A103" s="228" t="s">
        <v>364</v>
      </c>
      <c r="B103" s="229">
        <v>12.791</v>
      </c>
      <c r="C103" s="103">
        <v>37487.1648</v>
      </c>
      <c r="D103" s="106">
        <v>20570.6199</v>
      </c>
      <c r="E103" s="106">
        <v>27829.8796</v>
      </c>
      <c r="F103" s="106">
        <v>54664.9097</v>
      </c>
      <c r="G103" s="106">
        <v>83383.002</v>
      </c>
      <c r="H103" s="106">
        <v>47253.6953</v>
      </c>
      <c r="I103" s="213">
        <v>14.45</v>
      </c>
      <c r="J103" s="213">
        <v>0.69</v>
      </c>
      <c r="K103" s="213">
        <v>9.54</v>
      </c>
      <c r="L103" s="213">
        <v>172.255</v>
      </c>
      <c r="M103" s="230" t="s">
        <v>128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>
      <c r="A104" s="234" t="s">
        <v>365</v>
      </c>
      <c r="B104" s="235">
        <v>7.8183</v>
      </c>
      <c r="C104" s="236">
        <v>40649.6079</v>
      </c>
      <c r="D104" s="105">
        <v>22479.5196</v>
      </c>
      <c r="E104" s="105">
        <v>29009.7231</v>
      </c>
      <c r="F104" s="105">
        <v>58086.9827</v>
      </c>
      <c r="G104" s="105">
        <v>86627.2088</v>
      </c>
      <c r="H104" s="105">
        <v>49731.015</v>
      </c>
      <c r="I104" s="237">
        <v>15.07</v>
      </c>
      <c r="J104" s="237">
        <v>0.85</v>
      </c>
      <c r="K104" s="237">
        <v>9.51</v>
      </c>
      <c r="L104" s="237">
        <v>171.7247</v>
      </c>
      <c r="M104" s="238" t="s">
        <v>128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>
      <c r="A105" s="228" t="s">
        <v>366</v>
      </c>
      <c r="B105" s="229">
        <v>16.9656</v>
      </c>
      <c r="C105" s="103">
        <v>43278.7597</v>
      </c>
      <c r="D105" s="106">
        <v>22717.5714</v>
      </c>
      <c r="E105" s="106">
        <v>30434.0725</v>
      </c>
      <c r="F105" s="106">
        <v>62439.853</v>
      </c>
      <c r="G105" s="106">
        <v>90609.7967</v>
      </c>
      <c r="H105" s="106">
        <v>51746.6817</v>
      </c>
      <c r="I105" s="213">
        <v>23.44</v>
      </c>
      <c r="J105" s="213">
        <v>0.44</v>
      </c>
      <c r="K105" s="213">
        <v>9.53</v>
      </c>
      <c r="L105" s="213">
        <v>172.7416</v>
      </c>
      <c r="M105" s="230" t="s">
        <v>128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>
      <c r="A106" s="234" t="s">
        <v>367</v>
      </c>
      <c r="B106" s="235">
        <v>4.203</v>
      </c>
      <c r="C106" s="236">
        <v>40693.181</v>
      </c>
      <c r="D106" s="105">
        <v>25306.2367</v>
      </c>
      <c r="E106" s="105">
        <v>32505.7632</v>
      </c>
      <c r="F106" s="105">
        <v>57894.4671</v>
      </c>
      <c r="G106" s="105">
        <v>76949.9397</v>
      </c>
      <c r="H106" s="105">
        <v>49004.0111</v>
      </c>
      <c r="I106" s="237">
        <v>25.79</v>
      </c>
      <c r="J106" s="237">
        <v>0.94</v>
      </c>
      <c r="K106" s="237">
        <v>9.31</v>
      </c>
      <c r="L106" s="237">
        <v>172.8615</v>
      </c>
      <c r="M106" s="238" t="s">
        <v>130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>
      <c r="A107" s="228" t="s">
        <v>368</v>
      </c>
      <c r="B107" s="229">
        <v>2.666</v>
      </c>
      <c r="C107" s="103">
        <v>46894.9603</v>
      </c>
      <c r="D107" s="106">
        <v>29105.2604</v>
      </c>
      <c r="E107" s="106">
        <v>33437.9375</v>
      </c>
      <c r="F107" s="106">
        <v>72698.9554</v>
      </c>
      <c r="G107" s="106">
        <v>116550.2089</v>
      </c>
      <c r="H107" s="106">
        <v>65608.436</v>
      </c>
      <c r="I107" s="213">
        <v>18.45</v>
      </c>
      <c r="J107" s="213">
        <v>2.9</v>
      </c>
      <c r="K107" s="213">
        <v>9.85</v>
      </c>
      <c r="L107" s="213">
        <v>176.8912</v>
      </c>
      <c r="M107" s="230" t="s">
        <v>130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>
      <c r="A108" s="228" t="s">
        <v>369</v>
      </c>
      <c r="B108" s="229">
        <v>7.9077</v>
      </c>
      <c r="C108" s="103">
        <v>51306.5278</v>
      </c>
      <c r="D108" s="106">
        <v>28324.6749</v>
      </c>
      <c r="E108" s="106">
        <v>38163.4347</v>
      </c>
      <c r="F108" s="106">
        <v>71947.1077</v>
      </c>
      <c r="G108" s="106">
        <v>97068.9658</v>
      </c>
      <c r="H108" s="106">
        <v>58930.6427</v>
      </c>
      <c r="I108" s="213">
        <v>13.63</v>
      </c>
      <c r="J108" s="213">
        <v>2.72</v>
      </c>
      <c r="K108" s="213">
        <v>10.07</v>
      </c>
      <c r="L108" s="213">
        <v>172.5719</v>
      </c>
      <c r="M108" s="230" t="s">
        <v>128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>
      <c r="A109" s="228" t="s">
        <v>370</v>
      </c>
      <c r="B109" s="229">
        <v>8.6202</v>
      </c>
      <c r="C109" s="103">
        <v>50415.4694</v>
      </c>
      <c r="D109" s="106">
        <v>28931.3548</v>
      </c>
      <c r="E109" s="106">
        <v>39749.493</v>
      </c>
      <c r="F109" s="106">
        <v>70605.7704</v>
      </c>
      <c r="G109" s="106">
        <v>94805.0227</v>
      </c>
      <c r="H109" s="106">
        <v>57746.9337</v>
      </c>
      <c r="I109" s="213">
        <v>14.12</v>
      </c>
      <c r="J109" s="213">
        <v>1.04</v>
      </c>
      <c r="K109" s="213">
        <v>8.78</v>
      </c>
      <c r="L109" s="213">
        <v>175.4164</v>
      </c>
      <c r="M109" s="230" t="s">
        <v>128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>
      <c r="A110" s="228" t="s">
        <v>371</v>
      </c>
      <c r="B110" s="229">
        <v>0.2197</v>
      </c>
      <c r="C110" s="103">
        <v>53289.1862</v>
      </c>
      <c r="D110" s="106">
        <v>34248.4272</v>
      </c>
      <c r="E110" s="106">
        <v>40323.3315</v>
      </c>
      <c r="F110" s="106">
        <v>74116.3953</v>
      </c>
      <c r="G110" s="106">
        <v>99664.9289</v>
      </c>
      <c r="H110" s="106">
        <v>61026.6695</v>
      </c>
      <c r="I110" s="213">
        <v>13.99</v>
      </c>
      <c r="J110" s="213">
        <v>1.57</v>
      </c>
      <c r="K110" s="213">
        <v>10.1</v>
      </c>
      <c r="L110" s="213">
        <v>174.2654</v>
      </c>
      <c r="M110" s="230" t="s">
        <v>132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>
      <c r="A111" s="228" t="s">
        <v>372</v>
      </c>
      <c r="B111" s="229">
        <v>16.637</v>
      </c>
      <c r="C111" s="103">
        <v>44114.9437</v>
      </c>
      <c r="D111" s="106">
        <v>26033.8801</v>
      </c>
      <c r="E111" s="106">
        <v>33972.5653</v>
      </c>
      <c r="F111" s="106">
        <v>59006.649</v>
      </c>
      <c r="G111" s="106">
        <v>79845.2222</v>
      </c>
      <c r="H111" s="106">
        <v>50013.4729</v>
      </c>
      <c r="I111" s="213">
        <v>15.48</v>
      </c>
      <c r="J111" s="213">
        <v>2.34</v>
      </c>
      <c r="K111" s="213">
        <v>9.78</v>
      </c>
      <c r="L111" s="213">
        <v>174.314</v>
      </c>
      <c r="M111" s="230" t="s">
        <v>128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>
      <c r="A112" s="228" t="s">
        <v>373</v>
      </c>
      <c r="B112" s="229">
        <v>2.7938</v>
      </c>
      <c r="C112" s="103">
        <v>43581.2067</v>
      </c>
      <c r="D112" s="106">
        <v>27495.1345</v>
      </c>
      <c r="E112" s="106">
        <v>35836.0627</v>
      </c>
      <c r="F112" s="106">
        <v>63902.3207</v>
      </c>
      <c r="G112" s="106">
        <v>102871.7563</v>
      </c>
      <c r="H112" s="106">
        <v>57606.0707</v>
      </c>
      <c r="I112" s="213">
        <v>12.53</v>
      </c>
      <c r="J112" s="213">
        <v>2.75</v>
      </c>
      <c r="K112" s="213">
        <v>10.09</v>
      </c>
      <c r="L112" s="213">
        <v>173.1648</v>
      </c>
      <c r="M112" s="230" t="s">
        <v>130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>
      <c r="A113" s="228" t="s">
        <v>374</v>
      </c>
      <c r="B113" s="229">
        <v>1.6134</v>
      </c>
      <c r="C113" s="103">
        <v>46278.785</v>
      </c>
      <c r="D113" s="106">
        <v>18633.089</v>
      </c>
      <c r="E113" s="106">
        <v>31187.7112</v>
      </c>
      <c r="F113" s="106">
        <v>65112.8804</v>
      </c>
      <c r="G113" s="106">
        <v>87967.6122</v>
      </c>
      <c r="H113" s="106">
        <v>51314.839</v>
      </c>
      <c r="I113" s="213">
        <v>13.58</v>
      </c>
      <c r="J113" s="213">
        <v>3.02</v>
      </c>
      <c r="K113" s="213">
        <v>9.98</v>
      </c>
      <c r="L113" s="213">
        <v>173.9123</v>
      </c>
      <c r="M113" s="230" t="s">
        <v>128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>
      <c r="A114" s="228" t="s">
        <v>375</v>
      </c>
      <c r="B114" s="229">
        <v>9.5935</v>
      </c>
      <c r="C114" s="103">
        <v>44318.1436</v>
      </c>
      <c r="D114" s="106">
        <v>26839.7961</v>
      </c>
      <c r="E114" s="106">
        <v>34002.8858</v>
      </c>
      <c r="F114" s="106">
        <v>60302.1637</v>
      </c>
      <c r="G114" s="106">
        <v>77672.9512</v>
      </c>
      <c r="H114" s="106">
        <v>49596.5454</v>
      </c>
      <c r="I114" s="213">
        <v>12.43</v>
      </c>
      <c r="J114" s="213">
        <v>4.22</v>
      </c>
      <c r="K114" s="213">
        <v>9.63</v>
      </c>
      <c r="L114" s="213">
        <v>175.7275</v>
      </c>
      <c r="M114" s="230" t="s">
        <v>128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>
      <c r="A115" s="228" t="s">
        <v>376</v>
      </c>
      <c r="B115" s="229">
        <v>1.2393</v>
      </c>
      <c r="C115" s="103">
        <v>49722.5961</v>
      </c>
      <c r="D115" s="106">
        <v>27609.2469</v>
      </c>
      <c r="E115" s="106">
        <v>37111.335</v>
      </c>
      <c r="F115" s="106">
        <v>69895.7348</v>
      </c>
      <c r="G115" s="106">
        <v>88274.644</v>
      </c>
      <c r="H115" s="106">
        <v>55178.7605</v>
      </c>
      <c r="I115" s="213">
        <v>12.49</v>
      </c>
      <c r="J115" s="213">
        <v>2.63</v>
      </c>
      <c r="K115" s="213">
        <v>9.6</v>
      </c>
      <c r="L115" s="213">
        <v>172.3863</v>
      </c>
      <c r="M115" s="230" t="s">
        <v>128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>
      <c r="A116" s="228" t="s">
        <v>377</v>
      </c>
      <c r="B116" s="229">
        <v>0.4033</v>
      </c>
      <c r="C116" s="103">
        <v>61611.8741</v>
      </c>
      <c r="D116" s="106">
        <v>37191.0048</v>
      </c>
      <c r="E116" s="106">
        <v>46224.8749</v>
      </c>
      <c r="F116" s="106">
        <v>79532.9859</v>
      </c>
      <c r="G116" s="106">
        <v>101092.6706</v>
      </c>
      <c r="H116" s="106">
        <v>68951.6439</v>
      </c>
      <c r="I116" s="213">
        <v>13.98</v>
      </c>
      <c r="J116" s="213">
        <v>3</v>
      </c>
      <c r="K116" s="213">
        <v>10.08</v>
      </c>
      <c r="L116" s="213">
        <v>172.8142</v>
      </c>
      <c r="M116" s="230" t="s">
        <v>128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>
      <c r="A117" s="228" t="s">
        <v>378</v>
      </c>
      <c r="B117" s="229">
        <v>2.9439</v>
      </c>
      <c r="C117" s="103">
        <v>16592.3848</v>
      </c>
      <c r="D117" s="106">
        <v>9604.4852</v>
      </c>
      <c r="E117" s="106">
        <v>10348.4142</v>
      </c>
      <c r="F117" s="106">
        <v>22341.635</v>
      </c>
      <c r="G117" s="106">
        <v>36875.3017</v>
      </c>
      <c r="H117" s="106">
        <v>20380.2986</v>
      </c>
      <c r="I117" s="213">
        <v>3.74</v>
      </c>
      <c r="J117" s="213">
        <v>0</v>
      </c>
      <c r="K117" s="213">
        <v>7.16</v>
      </c>
      <c r="L117" s="213">
        <v>175.1453</v>
      </c>
      <c r="M117" s="230" t="s">
        <v>132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>
      <c r="A118" s="228" t="s">
        <v>379</v>
      </c>
      <c r="B118" s="229">
        <v>2.8678</v>
      </c>
      <c r="C118" s="103">
        <v>47481.9844</v>
      </c>
      <c r="D118" s="106">
        <v>27314.4331</v>
      </c>
      <c r="E118" s="106">
        <v>32586.3832</v>
      </c>
      <c r="F118" s="106">
        <v>67077.4295</v>
      </c>
      <c r="G118" s="106">
        <v>98560.6884</v>
      </c>
      <c r="H118" s="106">
        <v>57353.7054</v>
      </c>
      <c r="I118" s="213">
        <v>15.99</v>
      </c>
      <c r="J118" s="213">
        <v>1.26</v>
      </c>
      <c r="K118" s="213">
        <v>10.61</v>
      </c>
      <c r="L118" s="213">
        <v>171.691</v>
      </c>
      <c r="M118" s="230" t="s">
        <v>128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>
      <c r="A119" s="228" t="s">
        <v>380</v>
      </c>
      <c r="B119" s="229">
        <v>0.1183</v>
      </c>
      <c r="C119" s="103">
        <v>33642.4725</v>
      </c>
      <c r="D119" s="106">
        <v>22398.9778</v>
      </c>
      <c r="E119" s="106">
        <v>26552.0063</v>
      </c>
      <c r="F119" s="106">
        <v>44638.5212</v>
      </c>
      <c r="G119" s="106">
        <v>52998.1101</v>
      </c>
      <c r="H119" s="106">
        <v>39732.3519</v>
      </c>
      <c r="I119" s="213">
        <v>19.25</v>
      </c>
      <c r="J119" s="213">
        <v>1.12</v>
      </c>
      <c r="K119" s="213">
        <v>10.63</v>
      </c>
      <c r="L119" s="213">
        <v>171.4127</v>
      </c>
      <c r="M119" s="230" t="s">
        <v>128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>
      <c r="A120" s="228" t="s">
        <v>381</v>
      </c>
      <c r="B120" s="229">
        <v>0.4403</v>
      </c>
      <c r="C120" s="103">
        <v>25285.8513</v>
      </c>
      <c r="D120" s="106">
        <v>18936.0232</v>
      </c>
      <c r="E120" s="106">
        <v>21440.6651</v>
      </c>
      <c r="F120" s="106">
        <v>31136.7623</v>
      </c>
      <c r="G120" s="106">
        <v>40374.5136</v>
      </c>
      <c r="H120" s="106">
        <v>28091.583</v>
      </c>
      <c r="I120" s="213">
        <v>16.75</v>
      </c>
      <c r="J120" s="213">
        <v>4.28</v>
      </c>
      <c r="K120" s="213">
        <v>10.48</v>
      </c>
      <c r="L120" s="213">
        <v>173.2027</v>
      </c>
      <c r="M120" s="230" t="s">
        <v>128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>
      <c r="A121" s="228" t="s">
        <v>382</v>
      </c>
      <c r="B121" s="229">
        <v>4.7091</v>
      </c>
      <c r="C121" s="103">
        <v>40635.0471</v>
      </c>
      <c r="D121" s="106">
        <v>23241.5128</v>
      </c>
      <c r="E121" s="106">
        <v>30012.4051</v>
      </c>
      <c r="F121" s="106">
        <v>55138.3721</v>
      </c>
      <c r="G121" s="106">
        <v>77003.4015</v>
      </c>
      <c r="H121" s="106">
        <v>46841.7727</v>
      </c>
      <c r="I121" s="213">
        <v>17.09</v>
      </c>
      <c r="J121" s="213">
        <v>1.6</v>
      </c>
      <c r="K121" s="213">
        <v>10.13</v>
      </c>
      <c r="L121" s="213">
        <v>169.2857</v>
      </c>
      <c r="M121" s="230" t="s">
        <v>130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>
      <c r="A122" s="234" t="s">
        <v>383</v>
      </c>
      <c r="B122" s="235">
        <v>4.5009</v>
      </c>
      <c r="C122" s="236">
        <v>40295.6198</v>
      </c>
      <c r="D122" s="105">
        <v>22609.6098</v>
      </c>
      <c r="E122" s="105">
        <v>30012.4051</v>
      </c>
      <c r="F122" s="105">
        <v>54324.8856</v>
      </c>
      <c r="G122" s="105">
        <v>75001.1628</v>
      </c>
      <c r="H122" s="105">
        <v>46239.5438</v>
      </c>
      <c r="I122" s="237">
        <v>17.05</v>
      </c>
      <c r="J122" s="237">
        <v>1.37</v>
      </c>
      <c r="K122" s="237">
        <v>10.15</v>
      </c>
      <c r="L122" s="237">
        <v>169.389</v>
      </c>
      <c r="M122" s="238" t="s">
        <v>130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>
      <c r="A123" s="228" t="s">
        <v>384</v>
      </c>
      <c r="B123" s="229">
        <v>0.1418</v>
      </c>
      <c r="C123" s="103">
        <v>32644.0399</v>
      </c>
      <c r="D123" s="106">
        <v>21533.1666</v>
      </c>
      <c r="E123" s="106">
        <v>26846.6262</v>
      </c>
      <c r="F123" s="106">
        <v>47232.1219</v>
      </c>
      <c r="G123" s="106">
        <v>61173.378</v>
      </c>
      <c r="H123" s="106">
        <v>37798.3083</v>
      </c>
      <c r="I123" s="213">
        <v>10.55</v>
      </c>
      <c r="J123" s="213">
        <v>0.13</v>
      </c>
      <c r="K123" s="213">
        <v>10.52</v>
      </c>
      <c r="L123" s="213">
        <v>173.9408</v>
      </c>
      <c r="M123" s="230" t="s">
        <v>359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>
      <c r="A124" s="228" t="s">
        <v>385</v>
      </c>
      <c r="B124" s="229">
        <v>0.2254</v>
      </c>
      <c r="C124" s="103">
        <v>32996.9995</v>
      </c>
      <c r="D124" s="106">
        <v>22517.4861</v>
      </c>
      <c r="E124" s="106">
        <v>26644.0208</v>
      </c>
      <c r="F124" s="106">
        <v>37546.3566</v>
      </c>
      <c r="G124" s="106">
        <v>47665.7589</v>
      </c>
      <c r="H124" s="106">
        <v>34149.4075</v>
      </c>
      <c r="I124" s="213">
        <v>13.11</v>
      </c>
      <c r="J124" s="213">
        <v>0.48</v>
      </c>
      <c r="K124" s="213">
        <v>9.84</v>
      </c>
      <c r="L124" s="213">
        <v>174.0305</v>
      </c>
      <c r="M124" s="230" t="s">
        <v>128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>
      <c r="A125" s="228" t="s">
        <v>386</v>
      </c>
      <c r="B125" s="229">
        <v>0.145</v>
      </c>
      <c r="C125" s="103">
        <v>32083.0574</v>
      </c>
      <c r="D125" s="106">
        <v>22465.2907</v>
      </c>
      <c r="E125" s="106">
        <v>27251.8927</v>
      </c>
      <c r="F125" s="106">
        <v>53013.7552</v>
      </c>
      <c r="G125" s="106">
        <v>62571.7545</v>
      </c>
      <c r="H125" s="106">
        <v>38681.4973</v>
      </c>
      <c r="I125" s="213">
        <v>8.18</v>
      </c>
      <c r="J125" s="213">
        <v>1.79</v>
      </c>
      <c r="K125" s="213">
        <v>11.19</v>
      </c>
      <c r="L125" s="213">
        <v>172.1861</v>
      </c>
      <c r="M125" s="230" t="s">
        <v>130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>
      <c r="A126" s="228" t="s">
        <v>387</v>
      </c>
      <c r="B126" s="229">
        <v>1.1317</v>
      </c>
      <c r="C126" s="103">
        <v>21801.8514</v>
      </c>
      <c r="D126" s="106">
        <v>15496.0701</v>
      </c>
      <c r="E126" s="106">
        <v>17076.8064</v>
      </c>
      <c r="F126" s="106">
        <v>25609.4677</v>
      </c>
      <c r="G126" s="106">
        <v>31621.7865</v>
      </c>
      <c r="H126" s="106">
        <v>22498.5398</v>
      </c>
      <c r="I126" s="213">
        <v>10.93</v>
      </c>
      <c r="J126" s="213">
        <v>1.77</v>
      </c>
      <c r="K126" s="213">
        <v>10.76</v>
      </c>
      <c r="L126" s="213">
        <v>172.6901</v>
      </c>
      <c r="M126" s="230" t="s">
        <v>128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>
      <c r="A127" s="228" t="s">
        <v>388</v>
      </c>
      <c r="B127" s="229">
        <v>1.5841</v>
      </c>
      <c r="C127" s="103">
        <v>20425.7092</v>
      </c>
      <c r="D127" s="106">
        <v>13858.4832</v>
      </c>
      <c r="E127" s="106">
        <v>17049.6361</v>
      </c>
      <c r="F127" s="106">
        <v>25035.7885</v>
      </c>
      <c r="G127" s="106">
        <v>30323.6892</v>
      </c>
      <c r="H127" s="106">
        <v>21623.2552</v>
      </c>
      <c r="I127" s="213">
        <v>8.6</v>
      </c>
      <c r="J127" s="213">
        <v>6.51</v>
      </c>
      <c r="K127" s="213">
        <v>10.1</v>
      </c>
      <c r="L127" s="213">
        <v>173.6221</v>
      </c>
      <c r="M127" s="230" t="s">
        <v>128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>
      <c r="A128" s="228" t="s">
        <v>389</v>
      </c>
      <c r="B128" s="229">
        <v>4.7073</v>
      </c>
      <c r="C128" s="103">
        <v>28479.2515</v>
      </c>
      <c r="D128" s="106">
        <v>14056.4651</v>
      </c>
      <c r="E128" s="106">
        <v>19967.1539</v>
      </c>
      <c r="F128" s="106">
        <v>37077.8777</v>
      </c>
      <c r="G128" s="106">
        <v>48449.2933</v>
      </c>
      <c r="H128" s="106">
        <v>31136.1021</v>
      </c>
      <c r="I128" s="213">
        <v>7.5</v>
      </c>
      <c r="J128" s="213">
        <v>3.77</v>
      </c>
      <c r="K128" s="213">
        <v>9.57</v>
      </c>
      <c r="L128" s="213">
        <v>172.6872</v>
      </c>
      <c r="M128" s="230" t="s">
        <v>130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>
      <c r="A129" s="228" t="s">
        <v>390</v>
      </c>
      <c r="B129" s="229">
        <v>0.754</v>
      </c>
      <c r="C129" s="103">
        <v>26607.5138</v>
      </c>
      <c r="D129" s="106">
        <v>14408.5521</v>
      </c>
      <c r="E129" s="106">
        <v>15704.29</v>
      </c>
      <c r="F129" s="106">
        <v>34269.3923</v>
      </c>
      <c r="G129" s="106">
        <v>48494.8233</v>
      </c>
      <c r="H129" s="106">
        <v>29082.9888</v>
      </c>
      <c r="I129" s="213">
        <v>11.12</v>
      </c>
      <c r="J129" s="213">
        <v>0.67</v>
      </c>
      <c r="K129" s="213">
        <v>9.79</v>
      </c>
      <c r="L129" s="213">
        <v>174.3131</v>
      </c>
      <c r="M129" s="230" t="s">
        <v>130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>
      <c r="A130" s="228" t="s">
        <v>391</v>
      </c>
      <c r="B130" s="229">
        <v>1.1521</v>
      </c>
      <c r="C130" s="103">
        <v>31113.231</v>
      </c>
      <c r="D130" s="106">
        <v>9760.3027</v>
      </c>
      <c r="E130" s="106">
        <v>16988.0658</v>
      </c>
      <c r="F130" s="106">
        <v>40953.9539</v>
      </c>
      <c r="G130" s="106">
        <v>55142.5101</v>
      </c>
      <c r="H130" s="106">
        <v>32886.49</v>
      </c>
      <c r="I130" s="213">
        <v>8.26</v>
      </c>
      <c r="J130" s="213">
        <v>2.43</v>
      </c>
      <c r="K130" s="213">
        <v>8.86</v>
      </c>
      <c r="L130" s="213">
        <v>178.1794</v>
      </c>
      <c r="M130" s="230" t="s">
        <v>132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>
      <c r="A131" s="228" t="s">
        <v>392</v>
      </c>
      <c r="B131" s="229">
        <v>0.1292</v>
      </c>
      <c r="C131" s="103">
        <v>40172.2855</v>
      </c>
      <c r="D131" s="106">
        <v>29749.0793</v>
      </c>
      <c r="E131" s="106">
        <v>33448.7834</v>
      </c>
      <c r="F131" s="106">
        <v>53592.6464</v>
      </c>
      <c r="G131" s="106">
        <v>72798.876</v>
      </c>
      <c r="H131" s="106">
        <v>48034.2394</v>
      </c>
      <c r="I131" s="213">
        <v>11.58</v>
      </c>
      <c r="J131" s="213">
        <v>6.81</v>
      </c>
      <c r="K131" s="213">
        <v>10.71</v>
      </c>
      <c r="L131" s="213">
        <v>172.6866</v>
      </c>
      <c r="M131" s="230" t="s">
        <v>359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>
      <c r="A132" s="228" t="s">
        <v>393</v>
      </c>
      <c r="B132" s="229">
        <v>2.8006</v>
      </c>
      <c r="C132" s="103">
        <v>30442.8338</v>
      </c>
      <c r="D132" s="106">
        <v>20476.6079</v>
      </c>
      <c r="E132" s="106">
        <v>24533.5576</v>
      </c>
      <c r="F132" s="106">
        <v>38910.5694</v>
      </c>
      <c r="G132" s="106">
        <v>47924.6945</v>
      </c>
      <c r="H132" s="106">
        <v>33030.3039</v>
      </c>
      <c r="I132" s="213">
        <v>16.82</v>
      </c>
      <c r="J132" s="213">
        <v>2.69</v>
      </c>
      <c r="K132" s="213">
        <v>10.73</v>
      </c>
      <c r="L132" s="213">
        <v>170.4466</v>
      </c>
      <c r="M132" s="230" t="s">
        <v>128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>
      <c r="A133" s="228" t="s">
        <v>394</v>
      </c>
      <c r="B133" s="229">
        <v>25.9427</v>
      </c>
      <c r="C133" s="103">
        <v>25764.4516</v>
      </c>
      <c r="D133" s="106">
        <v>13374.8653</v>
      </c>
      <c r="E133" s="106">
        <v>18607.9164</v>
      </c>
      <c r="F133" s="106">
        <v>34410.3955</v>
      </c>
      <c r="G133" s="106">
        <v>43019.36</v>
      </c>
      <c r="H133" s="106">
        <v>27972.5335</v>
      </c>
      <c r="I133" s="213">
        <v>15.74</v>
      </c>
      <c r="J133" s="213">
        <v>0.99</v>
      </c>
      <c r="K133" s="213">
        <v>9.76</v>
      </c>
      <c r="L133" s="213">
        <v>173.4218</v>
      </c>
      <c r="M133" s="230" t="s">
        <v>128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>
      <c r="A134" s="234" t="s">
        <v>395</v>
      </c>
      <c r="B134" s="235">
        <v>5.3191</v>
      </c>
      <c r="C134" s="236">
        <v>30425.4723</v>
      </c>
      <c r="D134" s="105">
        <v>17102.6375</v>
      </c>
      <c r="E134" s="105">
        <v>23746.0429</v>
      </c>
      <c r="F134" s="105">
        <v>40189.5425</v>
      </c>
      <c r="G134" s="105">
        <v>48343.5575</v>
      </c>
      <c r="H134" s="105">
        <v>33823.0023</v>
      </c>
      <c r="I134" s="237">
        <v>16.96</v>
      </c>
      <c r="J134" s="237">
        <v>0.64</v>
      </c>
      <c r="K134" s="237">
        <v>9.82</v>
      </c>
      <c r="L134" s="237">
        <v>171.4401</v>
      </c>
      <c r="M134" s="238" t="s">
        <v>130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>
      <c r="A135" s="234" t="s">
        <v>396</v>
      </c>
      <c r="B135" s="235">
        <v>6.1653</v>
      </c>
      <c r="C135" s="236">
        <v>30125.5685</v>
      </c>
      <c r="D135" s="105">
        <v>19808.4518</v>
      </c>
      <c r="E135" s="105">
        <v>23473.7797</v>
      </c>
      <c r="F135" s="105">
        <v>36688.9262</v>
      </c>
      <c r="G135" s="105">
        <v>45383.3671</v>
      </c>
      <c r="H135" s="105">
        <v>31316.9102</v>
      </c>
      <c r="I135" s="237">
        <v>16.87</v>
      </c>
      <c r="J135" s="237">
        <v>1.33</v>
      </c>
      <c r="K135" s="237">
        <v>9.98</v>
      </c>
      <c r="L135" s="237">
        <v>174.7839</v>
      </c>
      <c r="M135" s="238" t="s">
        <v>128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>
      <c r="A136" s="228" t="s">
        <v>397</v>
      </c>
      <c r="B136" s="229">
        <v>19.0794</v>
      </c>
      <c r="C136" s="103">
        <v>33783.8513</v>
      </c>
      <c r="D136" s="106">
        <v>19074.6077</v>
      </c>
      <c r="E136" s="106">
        <v>24898.7377</v>
      </c>
      <c r="F136" s="106">
        <v>44214.9119</v>
      </c>
      <c r="G136" s="106">
        <v>53294.9763</v>
      </c>
      <c r="H136" s="106">
        <v>35608.138</v>
      </c>
      <c r="I136" s="213">
        <v>18.24</v>
      </c>
      <c r="J136" s="213">
        <v>3.63</v>
      </c>
      <c r="K136" s="213">
        <v>10.32</v>
      </c>
      <c r="L136" s="213">
        <v>170.6105</v>
      </c>
      <c r="M136" s="230" t="s">
        <v>128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>
      <c r="A137" s="234" t="s">
        <v>398</v>
      </c>
      <c r="B137" s="235">
        <v>4.0511</v>
      </c>
      <c r="C137" s="236">
        <v>34750.311</v>
      </c>
      <c r="D137" s="105">
        <v>21251.7262</v>
      </c>
      <c r="E137" s="105">
        <v>28736.2342</v>
      </c>
      <c r="F137" s="105">
        <v>45345.3278</v>
      </c>
      <c r="G137" s="105">
        <v>55492.04</v>
      </c>
      <c r="H137" s="105">
        <v>37764.9441</v>
      </c>
      <c r="I137" s="237">
        <v>15.18</v>
      </c>
      <c r="J137" s="237">
        <v>6.51</v>
      </c>
      <c r="K137" s="237">
        <v>9.82</v>
      </c>
      <c r="L137" s="237">
        <v>170.6487</v>
      </c>
      <c r="M137" s="238" t="s">
        <v>128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>
      <c r="A138" s="228" t="s">
        <v>399</v>
      </c>
      <c r="B138" s="229">
        <v>8.6481</v>
      </c>
      <c r="C138" s="103">
        <v>32840.8685</v>
      </c>
      <c r="D138" s="106">
        <v>19569.9726</v>
      </c>
      <c r="E138" s="106">
        <v>26038.7723</v>
      </c>
      <c r="F138" s="106">
        <v>41686.5021</v>
      </c>
      <c r="G138" s="106">
        <v>52775.1826</v>
      </c>
      <c r="H138" s="106">
        <v>35612.9797</v>
      </c>
      <c r="I138" s="213">
        <v>16.87</v>
      </c>
      <c r="J138" s="213">
        <v>2.41</v>
      </c>
      <c r="K138" s="213">
        <v>9.56</v>
      </c>
      <c r="L138" s="213">
        <v>174.3328</v>
      </c>
      <c r="M138" s="230" t="s">
        <v>128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>
      <c r="A139" s="234" t="s">
        <v>400</v>
      </c>
      <c r="B139" s="235">
        <v>4.0663</v>
      </c>
      <c r="C139" s="236">
        <v>35128.4227</v>
      </c>
      <c r="D139" s="105">
        <v>22960.7195</v>
      </c>
      <c r="E139" s="105">
        <v>28924.0238</v>
      </c>
      <c r="F139" s="105">
        <v>43856.2839</v>
      </c>
      <c r="G139" s="105">
        <v>54603.3224</v>
      </c>
      <c r="H139" s="105">
        <v>38089.7342</v>
      </c>
      <c r="I139" s="237">
        <v>17.77</v>
      </c>
      <c r="J139" s="237">
        <v>3.17</v>
      </c>
      <c r="K139" s="237">
        <v>9.38</v>
      </c>
      <c r="L139" s="237">
        <v>175.7738</v>
      </c>
      <c r="M139" s="238" t="s">
        <v>128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>
      <c r="A140" s="228" t="s">
        <v>401</v>
      </c>
      <c r="B140" s="229">
        <v>46.6925</v>
      </c>
      <c r="C140" s="103">
        <v>30123.5237</v>
      </c>
      <c r="D140" s="106">
        <v>18745.3459</v>
      </c>
      <c r="E140" s="106">
        <v>24104.2653</v>
      </c>
      <c r="F140" s="106">
        <v>38988.2153</v>
      </c>
      <c r="G140" s="106">
        <v>49000.2906</v>
      </c>
      <c r="H140" s="106">
        <v>32723.1403</v>
      </c>
      <c r="I140" s="213">
        <v>16.5</v>
      </c>
      <c r="J140" s="213">
        <v>2.18</v>
      </c>
      <c r="K140" s="213">
        <v>10.25</v>
      </c>
      <c r="L140" s="213">
        <v>172.218</v>
      </c>
      <c r="M140" s="230" t="s">
        <v>128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>
      <c r="A141" s="234" t="s">
        <v>402</v>
      </c>
      <c r="B141" s="235">
        <v>6.6855</v>
      </c>
      <c r="C141" s="236">
        <v>30247.3273</v>
      </c>
      <c r="D141" s="105">
        <v>21000.5214</v>
      </c>
      <c r="E141" s="105">
        <v>26045.6665</v>
      </c>
      <c r="F141" s="105">
        <v>38080.1396</v>
      </c>
      <c r="G141" s="105">
        <v>47839.402</v>
      </c>
      <c r="H141" s="105">
        <v>33229.258</v>
      </c>
      <c r="I141" s="237">
        <v>14.53</v>
      </c>
      <c r="J141" s="237">
        <v>1.37</v>
      </c>
      <c r="K141" s="237">
        <v>9.93</v>
      </c>
      <c r="L141" s="237">
        <v>172.1175</v>
      </c>
      <c r="M141" s="238" t="s">
        <v>128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>
      <c r="A142" s="234" t="s">
        <v>403</v>
      </c>
      <c r="B142" s="235">
        <v>7.7713</v>
      </c>
      <c r="C142" s="236">
        <v>31642.4564</v>
      </c>
      <c r="D142" s="105">
        <v>21825.28</v>
      </c>
      <c r="E142" s="105">
        <v>26530.4091</v>
      </c>
      <c r="F142" s="105">
        <v>39336.9249</v>
      </c>
      <c r="G142" s="105">
        <v>48625.2549</v>
      </c>
      <c r="H142" s="105">
        <v>34180.5781</v>
      </c>
      <c r="I142" s="237">
        <v>15.56</v>
      </c>
      <c r="J142" s="237">
        <v>2.53</v>
      </c>
      <c r="K142" s="237">
        <v>10.8</v>
      </c>
      <c r="L142" s="237">
        <v>171.4513</v>
      </c>
      <c r="M142" s="238" t="s">
        <v>128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>
      <c r="A143" s="234" t="s">
        <v>404</v>
      </c>
      <c r="B143" s="235">
        <v>10.0543</v>
      </c>
      <c r="C143" s="236">
        <v>29486.7643</v>
      </c>
      <c r="D143" s="105">
        <v>19920.915</v>
      </c>
      <c r="E143" s="105">
        <v>23860.5236</v>
      </c>
      <c r="F143" s="105">
        <v>38456.9464</v>
      </c>
      <c r="G143" s="105">
        <v>48177.5179</v>
      </c>
      <c r="H143" s="105">
        <v>32398.3558</v>
      </c>
      <c r="I143" s="237">
        <v>14.32</v>
      </c>
      <c r="J143" s="237">
        <v>3.56</v>
      </c>
      <c r="K143" s="237">
        <v>10.67</v>
      </c>
      <c r="L143" s="237">
        <v>170.8279</v>
      </c>
      <c r="M143" s="238" t="s">
        <v>128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>
      <c r="A144" s="234" t="s">
        <v>405</v>
      </c>
      <c r="B144" s="235">
        <v>8.7298</v>
      </c>
      <c r="C144" s="236">
        <v>28317.5094</v>
      </c>
      <c r="D144" s="105">
        <v>11836.4764</v>
      </c>
      <c r="E144" s="105">
        <v>20113.3745</v>
      </c>
      <c r="F144" s="105">
        <v>36823.2454</v>
      </c>
      <c r="G144" s="105">
        <v>47394.0215</v>
      </c>
      <c r="H144" s="105">
        <v>29778.6942</v>
      </c>
      <c r="I144" s="237">
        <v>16.15</v>
      </c>
      <c r="J144" s="237">
        <v>1.91</v>
      </c>
      <c r="K144" s="237">
        <v>9.94</v>
      </c>
      <c r="L144" s="237">
        <v>173.639</v>
      </c>
      <c r="M144" s="238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>
      <c r="A145" s="228" t="s">
        <v>406</v>
      </c>
      <c r="B145" s="229">
        <v>9.0709</v>
      </c>
      <c r="C145" s="103">
        <v>27841.8084</v>
      </c>
      <c r="D145" s="106">
        <v>18375.3624</v>
      </c>
      <c r="E145" s="106">
        <v>21942.3015</v>
      </c>
      <c r="F145" s="106">
        <v>36281.5406</v>
      </c>
      <c r="G145" s="106">
        <v>47031.7378</v>
      </c>
      <c r="H145" s="106">
        <v>30722.3168</v>
      </c>
      <c r="I145" s="213">
        <v>17.55</v>
      </c>
      <c r="J145" s="213">
        <v>2.96</v>
      </c>
      <c r="K145" s="213">
        <v>10.63</v>
      </c>
      <c r="L145" s="213">
        <v>169.9583</v>
      </c>
      <c r="M145" s="230" t="s">
        <v>128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>
      <c r="A146" s="234" t="s">
        <v>407</v>
      </c>
      <c r="B146" s="235">
        <v>4.3184</v>
      </c>
      <c r="C146" s="236">
        <v>24922.7319</v>
      </c>
      <c r="D146" s="105">
        <v>18488.857</v>
      </c>
      <c r="E146" s="105">
        <v>20755.281</v>
      </c>
      <c r="F146" s="105">
        <v>30654.1883</v>
      </c>
      <c r="G146" s="105">
        <v>37881.317</v>
      </c>
      <c r="H146" s="105">
        <v>27003.2137</v>
      </c>
      <c r="I146" s="237">
        <v>16.19</v>
      </c>
      <c r="J146" s="237">
        <v>3.17</v>
      </c>
      <c r="K146" s="237">
        <v>10.72</v>
      </c>
      <c r="L146" s="237">
        <v>169.2907</v>
      </c>
      <c r="M146" s="238" t="s">
        <v>128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>
      <c r="A147" s="228" t="s">
        <v>408</v>
      </c>
      <c r="B147" s="229">
        <v>2.3053</v>
      </c>
      <c r="C147" s="103">
        <v>37287.2758</v>
      </c>
      <c r="D147" s="106">
        <v>25273.8421</v>
      </c>
      <c r="E147" s="106">
        <v>30517.4109</v>
      </c>
      <c r="F147" s="106">
        <v>44003.0501</v>
      </c>
      <c r="G147" s="106">
        <v>54058.6334</v>
      </c>
      <c r="H147" s="106">
        <v>38984.6126</v>
      </c>
      <c r="I147" s="213">
        <v>20.9</v>
      </c>
      <c r="J147" s="213">
        <v>7.64</v>
      </c>
      <c r="K147" s="213">
        <v>12.47</v>
      </c>
      <c r="L147" s="213">
        <v>166.9498</v>
      </c>
      <c r="M147" s="230" t="s">
        <v>128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>
      <c r="A148" s="228" t="s">
        <v>409</v>
      </c>
      <c r="B148" s="229">
        <v>20.2086</v>
      </c>
      <c r="C148" s="103">
        <v>29941.2149</v>
      </c>
      <c r="D148" s="106">
        <v>17744.0336</v>
      </c>
      <c r="E148" s="106">
        <v>23196.2269</v>
      </c>
      <c r="F148" s="106">
        <v>37897.3791</v>
      </c>
      <c r="G148" s="106">
        <v>48317.7569</v>
      </c>
      <c r="H148" s="106">
        <v>32315.4735</v>
      </c>
      <c r="I148" s="213">
        <v>17.19</v>
      </c>
      <c r="J148" s="213">
        <v>2.11</v>
      </c>
      <c r="K148" s="213">
        <v>10.58</v>
      </c>
      <c r="L148" s="213">
        <v>171.6417</v>
      </c>
      <c r="M148" s="230" t="s">
        <v>128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>
      <c r="A149" s="234" t="s">
        <v>410</v>
      </c>
      <c r="B149" s="235">
        <v>4.581</v>
      </c>
      <c r="C149" s="236">
        <v>30073.8822</v>
      </c>
      <c r="D149" s="105">
        <v>19572.1452</v>
      </c>
      <c r="E149" s="105">
        <v>24058.3473</v>
      </c>
      <c r="F149" s="105">
        <v>33558.7754</v>
      </c>
      <c r="G149" s="105">
        <v>42287.6008</v>
      </c>
      <c r="H149" s="105">
        <v>30742.3414</v>
      </c>
      <c r="I149" s="237">
        <v>16.05</v>
      </c>
      <c r="J149" s="237">
        <v>2.69</v>
      </c>
      <c r="K149" s="237">
        <v>11.05</v>
      </c>
      <c r="L149" s="237">
        <v>172.301</v>
      </c>
      <c r="M149" s="238" t="s">
        <v>128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>
      <c r="A150" s="228" t="s">
        <v>411</v>
      </c>
      <c r="B150" s="229">
        <v>2.0898</v>
      </c>
      <c r="C150" s="103">
        <v>38912.8372</v>
      </c>
      <c r="D150" s="106">
        <v>26946.65</v>
      </c>
      <c r="E150" s="106">
        <v>33313.9341</v>
      </c>
      <c r="F150" s="106">
        <v>45757.0092</v>
      </c>
      <c r="G150" s="106">
        <v>52505.3371</v>
      </c>
      <c r="H150" s="106">
        <v>40399.832</v>
      </c>
      <c r="I150" s="213">
        <v>22.49</v>
      </c>
      <c r="J150" s="213">
        <v>9.85</v>
      </c>
      <c r="K150" s="213">
        <v>12.38</v>
      </c>
      <c r="L150" s="213">
        <v>169.9493</v>
      </c>
      <c r="M150" s="230" t="s">
        <v>128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>
      <c r="A151" s="228" t="s">
        <v>412</v>
      </c>
      <c r="B151" s="229">
        <v>44.4043</v>
      </c>
      <c r="C151" s="103">
        <v>31985.9281</v>
      </c>
      <c r="D151" s="106">
        <v>19821.182</v>
      </c>
      <c r="E151" s="106">
        <v>25412.8646</v>
      </c>
      <c r="F151" s="106">
        <v>40658.7478</v>
      </c>
      <c r="G151" s="106">
        <v>50307.4099</v>
      </c>
      <c r="H151" s="106">
        <v>34045.9708</v>
      </c>
      <c r="I151" s="213">
        <v>17.14</v>
      </c>
      <c r="J151" s="213">
        <v>4.34</v>
      </c>
      <c r="K151" s="213">
        <v>10.28</v>
      </c>
      <c r="L151" s="213">
        <v>173.8935</v>
      </c>
      <c r="M151" s="230" t="s">
        <v>128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>
      <c r="A152" s="234" t="s">
        <v>413</v>
      </c>
      <c r="B152" s="235">
        <v>6.2192</v>
      </c>
      <c r="C152" s="236">
        <v>30959.4461</v>
      </c>
      <c r="D152" s="105">
        <v>21803.595</v>
      </c>
      <c r="E152" s="105">
        <v>25849.5596</v>
      </c>
      <c r="F152" s="105">
        <v>39331.6289</v>
      </c>
      <c r="G152" s="105">
        <v>48101.1216</v>
      </c>
      <c r="H152" s="105">
        <v>33471.1381</v>
      </c>
      <c r="I152" s="237">
        <v>14.62</v>
      </c>
      <c r="J152" s="237">
        <v>5.52</v>
      </c>
      <c r="K152" s="237">
        <v>10.87</v>
      </c>
      <c r="L152" s="237">
        <v>170.9133</v>
      </c>
      <c r="M152" s="238" t="s">
        <v>128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>
      <c r="A153" s="234" t="s">
        <v>414</v>
      </c>
      <c r="B153" s="235">
        <v>16.9597</v>
      </c>
      <c r="C153" s="236">
        <v>33811.6836</v>
      </c>
      <c r="D153" s="105">
        <v>20182.1723</v>
      </c>
      <c r="E153" s="105">
        <v>27036.635</v>
      </c>
      <c r="F153" s="105">
        <v>42994.5455</v>
      </c>
      <c r="G153" s="105">
        <v>52351.171</v>
      </c>
      <c r="H153" s="105">
        <v>35836.3594</v>
      </c>
      <c r="I153" s="237">
        <v>16.69</v>
      </c>
      <c r="J153" s="237">
        <v>4.45</v>
      </c>
      <c r="K153" s="237">
        <v>10.26</v>
      </c>
      <c r="L153" s="237">
        <v>174.2533</v>
      </c>
      <c r="M153" s="238" t="s">
        <v>128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>
      <c r="A154" s="234" t="s">
        <v>415</v>
      </c>
      <c r="B154" s="235">
        <v>3.3996</v>
      </c>
      <c r="C154" s="236">
        <v>33264.4938</v>
      </c>
      <c r="D154" s="105">
        <v>22409.4027</v>
      </c>
      <c r="E154" s="105">
        <v>27239.7857</v>
      </c>
      <c r="F154" s="105">
        <v>40503.4434</v>
      </c>
      <c r="G154" s="105">
        <v>50101.8254</v>
      </c>
      <c r="H154" s="105">
        <v>35071.6541</v>
      </c>
      <c r="I154" s="237">
        <v>17.67</v>
      </c>
      <c r="J154" s="237">
        <v>5.44</v>
      </c>
      <c r="K154" s="237">
        <v>10.32</v>
      </c>
      <c r="L154" s="237">
        <v>173.7596</v>
      </c>
      <c r="M154" s="238" t="s">
        <v>128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>
      <c r="A155" s="228" t="s">
        <v>416</v>
      </c>
      <c r="B155" s="229">
        <v>8.2019</v>
      </c>
      <c r="C155" s="103">
        <v>26860.6</v>
      </c>
      <c r="D155" s="106">
        <v>14954.697</v>
      </c>
      <c r="E155" s="106">
        <v>18910.7225</v>
      </c>
      <c r="F155" s="106">
        <v>35961.5652</v>
      </c>
      <c r="G155" s="106">
        <v>44202.4823</v>
      </c>
      <c r="H155" s="106">
        <v>28443.3485</v>
      </c>
      <c r="I155" s="213">
        <v>15.58</v>
      </c>
      <c r="J155" s="213">
        <v>1.37</v>
      </c>
      <c r="K155" s="213">
        <v>9.24</v>
      </c>
      <c r="L155" s="213">
        <v>176.2018</v>
      </c>
      <c r="M155" s="230" t="s">
        <v>130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>
      <c r="A156" s="228" t="s">
        <v>417</v>
      </c>
      <c r="B156" s="229">
        <v>0.3814</v>
      </c>
      <c r="C156" s="103">
        <v>31806.7508</v>
      </c>
      <c r="D156" s="106">
        <v>24823.3669</v>
      </c>
      <c r="E156" s="106">
        <v>26664.7545</v>
      </c>
      <c r="F156" s="106">
        <v>46511.6221</v>
      </c>
      <c r="G156" s="106">
        <v>56299.7939</v>
      </c>
      <c r="H156" s="106">
        <v>37873.4174</v>
      </c>
      <c r="I156" s="213">
        <v>19.76</v>
      </c>
      <c r="J156" s="213">
        <v>9.93</v>
      </c>
      <c r="K156" s="213">
        <v>10.31</v>
      </c>
      <c r="L156" s="213">
        <v>172.1467</v>
      </c>
      <c r="M156" s="230" t="s">
        <v>132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>
      <c r="A157" s="228" t="s">
        <v>418</v>
      </c>
      <c r="B157" s="229">
        <v>0.8589</v>
      </c>
      <c r="C157" s="103">
        <v>26810.1482</v>
      </c>
      <c r="D157" s="106">
        <v>20383.1203</v>
      </c>
      <c r="E157" s="106">
        <v>23133.1787</v>
      </c>
      <c r="F157" s="106">
        <v>31264.2253</v>
      </c>
      <c r="G157" s="106">
        <v>34681.3308</v>
      </c>
      <c r="H157" s="106">
        <v>27676.4374</v>
      </c>
      <c r="I157" s="213">
        <v>13.17</v>
      </c>
      <c r="J157" s="213">
        <v>14.1</v>
      </c>
      <c r="K157" s="213">
        <v>10.88</v>
      </c>
      <c r="L157" s="213">
        <v>169.1869</v>
      </c>
      <c r="M157" s="230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>
      <c r="A158" s="228" t="s">
        <v>419</v>
      </c>
      <c r="B158" s="229">
        <v>2.0671</v>
      </c>
      <c r="C158" s="103">
        <v>24769.9197</v>
      </c>
      <c r="D158" s="106">
        <v>15734.3236</v>
      </c>
      <c r="E158" s="106">
        <v>19717.5973</v>
      </c>
      <c r="F158" s="106">
        <v>30071.1592</v>
      </c>
      <c r="G158" s="106">
        <v>37254.2062</v>
      </c>
      <c r="H158" s="106">
        <v>26579.037</v>
      </c>
      <c r="I158" s="213">
        <v>19.2</v>
      </c>
      <c r="J158" s="213">
        <v>1.57</v>
      </c>
      <c r="K158" s="213">
        <v>10.79</v>
      </c>
      <c r="L158" s="213">
        <v>173.0278</v>
      </c>
      <c r="M158" s="230" t="s">
        <v>128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>
      <c r="A159" s="228" t="s">
        <v>420</v>
      </c>
      <c r="B159" s="229">
        <v>8.8701</v>
      </c>
      <c r="C159" s="103">
        <v>26711.5497</v>
      </c>
      <c r="D159" s="106">
        <v>17143.6614</v>
      </c>
      <c r="E159" s="106">
        <v>21883.0257</v>
      </c>
      <c r="F159" s="106">
        <v>31838.6857</v>
      </c>
      <c r="G159" s="106">
        <v>37973.8272</v>
      </c>
      <c r="H159" s="106">
        <v>27748.3894</v>
      </c>
      <c r="I159" s="213">
        <v>19.25</v>
      </c>
      <c r="J159" s="213">
        <v>0.72</v>
      </c>
      <c r="K159" s="213">
        <v>9.76</v>
      </c>
      <c r="L159" s="213">
        <v>175.0118</v>
      </c>
      <c r="M159" s="230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>
      <c r="A160" s="228" t="s">
        <v>421</v>
      </c>
      <c r="B160" s="229">
        <v>1.0145</v>
      </c>
      <c r="C160" s="103">
        <v>26871.191</v>
      </c>
      <c r="D160" s="106">
        <v>15041.7592</v>
      </c>
      <c r="E160" s="106">
        <v>20189.2636</v>
      </c>
      <c r="F160" s="106">
        <v>32897.716</v>
      </c>
      <c r="G160" s="106">
        <v>40529.5092</v>
      </c>
      <c r="H160" s="106">
        <v>27706.744</v>
      </c>
      <c r="I160" s="213">
        <v>27.04</v>
      </c>
      <c r="J160" s="213">
        <v>1.09</v>
      </c>
      <c r="K160" s="213">
        <v>10.03</v>
      </c>
      <c r="L160" s="213">
        <v>172.055</v>
      </c>
      <c r="M160" s="230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>
      <c r="A161" s="228" t="s">
        <v>422</v>
      </c>
      <c r="B161" s="229">
        <v>0.4566</v>
      </c>
      <c r="C161" s="103">
        <v>92939.0192</v>
      </c>
      <c r="D161" s="106">
        <v>31648.5424</v>
      </c>
      <c r="E161" s="106">
        <v>43953.5752</v>
      </c>
      <c r="F161" s="106">
        <v>142515.4714</v>
      </c>
      <c r="G161" s="106">
        <v>196716.7049</v>
      </c>
      <c r="H161" s="106">
        <v>100473.5211</v>
      </c>
      <c r="I161" s="213">
        <v>14.33</v>
      </c>
      <c r="J161" s="213">
        <v>37.34</v>
      </c>
      <c r="K161" s="213">
        <v>9.09</v>
      </c>
      <c r="L161" s="213">
        <v>168.0547</v>
      </c>
      <c r="M161" s="230" t="s">
        <v>359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>
      <c r="A162" s="228" t="s">
        <v>423</v>
      </c>
      <c r="B162" s="229">
        <v>0.3462</v>
      </c>
      <c r="C162" s="103">
        <v>189098.1807</v>
      </c>
      <c r="D162" s="106">
        <v>43293.4644</v>
      </c>
      <c r="E162" s="106">
        <v>93635.9778</v>
      </c>
      <c r="F162" s="106">
        <v>248437.4339</v>
      </c>
      <c r="G162" s="106">
        <v>294890.0978</v>
      </c>
      <c r="H162" s="106">
        <v>175866.2344</v>
      </c>
      <c r="I162" s="213">
        <v>24.5</v>
      </c>
      <c r="J162" s="213">
        <v>16.61</v>
      </c>
      <c r="K162" s="213">
        <v>14.83</v>
      </c>
      <c r="L162" s="213">
        <v>154.4455</v>
      </c>
      <c r="M162" s="230" t="s">
        <v>359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>
      <c r="A163" s="228" t="s">
        <v>424</v>
      </c>
      <c r="B163" s="229">
        <v>1.1336</v>
      </c>
      <c r="C163" s="103">
        <v>27517.4926</v>
      </c>
      <c r="D163" s="106">
        <v>20230.5213</v>
      </c>
      <c r="E163" s="106">
        <v>23946.6403</v>
      </c>
      <c r="F163" s="106">
        <v>33762.5554</v>
      </c>
      <c r="G163" s="106">
        <v>41485.5644</v>
      </c>
      <c r="H163" s="106">
        <v>29861.6343</v>
      </c>
      <c r="I163" s="213">
        <v>12.38</v>
      </c>
      <c r="J163" s="213">
        <v>12.05</v>
      </c>
      <c r="K163" s="213">
        <v>10.73</v>
      </c>
      <c r="L163" s="213">
        <v>180.0722</v>
      </c>
      <c r="M163" s="230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>
      <c r="A164" s="228" t="s">
        <v>425</v>
      </c>
      <c r="B164" s="229">
        <v>4.7078</v>
      </c>
      <c r="C164" s="103">
        <v>26401.0448</v>
      </c>
      <c r="D164" s="106">
        <v>19580.6413</v>
      </c>
      <c r="E164" s="106">
        <v>22748.5581</v>
      </c>
      <c r="F164" s="106">
        <v>30797.0663</v>
      </c>
      <c r="G164" s="106">
        <v>36538.3618</v>
      </c>
      <c r="H164" s="106">
        <v>27715.1372</v>
      </c>
      <c r="I164" s="213">
        <v>12.72</v>
      </c>
      <c r="J164" s="213">
        <v>5.36</v>
      </c>
      <c r="K164" s="213">
        <v>10.95</v>
      </c>
      <c r="L164" s="213">
        <v>177.0326</v>
      </c>
      <c r="M164" s="230" t="s">
        <v>128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>
      <c r="A165" s="234" t="s">
        <v>426</v>
      </c>
      <c r="B165" s="235">
        <v>4.0506</v>
      </c>
      <c r="C165" s="236">
        <v>26365.3284</v>
      </c>
      <c r="D165" s="105">
        <v>19665.8133</v>
      </c>
      <c r="E165" s="105">
        <v>22835.6705</v>
      </c>
      <c r="F165" s="105">
        <v>30475.2127</v>
      </c>
      <c r="G165" s="105">
        <v>35340.2468</v>
      </c>
      <c r="H165" s="105">
        <v>27585.1924</v>
      </c>
      <c r="I165" s="237">
        <v>11.73</v>
      </c>
      <c r="J165" s="237">
        <v>5.98</v>
      </c>
      <c r="K165" s="237">
        <v>11.01</v>
      </c>
      <c r="L165" s="237">
        <v>177.2724</v>
      </c>
      <c r="M165" s="238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>
      <c r="A166" s="228" t="s">
        <v>427</v>
      </c>
      <c r="B166" s="229">
        <v>4.6302</v>
      </c>
      <c r="C166" s="103">
        <v>23693.5598</v>
      </c>
      <c r="D166" s="106">
        <v>18675.3317</v>
      </c>
      <c r="E166" s="106">
        <v>21339.7253</v>
      </c>
      <c r="F166" s="106">
        <v>28828.6687</v>
      </c>
      <c r="G166" s="106">
        <v>33516.4997</v>
      </c>
      <c r="H166" s="106">
        <v>25351.6399</v>
      </c>
      <c r="I166" s="213">
        <v>15.01</v>
      </c>
      <c r="J166" s="213">
        <v>1.17</v>
      </c>
      <c r="K166" s="213">
        <v>9.57</v>
      </c>
      <c r="L166" s="213">
        <v>176.103</v>
      </c>
      <c r="M166" s="230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>
      <c r="A167" s="228" t="s">
        <v>428</v>
      </c>
      <c r="B167" s="229">
        <v>35.9208</v>
      </c>
      <c r="C167" s="103">
        <v>21132.0997</v>
      </c>
      <c r="D167" s="106">
        <v>13917.9336</v>
      </c>
      <c r="E167" s="106">
        <v>17747.0189</v>
      </c>
      <c r="F167" s="106">
        <v>25815.2877</v>
      </c>
      <c r="G167" s="106">
        <v>29481.117</v>
      </c>
      <c r="H167" s="106">
        <v>21834.3866</v>
      </c>
      <c r="I167" s="213">
        <v>9.75</v>
      </c>
      <c r="J167" s="213">
        <v>6.26</v>
      </c>
      <c r="K167" s="213">
        <v>9.31</v>
      </c>
      <c r="L167" s="213">
        <v>172.525</v>
      </c>
      <c r="M167" s="230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>
      <c r="A168" s="234" t="s">
        <v>429</v>
      </c>
      <c r="B168" s="235">
        <v>34.5284</v>
      </c>
      <c r="C168" s="236">
        <v>21154.9031</v>
      </c>
      <c r="D168" s="105">
        <v>13917.9336</v>
      </c>
      <c r="E168" s="105">
        <v>17658.8955</v>
      </c>
      <c r="F168" s="105">
        <v>25965.4772</v>
      </c>
      <c r="G168" s="105">
        <v>29547.6017</v>
      </c>
      <c r="H168" s="105">
        <v>21873.8303</v>
      </c>
      <c r="I168" s="237">
        <v>9.32</v>
      </c>
      <c r="J168" s="237">
        <v>6.28</v>
      </c>
      <c r="K168" s="237">
        <v>9.3</v>
      </c>
      <c r="L168" s="237">
        <v>172.527</v>
      </c>
      <c r="M168" s="238" t="s">
        <v>128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>
      <c r="A169" s="228" t="s">
        <v>430</v>
      </c>
      <c r="B169" s="229">
        <v>1.2282</v>
      </c>
      <c r="C169" s="103">
        <v>25725.4762</v>
      </c>
      <c r="D169" s="106">
        <v>21472.8407</v>
      </c>
      <c r="E169" s="106">
        <v>22154.4392</v>
      </c>
      <c r="F169" s="106">
        <v>28986.0023</v>
      </c>
      <c r="G169" s="106">
        <v>31519.2919</v>
      </c>
      <c r="H169" s="106">
        <v>26163.6466</v>
      </c>
      <c r="I169" s="213">
        <v>5.93</v>
      </c>
      <c r="J169" s="213">
        <v>13.32</v>
      </c>
      <c r="K169" s="213">
        <v>9.73</v>
      </c>
      <c r="L169" s="213">
        <v>169.9131</v>
      </c>
      <c r="M169" s="230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>
      <c r="A170" s="228" t="s">
        <v>431</v>
      </c>
      <c r="B170" s="229">
        <v>3.0099</v>
      </c>
      <c r="C170" s="103">
        <v>21957.1058</v>
      </c>
      <c r="D170" s="106">
        <v>16143.8894</v>
      </c>
      <c r="E170" s="106">
        <v>18427.2842</v>
      </c>
      <c r="F170" s="106">
        <v>25061.7935</v>
      </c>
      <c r="G170" s="106">
        <v>27816.5556</v>
      </c>
      <c r="H170" s="106">
        <v>22091.1312</v>
      </c>
      <c r="I170" s="213">
        <v>11.85</v>
      </c>
      <c r="J170" s="213">
        <v>2.54</v>
      </c>
      <c r="K170" s="213">
        <v>10.51</v>
      </c>
      <c r="L170" s="213">
        <v>170.3001</v>
      </c>
      <c r="M170" s="230" t="s">
        <v>130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>
      <c r="A171" s="228" t="s">
        <v>432</v>
      </c>
      <c r="B171" s="229">
        <v>1.6679</v>
      </c>
      <c r="C171" s="103">
        <v>19304.2903</v>
      </c>
      <c r="D171" s="106">
        <v>16190.944</v>
      </c>
      <c r="E171" s="106">
        <v>16879.9932</v>
      </c>
      <c r="F171" s="106">
        <v>22157.3714</v>
      </c>
      <c r="G171" s="106">
        <v>24634.6548</v>
      </c>
      <c r="H171" s="106">
        <v>19800.1658</v>
      </c>
      <c r="I171" s="213">
        <v>7.26</v>
      </c>
      <c r="J171" s="213">
        <v>11.33</v>
      </c>
      <c r="K171" s="213">
        <v>8.85</v>
      </c>
      <c r="L171" s="213">
        <v>169.1474</v>
      </c>
      <c r="M171" s="230" t="s">
        <v>128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>
      <c r="A172" s="228" t="s">
        <v>433</v>
      </c>
      <c r="B172" s="229">
        <v>0.1524</v>
      </c>
      <c r="C172" s="103">
        <v>26867.6962</v>
      </c>
      <c r="D172" s="106">
        <v>22382.6066</v>
      </c>
      <c r="E172" s="106">
        <v>24429.9496</v>
      </c>
      <c r="F172" s="106">
        <v>30618.7846</v>
      </c>
      <c r="G172" s="106">
        <v>33494.6965</v>
      </c>
      <c r="H172" s="106">
        <v>27321.283</v>
      </c>
      <c r="I172" s="213">
        <v>6.87</v>
      </c>
      <c r="J172" s="213">
        <v>22.67</v>
      </c>
      <c r="K172" s="213">
        <v>9.63</v>
      </c>
      <c r="L172" s="213">
        <v>172.2034</v>
      </c>
      <c r="M172" s="230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>
      <c r="A173" s="228" t="s">
        <v>434</v>
      </c>
      <c r="B173" s="229">
        <v>0.1699</v>
      </c>
      <c r="C173" s="103">
        <v>21594.3632</v>
      </c>
      <c r="D173" s="106">
        <v>17160.3293</v>
      </c>
      <c r="E173" s="106">
        <v>19030.1014</v>
      </c>
      <c r="F173" s="106">
        <v>25089.9193</v>
      </c>
      <c r="G173" s="106">
        <v>33826.5716</v>
      </c>
      <c r="H173" s="106">
        <v>23082.8163</v>
      </c>
      <c r="I173" s="213">
        <v>8.88</v>
      </c>
      <c r="J173" s="213">
        <v>5.92</v>
      </c>
      <c r="K173" s="213">
        <v>10.64</v>
      </c>
      <c r="L173" s="213">
        <v>173.6927</v>
      </c>
      <c r="M173" s="230" t="s">
        <v>128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>
      <c r="A174" s="228" t="s">
        <v>435</v>
      </c>
      <c r="B174" s="229">
        <v>1.254</v>
      </c>
      <c r="C174" s="103">
        <v>30576.1743</v>
      </c>
      <c r="D174" s="106">
        <v>21376.1037</v>
      </c>
      <c r="E174" s="106">
        <v>24275.1751</v>
      </c>
      <c r="F174" s="106">
        <v>42165.2354</v>
      </c>
      <c r="G174" s="106">
        <v>67278.8064</v>
      </c>
      <c r="H174" s="106">
        <v>40556.8617</v>
      </c>
      <c r="I174" s="213">
        <v>13.5</v>
      </c>
      <c r="J174" s="213">
        <v>0.47</v>
      </c>
      <c r="K174" s="213">
        <v>10.36</v>
      </c>
      <c r="L174" s="213">
        <v>173.2212</v>
      </c>
      <c r="M174" s="230" t="s">
        <v>130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>
      <c r="A175" s="228" t="s">
        <v>436</v>
      </c>
      <c r="B175" s="229">
        <v>12.7779</v>
      </c>
      <c r="C175" s="103">
        <v>33610.5024</v>
      </c>
      <c r="D175" s="106">
        <v>22703.275</v>
      </c>
      <c r="E175" s="106">
        <v>27506.0655</v>
      </c>
      <c r="F175" s="106">
        <v>43764.6049</v>
      </c>
      <c r="G175" s="106">
        <v>59675.5308</v>
      </c>
      <c r="H175" s="106">
        <v>39054.9912</v>
      </c>
      <c r="I175" s="213">
        <v>18.58</v>
      </c>
      <c r="J175" s="213">
        <v>3.57</v>
      </c>
      <c r="K175" s="213">
        <v>10.48</v>
      </c>
      <c r="L175" s="213">
        <v>172.119</v>
      </c>
      <c r="M175" s="230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>
      <c r="A176" s="234" t="s">
        <v>437</v>
      </c>
      <c r="B176" s="235">
        <v>7.3321</v>
      </c>
      <c r="C176" s="236">
        <v>35002.55</v>
      </c>
      <c r="D176" s="105">
        <v>23909.2106</v>
      </c>
      <c r="E176" s="105">
        <v>28653.6865</v>
      </c>
      <c r="F176" s="105">
        <v>46108.3487</v>
      </c>
      <c r="G176" s="105">
        <v>61306.3023</v>
      </c>
      <c r="H176" s="105">
        <v>40540.5587</v>
      </c>
      <c r="I176" s="237">
        <v>19.12</v>
      </c>
      <c r="J176" s="237">
        <v>2.65</v>
      </c>
      <c r="K176" s="237">
        <v>10.41</v>
      </c>
      <c r="L176" s="237">
        <v>172.5767</v>
      </c>
      <c r="M176" s="238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>
      <c r="A177" s="234" t="s">
        <v>438</v>
      </c>
      <c r="B177" s="235">
        <v>3.2594</v>
      </c>
      <c r="C177" s="236">
        <v>29857.8352</v>
      </c>
      <c r="D177" s="105">
        <v>20982.5779</v>
      </c>
      <c r="E177" s="105">
        <v>24401.0624</v>
      </c>
      <c r="F177" s="105">
        <v>35533.8422</v>
      </c>
      <c r="G177" s="105">
        <v>44335.357</v>
      </c>
      <c r="H177" s="105">
        <v>31879.3361</v>
      </c>
      <c r="I177" s="237">
        <v>19.64</v>
      </c>
      <c r="J177" s="237">
        <v>5.96</v>
      </c>
      <c r="K177" s="237">
        <v>10.51</v>
      </c>
      <c r="L177" s="237">
        <v>171.7084</v>
      </c>
      <c r="M177" s="238" t="s">
        <v>128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>
      <c r="A178" s="228" t="s">
        <v>439</v>
      </c>
      <c r="B178" s="229">
        <v>69.5936</v>
      </c>
      <c r="C178" s="103">
        <v>26575.9956</v>
      </c>
      <c r="D178" s="106">
        <v>16226.8935</v>
      </c>
      <c r="E178" s="106">
        <v>20903.8977</v>
      </c>
      <c r="F178" s="106">
        <v>34573.216</v>
      </c>
      <c r="G178" s="106">
        <v>44856.0011</v>
      </c>
      <c r="H178" s="106">
        <v>29662.4182</v>
      </c>
      <c r="I178" s="213">
        <v>15.33</v>
      </c>
      <c r="J178" s="213">
        <v>0.93</v>
      </c>
      <c r="K178" s="213">
        <v>9.98</v>
      </c>
      <c r="L178" s="213">
        <v>172.4106</v>
      </c>
      <c r="M178" s="230" t="s">
        <v>128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>
      <c r="A179" s="234" t="s">
        <v>440</v>
      </c>
      <c r="B179" s="235">
        <v>30.8644</v>
      </c>
      <c r="C179" s="236">
        <v>24940.7434</v>
      </c>
      <c r="D179" s="105">
        <v>14500.7185</v>
      </c>
      <c r="E179" s="105">
        <v>19640.1443</v>
      </c>
      <c r="F179" s="105">
        <v>30855.547</v>
      </c>
      <c r="G179" s="105">
        <v>38825.5837</v>
      </c>
      <c r="H179" s="105">
        <v>26866.8082</v>
      </c>
      <c r="I179" s="237">
        <v>14.69</v>
      </c>
      <c r="J179" s="237">
        <v>0.44</v>
      </c>
      <c r="K179" s="237">
        <v>9.67</v>
      </c>
      <c r="L179" s="237">
        <v>173.02</v>
      </c>
      <c r="M179" s="238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>
      <c r="A180" s="234" t="s">
        <v>441</v>
      </c>
      <c r="B180" s="235">
        <v>6.6282</v>
      </c>
      <c r="C180" s="236">
        <v>30120.885</v>
      </c>
      <c r="D180" s="105">
        <v>19615.0739</v>
      </c>
      <c r="E180" s="105">
        <v>23477.5613</v>
      </c>
      <c r="F180" s="105">
        <v>36437.1702</v>
      </c>
      <c r="G180" s="105">
        <v>44532.3696</v>
      </c>
      <c r="H180" s="105">
        <v>31415.4468</v>
      </c>
      <c r="I180" s="237">
        <v>16.12</v>
      </c>
      <c r="J180" s="237">
        <v>1.05</v>
      </c>
      <c r="K180" s="237">
        <v>10.45</v>
      </c>
      <c r="L180" s="237">
        <v>172.0262</v>
      </c>
      <c r="M180" s="238" t="s">
        <v>128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>
      <c r="A181" s="234" t="s">
        <v>442</v>
      </c>
      <c r="B181" s="235">
        <v>6.7417</v>
      </c>
      <c r="C181" s="236">
        <v>30681.306</v>
      </c>
      <c r="D181" s="105">
        <v>21254.004</v>
      </c>
      <c r="E181" s="105">
        <v>25603.4716</v>
      </c>
      <c r="F181" s="105">
        <v>38546.4738</v>
      </c>
      <c r="G181" s="105">
        <v>51394.507</v>
      </c>
      <c r="H181" s="105">
        <v>34558.4721</v>
      </c>
      <c r="I181" s="237">
        <v>14.21</v>
      </c>
      <c r="J181" s="237">
        <v>1.21</v>
      </c>
      <c r="K181" s="237">
        <v>10.24</v>
      </c>
      <c r="L181" s="237">
        <v>172.1101</v>
      </c>
      <c r="M181" s="238" t="s">
        <v>128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>
      <c r="A182" s="234" t="s">
        <v>443</v>
      </c>
      <c r="B182" s="235">
        <v>3.1648</v>
      </c>
      <c r="C182" s="236">
        <v>23346.4059</v>
      </c>
      <c r="D182" s="105">
        <v>16773.5162</v>
      </c>
      <c r="E182" s="105">
        <v>19269.7144</v>
      </c>
      <c r="F182" s="105">
        <v>29308.0517</v>
      </c>
      <c r="G182" s="105">
        <v>38041.482</v>
      </c>
      <c r="H182" s="105">
        <v>25699.8696</v>
      </c>
      <c r="I182" s="237">
        <v>16.15</v>
      </c>
      <c r="J182" s="237">
        <v>0.67</v>
      </c>
      <c r="K182" s="237">
        <v>10.24</v>
      </c>
      <c r="L182" s="237">
        <v>172.6749</v>
      </c>
      <c r="M182" s="238" t="s">
        <v>128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>
      <c r="A183" s="234" t="s">
        <v>444</v>
      </c>
      <c r="B183" s="235">
        <v>4.7295</v>
      </c>
      <c r="C183" s="236">
        <v>29958.9485</v>
      </c>
      <c r="D183" s="105">
        <v>19918.0686</v>
      </c>
      <c r="E183" s="105">
        <v>25123.0969</v>
      </c>
      <c r="F183" s="105">
        <v>37211.1043</v>
      </c>
      <c r="G183" s="105">
        <v>51584.2072</v>
      </c>
      <c r="H183" s="105">
        <v>33815.3743</v>
      </c>
      <c r="I183" s="237">
        <v>16.25</v>
      </c>
      <c r="J183" s="237">
        <v>1.38</v>
      </c>
      <c r="K183" s="237">
        <v>10.26</v>
      </c>
      <c r="L183" s="237">
        <v>171.3693</v>
      </c>
      <c r="M183" s="238" t="s">
        <v>128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>
      <c r="A184" s="234" t="s">
        <v>445</v>
      </c>
      <c r="B184" s="235">
        <v>3.1894</v>
      </c>
      <c r="C184" s="236">
        <v>32247.2213</v>
      </c>
      <c r="D184" s="105">
        <v>17404.3548</v>
      </c>
      <c r="E184" s="105">
        <v>24014.2667</v>
      </c>
      <c r="F184" s="105">
        <v>41444.9495</v>
      </c>
      <c r="G184" s="105">
        <v>53595.3035</v>
      </c>
      <c r="H184" s="105">
        <v>36023.2874</v>
      </c>
      <c r="I184" s="237">
        <v>16.19</v>
      </c>
      <c r="J184" s="237">
        <v>1.43</v>
      </c>
      <c r="K184" s="237">
        <v>10.47</v>
      </c>
      <c r="L184" s="237">
        <v>170.4239</v>
      </c>
      <c r="M184" s="238" t="s">
        <v>128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>
      <c r="A185" s="228" t="s">
        <v>446</v>
      </c>
      <c r="B185" s="229">
        <v>0.3065</v>
      </c>
      <c r="C185" s="103">
        <v>34212.6597</v>
      </c>
      <c r="D185" s="106">
        <v>19575.1238</v>
      </c>
      <c r="E185" s="106">
        <v>26048.3147</v>
      </c>
      <c r="F185" s="106">
        <v>42803.7815</v>
      </c>
      <c r="G185" s="106">
        <v>56622.0835</v>
      </c>
      <c r="H185" s="106">
        <v>36542.567</v>
      </c>
      <c r="I185" s="213">
        <v>15.22</v>
      </c>
      <c r="J185" s="213">
        <v>1.9</v>
      </c>
      <c r="K185" s="213">
        <v>11.23</v>
      </c>
      <c r="L185" s="213">
        <v>170.6578</v>
      </c>
      <c r="M185" s="230" t="s">
        <v>128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>
      <c r="A186" s="228" t="s">
        <v>447</v>
      </c>
      <c r="B186" s="229">
        <v>1.3053</v>
      </c>
      <c r="C186" s="103">
        <v>33555.5643</v>
      </c>
      <c r="D186" s="106">
        <v>23162.9011</v>
      </c>
      <c r="E186" s="106">
        <v>28011.6544</v>
      </c>
      <c r="F186" s="106">
        <v>42158.3218</v>
      </c>
      <c r="G186" s="106">
        <v>60219.6934</v>
      </c>
      <c r="H186" s="106">
        <v>38166.6766</v>
      </c>
      <c r="I186" s="213">
        <v>16.86</v>
      </c>
      <c r="J186" s="213">
        <v>0.38</v>
      </c>
      <c r="K186" s="213">
        <v>10.63</v>
      </c>
      <c r="L186" s="213">
        <v>173.5966</v>
      </c>
      <c r="M186" s="230" t="s">
        <v>130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>
      <c r="A187" s="228" t="s">
        <v>448</v>
      </c>
      <c r="B187" s="229">
        <v>5.6367</v>
      </c>
      <c r="C187" s="103">
        <v>30078.7946</v>
      </c>
      <c r="D187" s="106">
        <v>21284.9994</v>
      </c>
      <c r="E187" s="106">
        <v>25523.5011</v>
      </c>
      <c r="F187" s="106">
        <v>36490.8601</v>
      </c>
      <c r="G187" s="106">
        <v>48697.7054</v>
      </c>
      <c r="H187" s="106">
        <v>33590.5763</v>
      </c>
      <c r="I187" s="213">
        <v>19.97</v>
      </c>
      <c r="J187" s="213">
        <v>3.11</v>
      </c>
      <c r="K187" s="213">
        <v>11</v>
      </c>
      <c r="L187" s="213">
        <v>172.1307</v>
      </c>
      <c r="M187" s="230" t="s">
        <v>128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>
      <c r="A188" s="228" t="s">
        <v>449</v>
      </c>
      <c r="B188" s="229">
        <v>54.3982</v>
      </c>
      <c r="C188" s="103">
        <v>27160.5017</v>
      </c>
      <c r="D188" s="106">
        <v>10934.1289</v>
      </c>
      <c r="E188" s="106">
        <v>18581.3915</v>
      </c>
      <c r="F188" s="106">
        <v>42095.65</v>
      </c>
      <c r="G188" s="106">
        <v>61761.2186</v>
      </c>
      <c r="H188" s="106">
        <v>33282.1384</v>
      </c>
      <c r="I188" s="213">
        <v>22.78</v>
      </c>
      <c r="J188" s="213">
        <v>0.46</v>
      </c>
      <c r="K188" s="213">
        <v>8.9</v>
      </c>
      <c r="L188" s="213">
        <v>172.9186</v>
      </c>
      <c r="M188" s="230" t="s">
        <v>128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>
      <c r="A189" s="228" t="s">
        <v>450</v>
      </c>
      <c r="B189" s="229">
        <v>16.1344</v>
      </c>
      <c r="C189" s="103">
        <v>28423.9168</v>
      </c>
      <c r="D189" s="106">
        <v>15783.8153</v>
      </c>
      <c r="E189" s="106">
        <v>21215.7644</v>
      </c>
      <c r="F189" s="106">
        <v>36998.3151</v>
      </c>
      <c r="G189" s="106">
        <v>49549.117</v>
      </c>
      <c r="H189" s="106">
        <v>31713.3814</v>
      </c>
      <c r="I189" s="213">
        <v>16.33</v>
      </c>
      <c r="J189" s="213">
        <v>1.07</v>
      </c>
      <c r="K189" s="213">
        <v>10.21</v>
      </c>
      <c r="L189" s="213">
        <v>171.6657</v>
      </c>
      <c r="M189" s="230" t="s">
        <v>128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>
      <c r="A190" s="228" t="s">
        <v>451</v>
      </c>
      <c r="B190" s="229">
        <v>10.1563</v>
      </c>
      <c r="C190" s="103">
        <v>30602.8304</v>
      </c>
      <c r="D190" s="106">
        <v>18509.0329</v>
      </c>
      <c r="E190" s="106">
        <v>23839.6836</v>
      </c>
      <c r="F190" s="106">
        <v>39041.3811</v>
      </c>
      <c r="G190" s="106">
        <v>50427.4929</v>
      </c>
      <c r="H190" s="106">
        <v>34135.573</v>
      </c>
      <c r="I190" s="213">
        <v>20.68</v>
      </c>
      <c r="J190" s="213">
        <v>1.84</v>
      </c>
      <c r="K190" s="213">
        <v>9.8</v>
      </c>
      <c r="L190" s="213">
        <v>172.0626</v>
      </c>
      <c r="M190" s="230" t="s">
        <v>128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>
      <c r="A191" s="234" t="s">
        <v>452</v>
      </c>
      <c r="B191" s="235">
        <v>7.3629</v>
      </c>
      <c r="C191" s="236">
        <v>31547.6628</v>
      </c>
      <c r="D191" s="105">
        <v>18495.612</v>
      </c>
      <c r="E191" s="105">
        <v>24158.7379</v>
      </c>
      <c r="F191" s="105">
        <v>40640.5338</v>
      </c>
      <c r="G191" s="105">
        <v>52195.4864</v>
      </c>
      <c r="H191" s="105">
        <v>35280.7116</v>
      </c>
      <c r="I191" s="237">
        <v>22.19</v>
      </c>
      <c r="J191" s="237">
        <v>1.63</v>
      </c>
      <c r="K191" s="237">
        <v>9.77</v>
      </c>
      <c r="L191" s="237">
        <v>172.4721</v>
      </c>
      <c r="M191" s="238" t="s">
        <v>128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>
      <c r="A192" s="228" t="s">
        <v>453</v>
      </c>
      <c r="B192" s="229">
        <v>0.5171</v>
      </c>
      <c r="C192" s="103">
        <v>16136.2564</v>
      </c>
      <c r="D192" s="106">
        <v>14571.2487</v>
      </c>
      <c r="E192" s="106">
        <v>15105.884</v>
      </c>
      <c r="F192" s="106">
        <v>17619.3743</v>
      </c>
      <c r="G192" s="106">
        <v>25738.4235</v>
      </c>
      <c r="H192" s="106">
        <v>18864.9187</v>
      </c>
      <c r="I192" s="213">
        <v>15.52</v>
      </c>
      <c r="J192" s="213">
        <v>0.5</v>
      </c>
      <c r="K192" s="213">
        <v>10.49</v>
      </c>
      <c r="L192" s="213">
        <v>172.8439</v>
      </c>
      <c r="M192" s="230" t="s">
        <v>359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>
      <c r="A193" s="228" t="s">
        <v>454</v>
      </c>
      <c r="B193" s="229">
        <v>37.0495</v>
      </c>
      <c r="C193" s="103">
        <v>25580.2357</v>
      </c>
      <c r="D193" s="106">
        <v>13186.4067</v>
      </c>
      <c r="E193" s="106">
        <v>19043.6103</v>
      </c>
      <c r="F193" s="106">
        <v>34340.1733</v>
      </c>
      <c r="G193" s="106">
        <v>46971.7821</v>
      </c>
      <c r="H193" s="106">
        <v>29176.8441</v>
      </c>
      <c r="I193" s="213">
        <v>17.81</v>
      </c>
      <c r="J193" s="213">
        <v>0.6</v>
      </c>
      <c r="K193" s="213">
        <v>9.62</v>
      </c>
      <c r="L193" s="213">
        <v>171.9429</v>
      </c>
      <c r="M193" s="230" t="s">
        <v>128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>
      <c r="A194" s="234" t="s">
        <v>455</v>
      </c>
      <c r="B194" s="235">
        <v>3.424</v>
      </c>
      <c r="C194" s="236">
        <v>22939.2813</v>
      </c>
      <c r="D194" s="105">
        <v>10670.3875</v>
      </c>
      <c r="E194" s="105">
        <v>17781.9981</v>
      </c>
      <c r="F194" s="105">
        <v>31812.6861</v>
      </c>
      <c r="G194" s="105">
        <v>41542.5057</v>
      </c>
      <c r="H194" s="105">
        <v>26388.975</v>
      </c>
      <c r="I194" s="237">
        <v>15.45</v>
      </c>
      <c r="J194" s="237">
        <v>0.39</v>
      </c>
      <c r="K194" s="237">
        <v>7.77</v>
      </c>
      <c r="L194" s="237">
        <v>173.8077</v>
      </c>
      <c r="M194" s="238" t="s">
        <v>132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>
      <c r="A195" s="234" t="s">
        <v>456</v>
      </c>
      <c r="B195" s="235">
        <v>30.2898</v>
      </c>
      <c r="C195" s="236">
        <v>26035.3977</v>
      </c>
      <c r="D195" s="105">
        <v>13902.6421</v>
      </c>
      <c r="E195" s="105">
        <v>19983.5216</v>
      </c>
      <c r="F195" s="105">
        <v>35311.0297</v>
      </c>
      <c r="G195" s="105">
        <v>48374.6902</v>
      </c>
      <c r="H195" s="105">
        <v>29944.5564</v>
      </c>
      <c r="I195" s="237">
        <v>18.47</v>
      </c>
      <c r="J195" s="237">
        <v>0.62</v>
      </c>
      <c r="K195" s="237">
        <v>9.97</v>
      </c>
      <c r="L195" s="237">
        <v>171.6738</v>
      </c>
      <c r="M195" s="238" t="s">
        <v>128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>
      <c r="A196" s="228" t="s">
        <v>457</v>
      </c>
      <c r="B196" s="229">
        <v>9.092</v>
      </c>
      <c r="C196" s="103">
        <v>32307.6156</v>
      </c>
      <c r="D196" s="106">
        <v>21144.0054</v>
      </c>
      <c r="E196" s="106">
        <v>25671.0673</v>
      </c>
      <c r="F196" s="106">
        <v>44079.8399</v>
      </c>
      <c r="G196" s="106">
        <v>63861.7594</v>
      </c>
      <c r="H196" s="106">
        <v>39721.9198</v>
      </c>
      <c r="I196" s="213">
        <v>17.26</v>
      </c>
      <c r="J196" s="213">
        <v>1.41</v>
      </c>
      <c r="K196" s="213">
        <v>10.23</v>
      </c>
      <c r="L196" s="213">
        <v>171.7605</v>
      </c>
      <c r="M196" s="230" t="s">
        <v>128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>
      <c r="A197" s="234" t="s">
        <v>458</v>
      </c>
      <c r="B197" s="235">
        <v>4.4698</v>
      </c>
      <c r="C197" s="236">
        <v>30235.2377</v>
      </c>
      <c r="D197" s="105">
        <v>21082.2616</v>
      </c>
      <c r="E197" s="105">
        <v>24444.0483</v>
      </c>
      <c r="F197" s="105">
        <v>39021.4841</v>
      </c>
      <c r="G197" s="105">
        <v>52594.2157</v>
      </c>
      <c r="H197" s="105">
        <v>34869.1121</v>
      </c>
      <c r="I197" s="237">
        <v>16.53</v>
      </c>
      <c r="J197" s="237">
        <v>1.97</v>
      </c>
      <c r="K197" s="237">
        <v>10.15</v>
      </c>
      <c r="L197" s="237">
        <v>173.4089</v>
      </c>
      <c r="M197" s="238" t="s">
        <v>128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>
      <c r="A198" s="228" t="s">
        <v>459</v>
      </c>
      <c r="B198" s="229">
        <v>1.5215</v>
      </c>
      <c r="C198" s="103">
        <v>27864.3163</v>
      </c>
      <c r="D198" s="106">
        <v>14499.5016</v>
      </c>
      <c r="E198" s="106">
        <v>18440.4366</v>
      </c>
      <c r="F198" s="106">
        <v>33667.0544</v>
      </c>
      <c r="G198" s="106">
        <v>45860.674</v>
      </c>
      <c r="H198" s="106">
        <v>29482.3231</v>
      </c>
      <c r="I198" s="213">
        <v>15.66</v>
      </c>
      <c r="J198" s="213">
        <v>2.62</v>
      </c>
      <c r="K198" s="213">
        <v>10.17</v>
      </c>
      <c r="L198" s="213">
        <v>171.983</v>
      </c>
      <c r="M198" s="230" t="s">
        <v>130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>
      <c r="A199" s="228" t="s">
        <v>460</v>
      </c>
      <c r="B199" s="229">
        <v>46.6787</v>
      </c>
      <c r="C199" s="103">
        <v>26734.3415</v>
      </c>
      <c r="D199" s="106">
        <v>15620.0802</v>
      </c>
      <c r="E199" s="106">
        <v>20394.4061</v>
      </c>
      <c r="F199" s="106">
        <v>35088.2004</v>
      </c>
      <c r="G199" s="106">
        <v>45361.8038</v>
      </c>
      <c r="H199" s="106">
        <v>29759.1617</v>
      </c>
      <c r="I199" s="213">
        <v>15.05</v>
      </c>
      <c r="J199" s="213">
        <v>1.74</v>
      </c>
      <c r="K199" s="213">
        <v>10.13</v>
      </c>
      <c r="L199" s="213">
        <v>172.2726</v>
      </c>
      <c r="M199" s="230" t="s">
        <v>128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>
      <c r="A200" s="234" t="s">
        <v>461</v>
      </c>
      <c r="B200" s="235">
        <v>23.0284</v>
      </c>
      <c r="C200" s="236">
        <v>26263.4345</v>
      </c>
      <c r="D200" s="105">
        <v>15393.9668</v>
      </c>
      <c r="E200" s="105">
        <v>20165.5135</v>
      </c>
      <c r="F200" s="105">
        <v>34430.2161</v>
      </c>
      <c r="G200" s="105">
        <v>43701.3203</v>
      </c>
      <c r="H200" s="105">
        <v>28881.5046</v>
      </c>
      <c r="I200" s="237">
        <v>14.72</v>
      </c>
      <c r="J200" s="237">
        <v>1.04</v>
      </c>
      <c r="K200" s="237">
        <v>10.07</v>
      </c>
      <c r="L200" s="237">
        <v>172.0771</v>
      </c>
      <c r="M200" s="238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>
      <c r="A201" s="234" t="s">
        <v>462</v>
      </c>
      <c r="B201" s="235">
        <v>7.6207</v>
      </c>
      <c r="C201" s="236">
        <v>24704.2395</v>
      </c>
      <c r="D201" s="105">
        <v>14395.0032</v>
      </c>
      <c r="E201" s="105">
        <v>20052.1145</v>
      </c>
      <c r="F201" s="105">
        <v>33478.6052</v>
      </c>
      <c r="G201" s="105">
        <v>41282.5091</v>
      </c>
      <c r="H201" s="105">
        <v>27536.085</v>
      </c>
      <c r="I201" s="237">
        <v>13.99</v>
      </c>
      <c r="J201" s="237">
        <v>1.46</v>
      </c>
      <c r="K201" s="237">
        <v>9.55</v>
      </c>
      <c r="L201" s="237">
        <v>172.2166</v>
      </c>
      <c r="M201" s="238" t="s">
        <v>130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>
      <c r="A202" s="234" t="s">
        <v>463</v>
      </c>
      <c r="B202" s="235">
        <v>5.1304</v>
      </c>
      <c r="C202" s="236">
        <v>28227.9832</v>
      </c>
      <c r="D202" s="105">
        <v>10903.503</v>
      </c>
      <c r="E202" s="105">
        <v>19677.8425</v>
      </c>
      <c r="F202" s="105">
        <v>40561.2792</v>
      </c>
      <c r="G202" s="105">
        <v>56736.1175</v>
      </c>
      <c r="H202" s="105">
        <v>33092.1287</v>
      </c>
      <c r="I202" s="237">
        <v>15.59</v>
      </c>
      <c r="J202" s="237">
        <v>1.87</v>
      </c>
      <c r="K202" s="237">
        <v>10.14</v>
      </c>
      <c r="L202" s="237">
        <v>172.8692</v>
      </c>
      <c r="M202" s="238" t="s">
        <v>130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>
      <c r="A203" s="228" t="s">
        <v>464</v>
      </c>
      <c r="B203" s="229">
        <v>2.6951</v>
      </c>
      <c r="C203" s="103">
        <v>21293.1531</v>
      </c>
      <c r="D203" s="106">
        <v>13110.3304</v>
      </c>
      <c r="E203" s="106">
        <v>17859.6019</v>
      </c>
      <c r="F203" s="106">
        <v>25457.1249</v>
      </c>
      <c r="G203" s="106">
        <v>26787.0053</v>
      </c>
      <c r="H203" s="106">
        <v>21559.3034</v>
      </c>
      <c r="I203" s="213">
        <v>7.67</v>
      </c>
      <c r="J203" s="213">
        <v>2.31</v>
      </c>
      <c r="K203" s="213">
        <v>9.76</v>
      </c>
      <c r="L203" s="213">
        <v>172.7871</v>
      </c>
      <c r="M203" s="230" t="s">
        <v>128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>
      <c r="A204" s="228" t="s">
        <v>465</v>
      </c>
      <c r="B204" s="229">
        <v>0.1736</v>
      </c>
      <c r="C204" s="103">
        <v>29426.1831</v>
      </c>
      <c r="D204" s="106">
        <v>17392.5941</v>
      </c>
      <c r="E204" s="106">
        <v>21448.6312</v>
      </c>
      <c r="F204" s="106">
        <v>38281.3638</v>
      </c>
      <c r="G204" s="106">
        <v>47850.4163</v>
      </c>
      <c r="H204" s="106">
        <v>31620.5489</v>
      </c>
      <c r="I204" s="213">
        <v>9.29</v>
      </c>
      <c r="J204" s="213">
        <v>7.21</v>
      </c>
      <c r="K204" s="213">
        <v>9.97</v>
      </c>
      <c r="L204" s="213">
        <v>174.7721</v>
      </c>
      <c r="M204" s="230" t="s">
        <v>128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>
      <c r="A205" s="228" t="s">
        <v>466</v>
      </c>
      <c r="B205" s="229">
        <v>3.0612</v>
      </c>
      <c r="C205" s="103">
        <v>18637.6676</v>
      </c>
      <c r="D205" s="106">
        <v>9722.4237</v>
      </c>
      <c r="E205" s="106">
        <v>11556.6323</v>
      </c>
      <c r="F205" s="106">
        <v>23239.3799</v>
      </c>
      <c r="G205" s="106">
        <v>30665.0273</v>
      </c>
      <c r="H205" s="106">
        <v>19344.6648</v>
      </c>
      <c r="I205" s="213">
        <v>8.89</v>
      </c>
      <c r="J205" s="213">
        <v>1.05</v>
      </c>
      <c r="K205" s="213">
        <v>8.1</v>
      </c>
      <c r="L205" s="213">
        <v>174.659</v>
      </c>
      <c r="M205" s="230" t="s">
        <v>132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>
      <c r="A206" s="228" t="s">
        <v>467</v>
      </c>
      <c r="B206" s="229">
        <v>1.1486</v>
      </c>
      <c r="C206" s="103">
        <v>22364.987</v>
      </c>
      <c r="D206" s="106">
        <v>12025.9555</v>
      </c>
      <c r="E206" s="106">
        <v>16139.0083</v>
      </c>
      <c r="F206" s="106">
        <v>28827.9494</v>
      </c>
      <c r="G206" s="106">
        <v>41404.4942</v>
      </c>
      <c r="H206" s="106">
        <v>25321.9947</v>
      </c>
      <c r="I206" s="213">
        <v>14.74</v>
      </c>
      <c r="J206" s="213">
        <v>2.69</v>
      </c>
      <c r="K206" s="213">
        <v>8.96</v>
      </c>
      <c r="L206" s="213">
        <v>174.703</v>
      </c>
      <c r="M206" s="230" t="s">
        <v>130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>
      <c r="A207" s="228" t="s">
        <v>468</v>
      </c>
      <c r="B207" s="229">
        <v>12.6133</v>
      </c>
      <c r="C207" s="103">
        <v>30748.2991</v>
      </c>
      <c r="D207" s="106">
        <v>14163.6153</v>
      </c>
      <c r="E207" s="106">
        <v>19982.5108</v>
      </c>
      <c r="F207" s="106">
        <v>44536.4823</v>
      </c>
      <c r="G207" s="106">
        <v>64110.4994</v>
      </c>
      <c r="H207" s="106">
        <v>36248.8646</v>
      </c>
      <c r="I207" s="213">
        <v>15.55</v>
      </c>
      <c r="J207" s="213">
        <v>2.88</v>
      </c>
      <c r="K207" s="213">
        <v>8.4</v>
      </c>
      <c r="L207" s="213">
        <v>174.3547</v>
      </c>
      <c r="M207" s="230" t="s">
        <v>130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>
      <c r="A208" s="228" t="s">
        <v>469</v>
      </c>
      <c r="B208" s="229">
        <v>9.3341</v>
      </c>
      <c r="C208" s="103">
        <v>36271.8539</v>
      </c>
      <c r="D208" s="106">
        <v>18766.2825</v>
      </c>
      <c r="E208" s="106">
        <v>27364.7766</v>
      </c>
      <c r="F208" s="106">
        <v>46659.3526</v>
      </c>
      <c r="G208" s="106">
        <v>62741.7884</v>
      </c>
      <c r="H208" s="106">
        <v>40319.6248</v>
      </c>
      <c r="I208" s="213">
        <v>10.72</v>
      </c>
      <c r="J208" s="213">
        <v>3.15</v>
      </c>
      <c r="K208" s="213">
        <v>9.99</v>
      </c>
      <c r="L208" s="213">
        <v>173.2536</v>
      </c>
      <c r="M208" s="230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>
      <c r="A209" s="228" t="s">
        <v>470</v>
      </c>
      <c r="B209" s="229">
        <v>5.0755</v>
      </c>
      <c r="C209" s="103">
        <v>36005.3361</v>
      </c>
      <c r="D209" s="106">
        <v>19128.0549</v>
      </c>
      <c r="E209" s="106">
        <v>26359.8333</v>
      </c>
      <c r="F209" s="106">
        <v>46459.3525</v>
      </c>
      <c r="G209" s="106">
        <v>61390.5452</v>
      </c>
      <c r="H209" s="106">
        <v>38619.8925</v>
      </c>
      <c r="I209" s="213">
        <v>13.6</v>
      </c>
      <c r="J209" s="213">
        <v>3.34</v>
      </c>
      <c r="K209" s="213">
        <v>9.31</v>
      </c>
      <c r="L209" s="213">
        <v>173.0665</v>
      </c>
      <c r="M209" s="230" t="s">
        <v>128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>
      <c r="A210" s="228" t="s">
        <v>471</v>
      </c>
      <c r="B210" s="229">
        <v>1.5232</v>
      </c>
      <c r="C210" s="103">
        <v>32042.1291</v>
      </c>
      <c r="D210" s="106">
        <v>21223.4883</v>
      </c>
      <c r="E210" s="106">
        <v>27203.2353</v>
      </c>
      <c r="F210" s="106">
        <v>36963.5587</v>
      </c>
      <c r="G210" s="106">
        <v>44357.863</v>
      </c>
      <c r="H210" s="106">
        <v>33217.7935</v>
      </c>
      <c r="I210" s="213">
        <v>8.87</v>
      </c>
      <c r="J210" s="213">
        <v>9.69</v>
      </c>
      <c r="K210" s="213">
        <v>10.85</v>
      </c>
      <c r="L210" s="213">
        <v>172.0383</v>
      </c>
      <c r="M210" s="230" t="s">
        <v>128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>
      <c r="A211" s="228" t="s">
        <v>472</v>
      </c>
      <c r="B211" s="229">
        <v>2.9732</v>
      </c>
      <c r="C211" s="103">
        <v>31466.5084</v>
      </c>
      <c r="D211" s="106">
        <v>19825.3471</v>
      </c>
      <c r="E211" s="106">
        <v>22890.6544</v>
      </c>
      <c r="F211" s="106">
        <v>43855.2838</v>
      </c>
      <c r="G211" s="106">
        <v>64349.8557</v>
      </c>
      <c r="H211" s="106">
        <v>37431.8939</v>
      </c>
      <c r="I211" s="213">
        <v>15.07</v>
      </c>
      <c r="J211" s="213">
        <v>4.5</v>
      </c>
      <c r="K211" s="213">
        <v>8.29</v>
      </c>
      <c r="L211" s="213">
        <v>176.8775</v>
      </c>
      <c r="M211" s="230" t="s">
        <v>130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>
      <c r="A212" s="228" t="s">
        <v>473</v>
      </c>
      <c r="B212" s="229">
        <v>61.8026</v>
      </c>
      <c r="C212" s="103">
        <v>18613.5988</v>
      </c>
      <c r="D212" s="106">
        <v>10400.6486</v>
      </c>
      <c r="E212" s="106">
        <v>12766.387</v>
      </c>
      <c r="F212" s="106">
        <v>25336.2551</v>
      </c>
      <c r="G212" s="106">
        <v>33985.747</v>
      </c>
      <c r="H212" s="106">
        <v>20954.3585</v>
      </c>
      <c r="I212" s="213">
        <v>12.37</v>
      </c>
      <c r="J212" s="213">
        <v>0.71</v>
      </c>
      <c r="K212" s="213">
        <v>9.35</v>
      </c>
      <c r="L212" s="213">
        <v>173.7981</v>
      </c>
      <c r="M212" s="230" t="s">
        <v>128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>
      <c r="A213" s="228" t="s">
        <v>474</v>
      </c>
      <c r="B213" s="229">
        <v>21.1807</v>
      </c>
      <c r="C213" s="103">
        <v>20635.5285</v>
      </c>
      <c r="D213" s="106">
        <v>11792.8651</v>
      </c>
      <c r="E213" s="106">
        <v>15362.4824</v>
      </c>
      <c r="F213" s="106">
        <v>26795.8817</v>
      </c>
      <c r="G213" s="106">
        <v>34859.4931</v>
      </c>
      <c r="H213" s="106">
        <v>22584.4822</v>
      </c>
      <c r="I213" s="213">
        <v>13.22</v>
      </c>
      <c r="J213" s="213">
        <v>0.94</v>
      </c>
      <c r="K213" s="213">
        <v>9.71</v>
      </c>
      <c r="L213" s="213">
        <v>173.8592</v>
      </c>
      <c r="M213" s="230" t="s">
        <v>128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>
      <c r="A214" s="228" t="s">
        <v>475</v>
      </c>
      <c r="B214" s="229">
        <v>4.5607</v>
      </c>
      <c r="C214" s="103">
        <v>22360.7483</v>
      </c>
      <c r="D214" s="106">
        <v>13767.7267</v>
      </c>
      <c r="E214" s="106">
        <v>18076.7311</v>
      </c>
      <c r="F214" s="106">
        <v>28542.9977</v>
      </c>
      <c r="G214" s="106">
        <v>35706.5721</v>
      </c>
      <c r="H214" s="106">
        <v>24322.6912</v>
      </c>
      <c r="I214" s="213">
        <v>12.17</v>
      </c>
      <c r="J214" s="213">
        <v>2.25</v>
      </c>
      <c r="K214" s="213">
        <v>11.12</v>
      </c>
      <c r="L214" s="213">
        <v>172.5767</v>
      </c>
      <c r="M214" s="230" t="s">
        <v>128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>
      <c r="A215" s="234" t="s">
        <v>476</v>
      </c>
      <c r="B215" s="235">
        <v>2.2723</v>
      </c>
      <c r="C215" s="236">
        <v>24627.8067</v>
      </c>
      <c r="D215" s="105">
        <v>17596.204</v>
      </c>
      <c r="E215" s="105">
        <v>21151.2033</v>
      </c>
      <c r="F215" s="105">
        <v>30192.755</v>
      </c>
      <c r="G215" s="105">
        <v>38454.0081</v>
      </c>
      <c r="H215" s="105">
        <v>27193.671</v>
      </c>
      <c r="I215" s="237">
        <v>15</v>
      </c>
      <c r="J215" s="237">
        <v>2.02</v>
      </c>
      <c r="K215" s="237">
        <v>11.62</v>
      </c>
      <c r="L215" s="237">
        <v>174.2971</v>
      </c>
      <c r="M215" s="238" t="s">
        <v>128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>
      <c r="A216" s="228" t="s">
        <v>477</v>
      </c>
      <c r="B216" s="229">
        <v>11.2917</v>
      </c>
      <c r="C216" s="103">
        <v>22421.5411</v>
      </c>
      <c r="D216" s="106">
        <v>17498.7648</v>
      </c>
      <c r="E216" s="106">
        <v>20657.3104</v>
      </c>
      <c r="F216" s="106">
        <v>24823.0516</v>
      </c>
      <c r="G216" s="106">
        <v>27430.124</v>
      </c>
      <c r="H216" s="106">
        <v>22542.0907</v>
      </c>
      <c r="I216" s="213">
        <v>6.93</v>
      </c>
      <c r="J216" s="213">
        <v>2.24</v>
      </c>
      <c r="K216" s="213">
        <v>9.75</v>
      </c>
      <c r="L216" s="213">
        <v>165.0899</v>
      </c>
      <c r="M216" s="230" t="s">
        <v>359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>
      <c r="A217" s="234" t="s">
        <v>478</v>
      </c>
      <c r="B217" s="235">
        <v>1.5299</v>
      </c>
      <c r="C217" s="236">
        <v>24640.777</v>
      </c>
      <c r="D217" s="105">
        <v>21457.5868</v>
      </c>
      <c r="E217" s="105">
        <v>22582.2525</v>
      </c>
      <c r="F217" s="105">
        <v>27877.4586</v>
      </c>
      <c r="G217" s="105">
        <v>31173.3415</v>
      </c>
      <c r="H217" s="105">
        <v>25728.6899</v>
      </c>
      <c r="I217" s="237">
        <v>10.03</v>
      </c>
      <c r="J217" s="237">
        <v>2.33</v>
      </c>
      <c r="K217" s="237">
        <v>10.76</v>
      </c>
      <c r="L217" s="237">
        <v>174.1129</v>
      </c>
      <c r="M217" s="238" t="s">
        <v>359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>
      <c r="A218" s="234" t="s">
        <v>479</v>
      </c>
      <c r="B218" s="235">
        <v>7.7935</v>
      </c>
      <c r="C218" s="236">
        <v>22483.207</v>
      </c>
      <c r="D218" s="105">
        <v>19615.3418</v>
      </c>
      <c r="E218" s="105">
        <v>20930.2805</v>
      </c>
      <c r="F218" s="105">
        <v>24608.8569</v>
      </c>
      <c r="G218" s="105">
        <v>26504.2615</v>
      </c>
      <c r="H218" s="105">
        <v>22951.132</v>
      </c>
      <c r="I218" s="237">
        <v>5.58</v>
      </c>
      <c r="J218" s="237">
        <v>2.09</v>
      </c>
      <c r="K218" s="237">
        <v>9.69</v>
      </c>
      <c r="L218" s="237">
        <v>162.0941</v>
      </c>
      <c r="M218" s="238" t="s">
        <v>359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>
      <c r="A219" s="228" t="s">
        <v>480</v>
      </c>
      <c r="B219" s="229">
        <v>2.7958</v>
      </c>
      <c r="C219" s="103">
        <v>20658.6029</v>
      </c>
      <c r="D219" s="106">
        <v>13452.8614</v>
      </c>
      <c r="E219" s="106">
        <v>16544.9878</v>
      </c>
      <c r="F219" s="106">
        <v>26672.6135</v>
      </c>
      <c r="G219" s="106">
        <v>32734.801</v>
      </c>
      <c r="H219" s="106">
        <v>22950.416</v>
      </c>
      <c r="I219" s="213">
        <v>23.69</v>
      </c>
      <c r="J219" s="213">
        <v>5.12</v>
      </c>
      <c r="K219" s="213">
        <v>9.06</v>
      </c>
      <c r="L219" s="213">
        <v>169.554</v>
      </c>
      <c r="M219" s="230" t="s">
        <v>128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>
      <c r="A220" s="234" t="s">
        <v>481</v>
      </c>
      <c r="B220" s="235">
        <v>1.4872</v>
      </c>
      <c r="C220" s="236">
        <v>17485.7181</v>
      </c>
      <c r="D220" s="105">
        <v>12348.7258</v>
      </c>
      <c r="E220" s="105">
        <v>14563.1722</v>
      </c>
      <c r="F220" s="105">
        <v>20536.3327</v>
      </c>
      <c r="G220" s="105">
        <v>23982.6892</v>
      </c>
      <c r="H220" s="105">
        <v>18438.3495</v>
      </c>
      <c r="I220" s="237">
        <v>25.76</v>
      </c>
      <c r="J220" s="237">
        <v>1.8</v>
      </c>
      <c r="K220" s="237">
        <v>10</v>
      </c>
      <c r="L220" s="237">
        <v>167.0699</v>
      </c>
      <c r="M220" s="238" t="s">
        <v>128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>
      <c r="A221" s="228" t="s">
        <v>482</v>
      </c>
      <c r="B221" s="229">
        <v>0.8505</v>
      </c>
      <c r="C221" s="103">
        <v>25986.9624</v>
      </c>
      <c r="D221" s="106">
        <v>9774.0434</v>
      </c>
      <c r="E221" s="106">
        <v>20119.2483</v>
      </c>
      <c r="F221" s="106">
        <v>34727.3789</v>
      </c>
      <c r="G221" s="106">
        <v>47968.3644</v>
      </c>
      <c r="H221" s="106">
        <v>28617.514</v>
      </c>
      <c r="I221" s="213">
        <v>13.82</v>
      </c>
      <c r="J221" s="213">
        <v>0.48</v>
      </c>
      <c r="K221" s="213">
        <v>10.42</v>
      </c>
      <c r="L221" s="213">
        <v>172.2389</v>
      </c>
      <c r="M221" s="230" t="s">
        <v>128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>
      <c r="A222" s="228" t="s">
        <v>483</v>
      </c>
      <c r="B222" s="229">
        <v>4.119</v>
      </c>
      <c r="C222" s="103">
        <v>18627.3174</v>
      </c>
      <c r="D222" s="106">
        <v>11376.4071</v>
      </c>
      <c r="E222" s="106">
        <v>14921.3758</v>
      </c>
      <c r="F222" s="106">
        <v>23050.6559</v>
      </c>
      <c r="G222" s="106">
        <v>28696.9402</v>
      </c>
      <c r="H222" s="106">
        <v>19838.4354</v>
      </c>
      <c r="I222" s="213">
        <v>8.03</v>
      </c>
      <c r="J222" s="213">
        <v>1</v>
      </c>
      <c r="K222" s="213">
        <v>8.31</v>
      </c>
      <c r="L222" s="213">
        <v>173.9065</v>
      </c>
      <c r="M222" s="230" t="s">
        <v>130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>
      <c r="A223" s="228" t="s">
        <v>484</v>
      </c>
      <c r="B223" s="229">
        <v>11.4321</v>
      </c>
      <c r="C223" s="103">
        <v>24097.2002</v>
      </c>
      <c r="D223" s="106">
        <v>16136.2291</v>
      </c>
      <c r="E223" s="106">
        <v>19013.1525</v>
      </c>
      <c r="F223" s="106">
        <v>30082.9904</v>
      </c>
      <c r="G223" s="106">
        <v>37057.2301</v>
      </c>
      <c r="H223" s="106">
        <v>25920.3123</v>
      </c>
      <c r="I223" s="213">
        <v>15.63</v>
      </c>
      <c r="J223" s="213">
        <v>1.84</v>
      </c>
      <c r="K223" s="213">
        <v>10.44</v>
      </c>
      <c r="L223" s="213">
        <v>171.3943</v>
      </c>
      <c r="M223" s="230" t="s">
        <v>128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>
      <c r="A224" s="228" t="s">
        <v>485</v>
      </c>
      <c r="B224" s="229">
        <v>1.0384</v>
      </c>
      <c r="C224" s="103">
        <v>20937.6569</v>
      </c>
      <c r="D224" s="106">
        <v>13140.2099</v>
      </c>
      <c r="E224" s="106">
        <v>16348.1034</v>
      </c>
      <c r="F224" s="106">
        <v>27072.2232</v>
      </c>
      <c r="G224" s="106">
        <v>32434.7063</v>
      </c>
      <c r="H224" s="106">
        <v>22537.4154</v>
      </c>
      <c r="I224" s="213">
        <v>11.98</v>
      </c>
      <c r="J224" s="213">
        <v>3.48</v>
      </c>
      <c r="K224" s="213">
        <v>10.3</v>
      </c>
      <c r="L224" s="213">
        <v>169.6726</v>
      </c>
      <c r="M224" s="230" t="s">
        <v>128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>
      <c r="A225" s="228" t="s">
        <v>486</v>
      </c>
      <c r="B225" s="229">
        <v>5.3051</v>
      </c>
      <c r="C225" s="103">
        <v>16226.7901</v>
      </c>
      <c r="D225" s="106">
        <v>10351.1111</v>
      </c>
      <c r="E225" s="106">
        <v>14341.6151</v>
      </c>
      <c r="F225" s="106">
        <v>20688.0087</v>
      </c>
      <c r="G225" s="106">
        <v>25229.4127</v>
      </c>
      <c r="H225" s="106">
        <v>17821.4738</v>
      </c>
      <c r="I225" s="213">
        <v>11.34</v>
      </c>
      <c r="J225" s="213">
        <v>2.33</v>
      </c>
      <c r="K225" s="213">
        <v>8.15</v>
      </c>
      <c r="L225" s="213">
        <v>171.9714</v>
      </c>
      <c r="M225" s="230" t="s">
        <v>130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>
      <c r="A226" s="228" t="s">
        <v>487</v>
      </c>
      <c r="B226" s="229">
        <v>0.693</v>
      </c>
      <c r="C226" s="103">
        <v>19522.4672</v>
      </c>
      <c r="D226" s="106">
        <v>16064.1696</v>
      </c>
      <c r="E226" s="106">
        <v>17667.6217</v>
      </c>
      <c r="F226" s="106">
        <v>22383.1017</v>
      </c>
      <c r="G226" s="106">
        <v>29228.1704</v>
      </c>
      <c r="H226" s="106">
        <v>21050.3928</v>
      </c>
      <c r="I226" s="213">
        <v>7.57</v>
      </c>
      <c r="J226" s="213">
        <v>6.87</v>
      </c>
      <c r="K226" s="213">
        <v>10.2</v>
      </c>
      <c r="L226" s="213">
        <v>170.7556</v>
      </c>
      <c r="M226" s="230" t="s">
        <v>128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>
      <c r="A227" s="228" t="s">
        <v>488</v>
      </c>
      <c r="B227" s="229">
        <v>6.2677</v>
      </c>
      <c r="C227" s="103">
        <v>18660.162</v>
      </c>
      <c r="D227" s="106">
        <v>11390.8523</v>
      </c>
      <c r="E227" s="106">
        <v>14304.741</v>
      </c>
      <c r="F227" s="106">
        <v>23560.5097</v>
      </c>
      <c r="G227" s="106">
        <v>27084.053</v>
      </c>
      <c r="H227" s="106">
        <v>19232.2335</v>
      </c>
      <c r="I227" s="213">
        <v>10.75</v>
      </c>
      <c r="J227" s="213">
        <v>1.35</v>
      </c>
      <c r="K227" s="213">
        <v>9.01</v>
      </c>
      <c r="L227" s="213">
        <v>177.09</v>
      </c>
      <c r="M227" s="230" t="s">
        <v>128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>
      <c r="A228" s="228" t="s">
        <v>489</v>
      </c>
      <c r="B228" s="229">
        <v>36.6792</v>
      </c>
      <c r="C228" s="103">
        <v>20723.0329</v>
      </c>
      <c r="D228" s="106">
        <v>12087.2996</v>
      </c>
      <c r="E228" s="106">
        <v>15973.0444</v>
      </c>
      <c r="F228" s="106">
        <v>26445.2945</v>
      </c>
      <c r="G228" s="106">
        <v>33390.0937</v>
      </c>
      <c r="H228" s="106">
        <v>22410.8657</v>
      </c>
      <c r="I228" s="213">
        <v>14.83</v>
      </c>
      <c r="J228" s="213">
        <v>0.39</v>
      </c>
      <c r="K228" s="213">
        <v>9.4</v>
      </c>
      <c r="L228" s="213">
        <v>172.9228</v>
      </c>
      <c r="M228" s="230" t="s">
        <v>128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>
      <c r="A229" s="234" t="s">
        <v>490</v>
      </c>
      <c r="B229" s="235">
        <v>20.4417</v>
      </c>
      <c r="C229" s="236">
        <v>20723.0329</v>
      </c>
      <c r="D229" s="105">
        <v>12406.0176</v>
      </c>
      <c r="E229" s="105">
        <v>15961.3232</v>
      </c>
      <c r="F229" s="105">
        <v>26438.6409</v>
      </c>
      <c r="G229" s="105">
        <v>32805.537</v>
      </c>
      <c r="H229" s="105">
        <v>22148.3768</v>
      </c>
      <c r="I229" s="237">
        <v>14.17</v>
      </c>
      <c r="J229" s="237">
        <v>0.2</v>
      </c>
      <c r="K229" s="237">
        <v>9.31</v>
      </c>
      <c r="L229" s="237">
        <v>173.0686</v>
      </c>
      <c r="M229" s="238" t="s">
        <v>128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>
      <c r="A230" s="234" t="s">
        <v>491</v>
      </c>
      <c r="B230" s="235">
        <v>1.5075</v>
      </c>
      <c r="C230" s="236">
        <v>28687.5162</v>
      </c>
      <c r="D230" s="105">
        <v>19783.8663</v>
      </c>
      <c r="E230" s="105">
        <v>23536.9057</v>
      </c>
      <c r="F230" s="105">
        <v>34772.8119</v>
      </c>
      <c r="G230" s="105">
        <v>40601.663</v>
      </c>
      <c r="H230" s="105">
        <v>29365.63</v>
      </c>
      <c r="I230" s="237">
        <v>14.43</v>
      </c>
      <c r="J230" s="237">
        <v>1.33</v>
      </c>
      <c r="K230" s="237">
        <v>10.02</v>
      </c>
      <c r="L230" s="237">
        <v>172.8809</v>
      </c>
      <c r="M230" s="238" t="s">
        <v>128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>
      <c r="A231" s="234" t="s">
        <v>492</v>
      </c>
      <c r="B231" s="235">
        <v>1.5503</v>
      </c>
      <c r="C231" s="236">
        <v>23348.1046</v>
      </c>
      <c r="D231" s="105">
        <v>12396.9497</v>
      </c>
      <c r="E231" s="105">
        <v>17921.4238</v>
      </c>
      <c r="F231" s="105">
        <v>33005.9566</v>
      </c>
      <c r="G231" s="105">
        <v>44716.0722</v>
      </c>
      <c r="H231" s="105">
        <v>28356.0929</v>
      </c>
      <c r="I231" s="237">
        <v>17.04</v>
      </c>
      <c r="J231" s="237">
        <v>1.6</v>
      </c>
      <c r="K231" s="237">
        <v>9.22</v>
      </c>
      <c r="L231" s="237">
        <v>170.0761</v>
      </c>
      <c r="M231" s="238" t="s">
        <v>130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>
      <c r="A232" s="234" t="s">
        <v>493</v>
      </c>
      <c r="B232" s="235">
        <v>6.6346</v>
      </c>
      <c r="C232" s="236">
        <v>20617.4902</v>
      </c>
      <c r="D232" s="105">
        <v>13103.7282</v>
      </c>
      <c r="E232" s="105">
        <v>16070.5692</v>
      </c>
      <c r="F232" s="105">
        <v>25585.9314</v>
      </c>
      <c r="G232" s="105">
        <v>30058.0345</v>
      </c>
      <c r="H232" s="105">
        <v>21448.6802</v>
      </c>
      <c r="I232" s="237">
        <v>15.01</v>
      </c>
      <c r="J232" s="237">
        <v>0.36</v>
      </c>
      <c r="K232" s="237">
        <v>9.6</v>
      </c>
      <c r="L232" s="237">
        <v>172.6836</v>
      </c>
      <c r="M232" s="238" t="s">
        <v>128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>
      <c r="A233" s="228" t="s">
        <v>494</v>
      </c>
      <c r="B233" s="229">
        <v>2.6458</v>
      </c>
      <c r="C233" s="103">
        <v>30183.4496</v>
      </c>
      <c r="D233" s="106">
        <v>20043.7854</v>
      </c>
      <c r="E233" s="106">
        <v>23633.1662</v>
      </c>
      <c r="F233" s="106">
        <v>39515.6915</v>
      </c>
      <c r="G233" s="106">
        <v>51346.8662</v>
      </c>
      <c r="H233" s="106">
        <v>34722.7687</v>
      </c>
      <c r="I233" s="213">
        <v>13.13</v>
      </c>
      <c r="J233" s="213">
        <v>3.8</v>
      </c>
      <c r="K233" s="213">
        <v>10.14</v>
      </c>
      <c r="L233" s="213">
        <v>172.7123</v>
      </c>
      <c r="M233" s="230" t="s">
        <v>128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>
      <c r="A234" s="228" t="s">
        <v>495</v>
      </c>
      <c r="B234" s="229">
        <v>2.6968</v>
      </c>
      <c r="C234" s="103">
        <v>24204.2374</v>
      </c>
      <c r="D234" s="106">
        <v>14851.7495</v>
      </c>
      <c r="E234" s="106">
        <v>18130.1409</v>
      </c>
      <c r="F234" s="106">
        <v>30467.6483</v>
      </c>
      <c r="G234" s="106">
        <v>36504.8659</v>
      </c>
      <c r="H234" s="106">
        <v>25527.7657</v>
      </c>
      <c r="I234" s="213">
        <v>13.34</v>
      </c>
      <c r="J234" s="213">
        <v>0.58</v>
      </c>
      <c r="K234" s="213">
        <v>9.88</v>
      </c>
      <c r="L234" s="213">
        <v>174.0426</v>
      </c>
      <c r="M234" s="230" t="s">
        <v>128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>
      <c r="A235" s="228" t="s">
        <v>496</v>
      </c>
      <c r="B235" s="229">
        <v>29.5723</v>
      </c>
      <c r="C235" s="103">
        <v>21965.7196</v>
      </c>
      <c r="D235" s="106">
        <v>14683.4041</v>
      </c>
      <c r="E235" s="106">
        <v>17848.0752</v>
      </c>
      <c r="F235" s="106">
        <v>27244.1358</v>
      </c>
      <c r="G235" s="106">
        <v>33104.7145</v>
      </c>
      <c r="H235" s="106">
        <v>23338.043</v>
      </c>
      <c r="I235" s="213">
        <v>16.99</v>
      </c>
      <c r="J235" s="213">
        <v>2.67</v>
      </c>
      <c r="K235" s="213">
        <v>10.06</v>
      </c>
      <c r="L235" s="213">
        <v>173.9529</v>
      </c>
      <c r="M235" s="230" t="s">
        <v>128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>
      <c r="A236" s="228" t="s">
        <v>497</v>
      </c>
      <c r="B236" s="229">
        <v>6.9352</v>
      </c>
      <c r="C236" s="103">
        <v>26221.6685</v>
      </c>
      <c r="D236" s="106">
        <v>17272.7855</v>
      </c>
      <c r="E236" s="106">
        <v>20330.5064</v>
      </c>
      <c r="F236" s="106">
        <v>33374.2577</v>
      </c>
      <c r="G236" s="106">
        <v>41624.5225</v>
      </c>
      <c r="H236" s="106">
        <v>28242.9914</v>
      </c>
      <c r="I236" s="213">
        <v>15.33</v>
      </c>
      <c r="J236" s="213">
        <v>2.95</v>
      </c>
      <c r="K236" s="213">
        <v>10.93</v>
      </c>
      <c r="L236" s="213">
        <v>171.602</v>
      </c>
      <c r="M236" s="230" t="s">
        <v>128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>
      <c r="A237" s="228" t="s">
        <v>498</v>
      </c>
      <c r="B237" s="229">
        <v>25.9001</v>
      </c>
      <c r="C237" s="103">
        <v>30229.4348</v>
      </c>
      <c r="D237" s="106">
        <v>15135.8446</v>
      </c>
      <c r="E237" s="106">
        <v>22795.3447</v>
      </c>
      <c r="F237" s="106">
        <v>35776.9356</v>
      </c>
      <c r="G237" s="106">
        <v>41216.9704</v>
      </c>
      <c r="H237" s="106">
        <v>29674.8722</v>
      </c>
      <c r="I237" s="213">
        <v>11.05</v>
      </c>
      <c r="J237" s="213">
        <v>6.66</v>
      </c>
      <c r="K237" s="213">
        <v>10.35</v>
      </c>
      <c r="L237" s="213">
        <v>171.4484</v>
      </c>
      <c r="M237" s="230" t="s">
        <v>128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>
      <c r="A238" s="234" t="s">
        <v>499</v>
      </c>
      <c r="B238" s="235">
        <v>2.2462</v>
      </c>
      <c r="C238" s="236">
        <v>34685.0974</v>
      </c>
      <c r="D238" s="105">
        <v>26522.0409</v>
      </c>
      <c r="E238" s="105">
        <v>30391.3286</v>
      </c>
      <c r="F238" s="105">
        <v>38710.5809</v>
      </c>
      <c r="G238" s="105">
        <v>41767.4886</v>
      </c>
      <c r="H238" s="105">
        <v>34723.218</v>
      </c>
      <c r="I238" s="237">
        <v>11.79</v>
      </c>
      <c r="J238" s="237">
        <v>7.48</v>
      </c>
      <c r="K238" s="237">
        <v>11.8</v>
      </c>
      <c r="L238" s="237">
        <v>170.2278</v>
      </c>
      <c r="M238" s="238" t="s">
        <v>128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>
      <c r="A239" s="234" t="s">
        <v>500</v>
      </c>
      <c r="B239" s="235">
        <v>7.8519</v>
      </c>
      <c r="C239" s="236">
        <v>26934.2398</v>
      </c>
      <c r="D239" s="105">
        <v>12760.8179</v>
      </c>
      <c r="E239" s="105">
        <v>19355.2025</v>
      </c>
      <c r="F239" s="105">
        <v>35348.9659</v>
      </c>
      <c r="G239" s="105">
        <v>42634.5429</v>
      </c>
      <c r="H239" s="105">
        <v>27915.3507</v>
      </c>
      <c r="I239" s="237">
        <v>14.09</v>
      </c>
      <c r="J239" s="237">
        <v>3.51</v>
      </c>
      <c r="K239" s="237">
        <v>9.12</v>
      </c>
      <c r="L239" s="237">
        <v>172.342</v>
      </c>
      <c r="M239" s="238" t="s">
        <v>128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>
      <c r="A240" s="234" t="s">
        <v>501</v>
      </c>
      <c r="B240" s="235">
        <v>1.8911</v>
      </c>
      <c r="C240" s="236">
        <v>29940.9783</v>
      </c>
      <c r="D240" s="105">
        <v>20460.8819</v>
      </c>
      <c r="E240" s="105">
        <v>24595.888</v>
      </c>
      <c r="F240" s="105">
        <v>36347.275</v>
      </c>
      <c r="G240" s="105">
        <v>41824.2521</v>
      </c>
      <c r="H240" s="105">
        <v>31424.5382</v>
      </c>
      <c r="I240" s="237">
        <v>10.69</v>
      </c>
      <c r="J240" s="237">
        <v>4.46</v>
      </c>
      <c r="K240" s="237">
        <v>10.63</v>
      </c>
      <c r="L240" s="237">
        <v>170.1247</v>
      </c>
      <c r="M240" s="238" t="s">
        <v>128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>
      <c r="A241" s="234" t="s">
        <v>502</v>
      </c>
      <c r="B241" s="235">
        <v>4.0078</v>
      </c>
      <c r="C241" s="236">
        <v>25177.4346</v>
      </c>
      <c r="D241" s="105">
        <v>15676.3079</v>
      </c>
      <c r="E241" s="105">
        <v>20628.9873</v>
      </c>
      <c r="F241" s="105">
        <v>31336.9783</v>
      </c>
      <c r="G241" s="105">
        <v>38134.0413</v>
      </c>
      <c r="H241" s="105">
        <v>26703.481</v>
      </c>
      <c r="I241" s="237">
        <v>11.22</v>
      </c>
      <c r="J241" s="237">
        <v>6.07</v>
      </c>
      <c r="K241" s="237">
        <v>10.59</v>
      </c>
      <c r="L241" s="237">
        <v>171.1718</v>
      </c>
      <c r="M241" s="238" t="s">
        <v>128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>
      <c r="A242" s="234" t="s">
        <v>503</v>
      </c>
      <c r="B242" s="235">
        <v>4.1358</v>
      </c>
      <c r="C242" s="236">
        <v>34078.3649</v>
      </c>
      <c r="D242" s="105">
        <v>30607.8931</v>
      </c>
      <c r="E242" s="105">
        <v>32114.5164</v>
      </c>
      <c r="F242" s="105">
        <v>36249.7403</v>
      </c>
      <c r="G242" s="105">
        <v>38278.807</v>
      </c>
      <c r="H242" s="105">
        <v>34323.7694</v>
      </c>
      <c r="I242" s="237">
        <v>7.41</v>
      </c>
      <c r="J242" s="237">
        <v>14.04</v>
      </c>
      <c r="K242" s="237">
        <v>11.45</v>
      </c>
      <c r="L242" s="237">
        <v>167.9876</v>
      </c>
      <c r="M242" s="238" t="s">
        <v>359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>
      <c r="A243" s="234" t="s">
        <v>504</v>
      </c>
      <c r="B243" s="235">
        <v>0.9762</v>
      </c>
      <c r="C243" s="236">
        <v>38742.4249</v>
      </c>
      <c r="D243" s="105">
        <v>32715.1297</v>
      </c>
      <c r="E243" s="105">
        <v>35146.2798</v>
      </c>
      <c r="F243" s="105">
        <v>43528.0349</v>
      </c>
      <c r="G243" s="105">
        <v>48205.168</v>
      </c>
      <c r="H243" s="105">
        <v>39631.0311</v>
      </c>
      <c r="I243" s="237">
        <v>7.96</v>
      </c>
      <c r="J243" s="237">
        <v>15.66</v>
      </c>
      <c r="K243" s="237">
        <v>11.04</v>
      </c>
      <c r="L243" s="237">
        <v>179.9108</v>
      </c>
      <c r="M243" s="238" t="s">
        <v>359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>
      <c r="A244" s="228" t="s">
        <v>505</v>
      </c>
      <c r="B244" s="229">
        <v>13.5009</v>
      </c>
      <c r="C244" s="103">
        <v>18490.6193</v>
      </c>
      <c r="D244" s="106">
        <v>16159.3459</v>
      </c>
      <c r="E244" s="106">
        <v>17155.978</v>
      </c>
      <c r="F244" s="106">
        <v>20666.2054</v>
      </c>
      <c r="G244" s="106">
        <v>23748.6812</v>
      </c>
      <c r="H244" s="106">
        <v>19419.4373</v>
      </c>
      <c r="I244" s="213">
        <v>4.17</v>
      </c>
      <c r="J244" s="213">
        <v>2.84</v>
      </c>
      <c r="K244" s="213">
        <v>10.17</v>
      </c>
      <c r="L244" s="213">
        <v>163.839</v>
      </c>
      <c r="M244" s="230" t="s">
        <v>359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>
      <c r="A245" s="234" t="s">
        <v>506</v>
      </c>
      <c r="B245" s="235">
        <v>2.0491</v>
      </c>
      <c r="C245" s="236">
        <v>19069.3033</v>
      </c>
      <c r="D245" s="105">
        <v>16435.018</v>
      </c>
      <c r="E245" s="105">
        <v>17641.1297</v>
      </c>
      <c r="F245" s="105">
        <v>21677.9261</v>
      </c>
      <c r="G245" s="105">
        <v>28495.9656</v>
      </c>
      <c r="H245" s="105">
        <v>20878.683</v>
      </c>
      <c r="I245" s="237">
        <v>4.44</v>
      </c>
      <c r="J245" s="237">
        <v>4.15</v>
      </c>
      <c r="K245" s="237">
        <v>9.96</v>
      </c>
      <c r="L245" s="237">
        <v>163.7085</v>
      </c>
      <c r="M245" s="238" t="s">
        <v>359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>
      <c r="A246" s="234" t="s">
        <v>507</v>
      </c>
      <c r="B246" s="235">
        <v>1.0758</v>
      </c>
      <c r="C246" s="236">
        <v>23013.6661</v>
      </c>
      <c r="D246" s="105">
        <v>19464.1677</v>
      </c>
      <c r="E246" s="105">
        <v>20649.977</v>
      </c>
      <c r="F246" s="105">
        <v>25461.0039</v>
      </c>
      <c r="G246" s="105">
        <v>27734.2965</v>
      </c>
      <c r="H246" s="105">
        <v>23477.7946</v>
      </c>
      <c r="I246" s="237">
        <v>2.1</v>
      </c>
      <c r="J246" s="237">
        <v>8.22</v>
      </c>
      <c r="K246" s="237">
        <v>9.88</v>
      </c>
      <c r="L246" s="237">
        <v>159.5863</v>
      </c>
      <c r="M246" s="238" t="s">
        <v>359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>
      <c r="A247" s="234" t="s">
        <v>508</v>
      </c>
      <c r="B247" s="235">
        <v>4.0794</v>
      </c>
      <c r="C247" s="236">
        <v>17258.7244</v>
      </c>
      <c r="D247" s="105">
        <v>15144.3803</v>
      </c>
      <c r="E247" s="105">
        <v>16412.1821</v>
      </c>
      <c r="F247" s="105">
        <v>19160.1211</v>
      </c>
      <c r="G247" s="105">
        <v>21089.1344</v>
      </c>
      <c r="H247" s="105">
        <v>17779.1239</v>
      </c>
      <c r="I247" s="237">
        <v>5.07</v>
      </c>
      <c r="J247" s="237">
        <v>1.39</v>
      </c>
      <c r="K247" s="237">
        <v>10.25</v>
      </c>
      <c r="L247" s="237">
        <v>163.5689</v>
      </c>
      <c r="M247" s="238" t="s">
        <v>359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>
      <c r="A248" s="228" t="s">
        <v>509</v>
      </c>
      <c r="B248" s="229">
        <v>0.7467</v>
      </c>
      <c r="C248" s="103">
        <v>22013.127</v>
      </c>
      <c r="D248" s="106">
        <v>11686.7896</v>
      </c>
      <c r="E248" s="106">
        <v>16499.388</v>
      </c>
      <c r="F248" s="106">
        <v>27615.6191</v>
      </c>
      <c r="G248" s="106">
        <v>35197.2075</v>
      </c>
      <c r="H248" s="106">
        <v>22926.1092</v>
      </c>
      <c r="I248" s="213">
        <v>12.17</v>
      </c>
      <c r="J248" s="213">
        <v>1.83</v>
      </c>
      <c r="K248" s="213">
        <v>10.9</v>
      </c>
      <c r="L248" s="213">
        <v>170.1718</v>
      </c>
      <c r="M248" s="230" t="s">
        <v>130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>
      <c r="A249" s="228" t="s">
        <v>510</v>
      </c>
      <c r="B249" s="229">
        <v>3.0759</v>
      </c>
      <c r="C249" s="103">
        <v>28047.7413</v>
      </c>
      <c r="D249" s="106">
        <v>17885.0994</v>
      </c>
      <c r="E249" s="106">
        <v>22372.7389</v>
      </c>
      <c r="F249" s="106">
        <v>35464.7068</v>
      </c>
      <c r="G249" s="106">
        <v>45957.7645</v>
      </c>
      <c r="H249" s="106">
        <v>30580.15</v>
      </c>
      <c r="I249" s="213">
        <v>14.21</v>
      </c>
      <c r="J249" s="213">
        <v>1.43</v>
      </c>
      <c r="K249" s="213">
        <v>10.19</v>
      </c>
      <c r="L249" s="213">
        <v>171.3512</v>
      </c>
      <c r="M249" s="230" t="s">
        <v>128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>
      <c r="A250" s="228" t="s">
        <v>511</v>
      </c>
      <c r="B250" s="229">
        <v>1.4062</v>
      </c>
      <c r="C250" s="103">
        <v>24807.6885</v>
      </c>
      <c r="D250" s="106">
        <v>16869.1914</v>
      </c>
      <c r="E250" s="106">
        <v>20449.0703</v>
      </c>
      <c r="F250" s="106">
        <v>28906.9638</v>
      </c>
      <c r="G250" s="106">
        <v>37238.1527</v>
      </c>
      <c r="H250" s="106">
        <v>26021.5881</v>
      </c>
      <c r="I250" s="213">
        <v>7.47</v>
      </c>
      <c r="J250" s="213">
        <v>26.91</v>
      </c>
      <c r="K250" s="213">
        <v>8.06</v>
      </c>
      <c r="L250" s="213">
        <v>169.0292</v>
      </c>
      <c r="M250" s="230" t="s">
        <v>130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>
      <c r="A251" s="228" t="s">
        <v>512</v>
      </c>
      <c r="B251" s="229">
        <v>3.1838</v>
      </c>
      <c r="C251" s="103">
        <v>30321.258</v>
      </c>
      <c r="D251" s="106">
        <v>23812.0573</v>
      </c>
      <c r="E251" s="106">
        <v>28624.5987</v>
      </c>
      <c r="F251" s="106">
        <v>32340.0115</v>
      </c>
      <c r="G251" s="106">
        <v>34970.5555</v>
      </c>
      <c r="H251" s="106">
        <v>29798.9092</v>
      </c>
      <c r="I251" s="213">
        <v>10.87</v>
      </c>
      <c r="J251" s="213">
        <v>18.2</v>
      </c>
      <c r="K251" s="213">
        <v>12.77</v>
      </c>
      <c r="L251" s="213">
        <v>166.4831</v>
      </c>
      <c r="M251" s="230" t="s">
        <v>359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>
      <c r="A252" s="228" t="s">
        <v>513</v>
      </c>
      <c r="B252" s="229">
        <v>32.1836</v>
      </c>
      <c r="C252" s="103">
        <v>12514.5904</v>
      </c>
      <c r="D252" s="106">
        <v>9506.4166</v>
      </c>
      <c r="E252" s="106">
        <v>10593.9061</v>
      </c>
      <c r="F252" s="106">
        <v>16707.8675</v>
      </c>
      <c r="G252" s="106">
        <v>21741.0548</v>
      </c>
      <c r="H252" s="106">
        <v>14620.5583</v>
      </c>
      <c r="I252" s="213">
        <v>8.46</v>
      </c>
      <c r="J252" s="213">
        <v>1.76</v>
      </c>
      <c r="K252" s="213">
        <v>8.48</v>
      </c>
      <c r="L252" s="213">
        <v>174.5677</v>
      </c>
      <c r="M252" s="230" t="s">
        <v>128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>
      <c r="A253" s="234" t="s">
        <v>514</v>
      </c>
      <c r="B253" s="235">
        <v>24.0982</v>
      </c>
      <c r="C253" s="236">
        <v>13286.599</v>
      </c>
      <c r="D253" s="105">
        <v>9605.6789</v>
      </c>
      <c r="E253" s="105">
        <v>10775.7217</v>
      </c>
      <c r="F253" s="105">
        <v>17600.9839</v>
      </c>
      <c r="G253" s="105">
        <v>23182.8507</v>
      </c>
      <c r="H253" s="105">
        <v>15145.4804</v>
      </c>
      <c r="I253" s="237">
        <v>9.08</v>
      </c>
      <c r="J253" s="237">
        <v>1.77</v>
      </c>
      <c r="K253" s="237">
        <v>8.5</v>
      </c>
      <c r="L253" s="237">
        <v>174.7948</v>
      </c>
      <c r="M253" s="238" t="s">
        <v>128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>
      <c r="A254" s="234" t="s">
        <v>515</v>
      </c>
      <c r="B254" s="235">
        <v>5.2727</v>
      </c>
      <c r="C254" s="236">
        <v>11563.4621</v>
      </c>
      <c r="D254" s="105">
        <v>9512.1176</v>
      </c>
      <c r="E254" s="105">
        <v>9981.4289</v>
      </c>
      <c r="F254" s="105">
        <v>14029.2262</v>
      </c>
      <c r="G254" s="105">
        <v>16708.392</v>
      </c>
      <c r="H254" s="105">
        <v>12483.5465</v>
      </c>
      <c r="I254" s="237">
        <v>8.73</v>
      </c>
      <c r="J254" s="237">
        <v>2.61</v>
      </c>
      <c r="K254" s="237">
        <v>8.91</v>
      </c>
      <c r="L254" s="237">
        <v>172.9496</v>
      </c>
      <c r="M254" s="238" t="s">
        <v>128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>
      <c r="A255" s="228" t="s">
        <v>516</v>
      </c>
      <c r="B255" s="229">
        <v>30.299</v>
      </c>
      <c r="C255" s="103">
        <v>10935.3729</v>
      </c>
      <c r="D255" s="106">
        <v>9323.22</v>
      </c>
      <c r="E255" s="106">
        <v>10081.4541</v>
      </c>
      <c r="F255" s="106">
        <v>13595.2083</v>
      </c>
      <c r="G255" s="106">
        <v>17942.1221</v>
      </c>
      <c r="H255" s="106">
        <v>12491.4641</v>
      </c>
      <c r="I255" s="213">
        <v>5.35</v>
      </c>
      <c r="J255" s="213">
        <v>0.85</v>
      </c>
      <c r="K255" s="213">
        <v>8.07</v>
      </c>
      <c r="L255" s="213">
        <v>175.7571</v>
      </c>
      <c r="M255" s="230" t="s">
        <v>128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>
      <c r="A256" s="228" t="s">
        <v>517</v>
      </c>
      <c r="B256" s="229">
        <v>1.8162</v>
      </c>
      <c r="C256" s="103">
        <v>14679.1351</v>
      </c>
      <c r="D256" s="106">
        <v>9200</v>
      </c>
      <c r="E256" s="106">
        <v>10453.1028</v>
      </c>
      <c r="F256" s="106">
        <v>18043.3029</v>
      </c>
      <c r="G256" s="106">
        <v>22196.8095</v>
      </c>
      <c r="H256" s="106">
        <v>15329.6816</v>
      </c>
      <c r="I256" s="213">
        <v>8.54</v>
      </c>
      <c r="J256" s="213">
        <v>2.58</v>
      </c>
      <c r="K256" s="213">
        <v>7.93</v>
      </c>
      <c r="L256" s="213">
        <v>174.8133</v>
      </c>
      <c r="M256" s="230" t="s">
        <v>132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>
      <c r="A257" s="228" t="s">
        <v>518</v>
      </c>
      <c r="B257" s="229">
        <v>12.1351</v>
      </c>
      <c r="C257" s="103">
        <v>16484.3401</v>
      </c>
      <c r="D257" s="106">
        <v>10359.9391</v>
      </c>
      <c r="E257" s="106">
        <v>12416.5691</v>
      </c>
      <c r="F257" s="106">
        <v>22996.4258</v>
      </c>
      <c r="G257" s="106">
        <v>31310.626</v>
      </c>
      <c r="H257" s="106">
        <v>19507.2861</v>
      </c>
      <c r="I257" s="213">
        <v>10.62</v>
      </c>
      <c r="J257" s="213">
        <v>1.21</v>
      </c>
      <c r="K257" s="213">
        <v>7.83</v>
      </c>
      <c r="L257" s="213">
        <v>173.0324</v>
      </c>
      <c r="M257" s="230" t="s">
        <v>130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>
      <c r="A258" s="234" t="s">
        <v>519</v>
      </c>
      <c r="B258" s="235">
        <v>5.2904</v>
      </c>
      <c r="C258" s="236">
        <v>16403.2507</v>
      </c>
      <c r="D258" s="105">
        <v>10239.8172</v>
      </c>
      <c r="E258" s="105">
        <v>12356.1783</v>
      </c>
      <c r="F258" s="105">
        <v>22052.3431</v>
      </c>
      <c r="G258" s="105">
        <v>31049.9778</v>
      </c>
      <c r="H258" s="105">
        <v>19122.4231</v>
      </c>
      <c r="I258" s="237">
        <v>11.04</v>
      </c>
      <c r="J258" s="237">
        <v>1.6</v>
      </c>
      <c r="K258" s="237">
        <v>8.31</v>
      </c>
      <c r="L258" s="237">
        <v>172.2433</v>
      </c>
      <c r="M258" s="238" t="s">
        <v>130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>
      <c r="A259" s="228" t="s">
        <v>520</v>
      </c>
      <c r="B259" s="229">
        <v>6.2742</v>
      </c>
      <c r="C259" s="103">
        <v>19444.7467</v>
      </c>
      <c r="D259" s="106">
        <v>10120.8207</v>
      </c>
      <c r="E259" s="106">
        <v>12913.3818</v>
      </c>
      <c r="F259" s="106">
        <v>25323.9116</v>
      </c>
      <c r="G259" s="106">
        <v>35493.8889</v>
      </c>
      <c r="H259" s="106">
        <v>20831.0525</v>
      </c>
      <c r="I259" s="213">
        <v>10.22</v>
      </c>
      <c r="J259" s="213">
        <v>1.2</v>
      </c>
      <c r="K259" s="213">
        <v>9.23</v>
      </c>
      <c r="L259" s="213">
        <v>174.2467</v>
      </c>
      <c r="M259" s="230" t="s">
        <v>130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>
      <c r="A260" s="228" t="s">
        <v>521</v>
      </c>
      <c r="B260" s="229">
        <v>0.7915</v>
      </c>
      <c r="C260" s="103">
        <v>14581.74</v>
      </c>
      <c r="D260" s="106">
        <v>10083.9785</v>
      </c>
      <c r="E260" s="106">
        <v>12180</v>
      </c>
      <c r="F260" s="106">
        <v>17681.3613</v>
      </c>
      <c r="G260" s="106">
        <v>21496.2791</v>
      </c>
      <c r="H260" s="106">
        <v>15536.0777</v>
      </c>
      <c r="I260" s="213">
        <v>11.23</v>
      </c>
      <c r="J260" s="213">
        <v>2.07</v>
      </c>
      <c r="K260" s="213">
        <v>9.22</v>
      </c>
      <c r="L260" s="213">
        <v>181.1027</v>
      </c>
      <c r="M260" s="230" t="s">
        <v>130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>
      <c r="A261" s="228" t="s">
        <v>522</v>
      </c>
      <c r="B261" s="229">
        <v>22.8468</v>
      </c>
      <c r="C261" s="103">
        <v>22507.9122</v>
      </c>
      <c r="D261" s="106">
        <v>13122.4704</v>
      </c>
      <c r="E261" s="106">
        <v>16330.9205</v>
      </c>
      <c r="F261" s="106">
        <v>31456.9292</v>
      </c>
      <c r="G261" s="106">
        <v>43762.5797</v>
      </c>
      <c r="H261" s="106">
        <v>26120.2065</v>
      </c>
      <c r="I261" s="213">
        <v>16.08</v>
      </c>
      <c r="J261" s="213">
        <v>3.08</v>
      </c>
      <c r="K261" s="213">
        <v>8.88</v>
      </c>
      <c r="L261" s="213">
        <v>175.2447</v>
      </c>
      <c r="M261" s="230" t="s">
        <v>128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>
      <c r="A262" s="228" t="s">
        <v>523</v>
      </c>
      <c r="B262" s="229">
        <v>135.3923</v>
      </c>
      <c r="C262" s="103">
        <v>14664.4199</v>
      </c>
      <c r="D262" s="106">
        <v>10534.4781</v>
      </c>
      <c r="E262" s="106">
        <v>11963.046</v>
      </c>
      <c r="F262" s="106">
        <v>18591.8291</v>
      </c>
      <c r="G262" s="106">
        <v>23161.4938</v>
      </c>
      <c r="H262" s="106">
        <v>16285.1753</v>
      </c>
      <c r="I262" s="213">
        <v>11.84</v>
      </c>
      <c r="J262" s="213">
        <v>2.92</v>
      </c>
      <c r="K262" s="213">
        <v>8.6</v>
      </c>
      <c r="L262" s="213">
        <v>174.6395</v>
      </c>
      <c r="M262" s="230" t="s">
        <v>128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>
      <c r="A263" s="234" t="s">
        <v>524</v>
      </c>
      <c r="B263" s="235">
        <v>19.0565</v>
      </c>
      <c r="C263" s="236">
        <v>16678.4764</v>
      </c>
      <c r="D263" s="105">
        <v>12076.3146</v>
      </c>
      <c r="E263" s="105">
        <v>14258.0432</v>
      </c>
      <c r="F263" s="105">
        <v>19021.0702</v>
      </c>
      <c r="G263" s="105">
        <v>22049.3051</v>
      </c>
      <c r="H263" s="105">
        <v>17028.1703</v>
      </c>
      <c r="I263" s="237">
        <v>8.54</v>
      </c>
      <c r="J263" s="237">
        <v>5.91</v>
      </c>
      <c r="K263" s="237">
        <v>9.25</v>
      </c>
      <c r="L263" s="237">
        <v>174.2083</v>
      </c>
      <c r="M263" s="238" t="s">
        <v>128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>
      <c r="A264" s="234" t="s">
        <v>525</v>
      </c>
      <c r="B264" s="235">
        <v>35.9482</v>
      </c>
      <c r="C264" s="236">
        <v>13625.5299</v>
      </c>
      <c r="D264" s="105">
        <v>10938.7613</v>
      </c>
      <c r="E264" s="105">
        <v>12159.7939</v>
      </c>
      <c r="F264" s="105">
        <v>16101.9081</v>
      </c>
      <c r="G264" s="105">
        <v>19405.6048</v>
      </c>
      <c r="H264" s="105">
        <v>14505.8322</v>
      </c>
      <c r="I264" s="237">
        <v>8.56</v>
      </c>
      <c r="J264" s="237">
        <v>3.96</v>
      </c>
      <c r="K264" s="237">
        <v>8.67</v>
      </c>
      <c r="L264" s="237">
        <v>176.3258</v>
      </c>
      <c r="M264" s="238" t="s">
        <v>128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>
      <c r="A265" s="234" t="s">
        <v>526</v>
      </c>
      <c r="B265" s="235">
        <v>4.8388</v>
      </c>
      <c r="C265" s="236">
        <v>15132.4795</v>
      </c>
      <c r="D265" s="105">
        <v>11033.8759</v>
      </c>
      <c r="E265" s="105">
        <v>11841.439</v>
      </c>
      <c r="F265" s="105">
        <v>20809.2875</v>
      </c>
      <c r="G265" s="105">
        <v>24520.1724</v>
      </c>
      <c r="H265" s="105">
        <v>16638.9597</v>
      </c>
      <c r="I265" s="237">
        <v>15.38</v>
      </c>
      <c r="J265" s="237">
        <v>6.9</v>
      </c>
      <c r="K265" s="237">
        <v>9.15</v>
      </c>
      <c r="L265" s="237">
        <v>176.2383</v>
      </c>
      <c r="M265" s="238" t="s">
        <v>130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>
      <c r="A266" s="234" t="s">
        <v>527</v>
      </c>
      <c r="B266" s="235">
        <v>13.5185</v>
      </c>
      <c r="C266" s="236">
        <v>17542.3535</v>
      </c>
      <c r="D266" s="105">
        <v>11033.8757</v>
      </c>
      <c r="E266" s="105">
        <v>13102.4446</v>
      </c>
      <c r="F266" s="105">
        <v>20853.9961</v>
      </c>
      <c r="G266" s="105">
        <v>25450.1441</v>
      </c>
      <c r="H266" s="105">
        <v>18596.9752</v>
      </c>
      <c r="I266" s="237">
        <v>14</v>
      </c>
      <c r="J266" s="237">
        <v>2.44</v>
      </c>
      <c r="K266" s="237">
        <v>8.15</v>
      </c>
      <c r="L266" s="237">
        <v>171.7999</v>
      </c>
      <c r="M266" s="238" t="s">
        <v>128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>
      <c r="A267" s="234" t="s">
        <v>528</v>
      </c>
      <c r="B267" s="235">
        <v>6.7747</v>
      </c>
      <c r="C267" s="236">
        <v>18142.0008</v>
      </c>
      <c r="D267" s="105">
        <v>11398.4229</v>
      </c>
      <c r="E267" s="105">
        <v>13223.9163</v>
      </c>
      <c r="F267" s="105">
        <v>22710.7447</v>
      </c>
      <c r="G267" s="105">
        <v>29475.6297</v>
      </c>
      <c r="H267" s="105">
        <v>19230.7127</v>
      </c>
      <c r="I267" s="237">
        <v>17.97</v>
      </c>
      <c r="J267" s="237">
        <v>3.21</v>
      </c>
      <c r="K267" s="237">
        <v>8.83</v>
      </c>
      <c r="L267" s="237">
        <v>174.2602</v>
      </c>
      <c r="M267" s="238" t="s">
        <v>128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>
      <c r="A268" s="234" t="s">
        <v>529</v>
      </c>
      <c r="B268" s="235">
        <v>3.2765</v>
      </c>
      <c r="C268" s="236">
        <v>20014.4711</v>
      </c>
      <c r="D268" s="105">
        <v>11513.0179</v>
      </c>
      <c r="E268" s="105">
        <v>13836.5493</v>
      </c>
      <c r="F268" s="105">
        <v>22815.4887</v>
      </c>
      <c r="G268" s="105">
        <v>27793.424</v>
      </c>
      <c r="H268" s="105">
        <v>19552.9307</v>
      </c>
      <c r="I268" s="237">
        <v>26.22</v>
      </c>
      <c r="J268" s="237">
        <v>0.53</v>
      </c>
      <c r="K268" s="237">
        <v>8.67</v>
      </c>
      <c r="L268" s="237">
        <v>175.7679</v>
      </c>
      <c r="M268" s="238" t="s">
        <v>130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>
      <c r="A269" s="228" t="s">
        <v>530</v>
      </c>
      <c r="B269" s="229">
        <v>14.6104</v>
      </c>
      <c r="C269" s="103">
        <v>16494.5672</v>
      </c>
      <c r="D269" s="106">
        <v>11614.5222</v>
      </c>
      <c r="E269" s="106">
        <v>13778.075</v>
      </c>
      <c r="F269" s="106">
        <v>21148.323</v>
      </c>
      <c r="G269" s="106">
        <v>25244.713</v>
      </c>
      <c r="H269" s="106">
        <v>17675.0696</v>
      </c>
      <c r="I269" s="213">
        <v>9.3</v>
      </c>
      <c r="J269" s="213">
        <v>6.52</v>
      </c>
      <c r="K269" s="213">
        <v>9.87</v>
      </c>
      <c r="L269" s="213">
        <v>172.4169</v>
      </c>
      <c r="M269" s="230" t="s">
        <v>128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>
      <c r="A270" s="234" t="s">
        <v>531</v>
      </c>
      <c r="B270" s="235">
        <v>7.6653</v>
      </c>
      <c r="C270" s="236">
        <v>15351.3831</v>
      </c>
      <c r="D270" s="105">
        <v>11701.7823</v>
      </c>
      <c r="E270" s="105">
        <v>13413.2956</v>
      </c>
      <c r="F270" s="105">
        <v>18105.9311</v>
      </c>
      <c r="G270" s="105">
        <v>22474.5678</v>
      </c>
      <c r="H270" s="105">
        <v>16331.9476</v>
      </c>
      <c r="I270" s="237">
        <v>8.13</v>
      </c>
      <c r="J270" s="237">
        <v>6.5</v>
      </c>
      <c r="K270" s="237">
        <v>9.17</v>
      </c>
      <c r="L270" s="237">
        <v>172.179</v>
      </c>
      <c r="M270" s="238" t="s">
        <v>128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>
      <c r="A271" s="234" t="s">
        <v>532</v>
      </c>
      <c r="B271" s="235">
        <v>2.2442</v>
      </c>
      <c r="C271" s="236">
        <v>23118.0293</v>
      </c>
      <c r="D271" s="105">
        <v>14036.6303</v>
      </c>
      <c r="E271" s="105">
        <v>20658.5414</v>
      </c>
      <c r="F271" s="105">
        <v>25613.8035</v>
      </c>
      <c r="G271" s="105">
        <v>27907.4509</v>
      </c>
      <c r="H271" s="105">
        <v>22180.9361</v>
      </c>
      <c r="I271" s="237">
        <v>5.85</v>
      </c>
      <c r="J271" s="237">
        <v>10.89</v>
      </c>
      <c r="K271" s="237">
        <v>12.39</v>
      </c>
      <c r="L271" s="237">
        <v>172.9905</v>
      </c>
      <c r="M271" s="238" t="s">
        <v>359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>
      <c r="A272" s="228" t="s">
        <v>533</v>
      </c>
      <c r="B272" s="229">
        <v>0.3029</v>
      </c>
      <c r="C272" s="103">
        <v>34541.9063</v>
      </c>
      <c r="D272" s="106">
        <v>23781.9091</v>
      </c>
      <c r="E272" s="106">
        <v>30968.2706</v>
      </c>
      <c r="F272" s="106">
        <v>38721.3815</v>
      </c>
      <c r="G272" s="106">
        <v>44264.9085</v>
      </c>
      <c r="H272" s="106">
        <v>34684.0846</v>
      </c>
      <c r="I272" s="213">
        <v>23.59</v>
      </c>
      <c r="J272" s="213">
        <v>2.38</v>
      </c>
      <c r="K272" s="213">
        <v>9.1</v>
      </c>
      <c r="L272" s="213">
        <v>173.949</v>
      </c>
      <c r="M272" s="230" t="s">
        <v>359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>
      <c r="A273" s="228" t="s">
        <v>534</v>
      </c>
      <c r="B273" s="229">
        <v>11.2386</v>
      </c>
      <c r="C273" s="103">
        <v>14962.577</v>
      </c>
      <c r="D273" s="106">
        <v>9987.75</v>
      </c>
      <c r="E273" s="106">
        <v>12391.1052</v>
      </c>
      <c r="F273" s="106">
        <v>17095.125</v>
      </c>
      <c r="G273" s="106">
        <v>18474.5324</v>
      </c>
      <c r="H273" s="106">
        <v>14974.0879</v>
      </c>
      <c r="I273" s="213">
        <v>12.75</v>
      </c>
      <c r="J273" s="213">
        <v>0.45</v>
      </c>
      <c r="K273" s="213">
        <v>7.94</v>
      </c>
      <c r="L273" s="213">
        <v>178.676</v>
      </c>
      <c r="M273" s="230" t="s">
        <v>128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>
      <c r="A274" s="228" t="s">
        <v>535</v>
      </c>
      <c r="B274" s="229">
        <v>1.5491</v>
      </c>
      <c r="C274" s="103">
        <v>14644.1495</v>
      </c>
      <c r="D274" s="106">
        <v>10446.501</v>
      </c>
      <c r="E274" s="106">
        <v>12490.9501</v>
      </c>
      <c r="F274" s="106">
        <v>17408.0039</v>
      </c>
      <c r="G274" s="106">
        <v>21076.2685</v>
      </c>
      <c r="H274" s="106">
        <v>15641.0171</v>
      </c>
      <c r="I274" s="213">
        <v>6.36</v>
      </c>
      <c r="J274" s="213">
        <v>6.61</v>
      </c>
      <c r="K274" s="213">
        <v>7.48</v>
      </c>
      <c r="L274" s="213">
        <v>173.1487</v>
      </c>
      <c r="M274" s="230" t="s">
        <v>359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>
      <c r="A275" s="228" t="s">
        <v>536</v>
      </c>
      <c r="B275" s="229">
        <v>6.4473</v>
      </c>
      <c r="C275" s="103">
        <v>17661.163</v>
      </c>
      <c r="D275" s="106">
        <v>14369.9984</v>
      </c>
      <c r="E275" s="106">
        <v>15819.6923</v>
      </c>
      <c r="F275" s="106">
        <v>20280.1554</v>
      </c>
      <c r="G275" s="106">
        <v>22192.096</v>
      </c>
      <c r="H275" s="106">
        <v>18262.1134</v>
      </c>
      <c r="I275" s="213">
        <v>9.39</v>
      </c>
      <c r="J275" s="213">
        <v>6.55</v>
      </c>
      <c r="K275" s="213">
        <v>9.61</v>
      </c>
      <c r="L275" s="213">
        <v>169.9045</v>
      </c>
      <c r="M275" s="230" t="s">
        <v>128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>
      <c r="A276" s="234" t="s">
        <v>537</v>
      </c>
      <c r="B276" s="235">
        <v>3.4168</v>
      </c>
      <c r="C276" s="236">
        <v>17372.9251</v>
      </c>
      <c r="D276" s="105">
        <v>14231.8397</v>
      </c>
      <c r="E276" s="105">
        <v>15774.6737</v>
      </c>
      <c r="F276" s="105">
        <v>19684.1425</v>
      </c>
      <c r="G276" s="105">
        <v>22367.8332</v>
      </c>
      <c r="H276" s="105">
        <v>17970.704</v>
      </c>
      <c r="I276" s="237">
        <v>10.81</v>
      </c>
      <c r="J276" s="237">
        <v>6.42</v>
      </c>
      <c r="K276" s="237">
        <v>9.99</v>
      </c>
      <c r="L276" s="237">
        <v>170.4947</v>
      </c>
      <c r="M276" s="238" t="s">
        <v>128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>
      <c r="A277" s="228" t="s">
        <v>538</v>
      </c>
      <c r="B277" s="229">
        <v>1.6315</v>
      </c>
      <c r="C277" s="103">
        <v>16932.7869</v>
      </c>
      <c r="D277" s="106">
        <v>13889.7999</v>
      </c>
      <c r="E277" s="106">
        <v>15202.572</v>
      </c>
      <c r="F277" s="106">
        <v>18440.2801</v>
      </c>
      <c r="G277" s="106">
        <v>21101.6195</v>
      </c>
      <c r="H277" s="106">
        <v>17219.0933</v>
      </c>
      <c r="I277" s="213">
        <v>10.65</v>
      </c>
      <c r="J277" s="213">
        <v>3.68</v>
      </c>
      <c r="K277" s="213">
        <v>10.26</v>
      </c>
      <c r="L277" s="213">
        <v>175.4758</v>
      </c>
      <c r="M277" s="230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>
      <c r="A278" s="228" t="s">
        <v>539</v>
      </c>
      <c r="B278" s="229">
        <v>9.024</v>
      </c>
      <c r="C278" s="103">
        <v>16251.6686</v>
      </c>
      <c r="D278" s="106">
        <v>12715.7102</v>
      </c>
      <c r="E278" s="106">
        <v>14159.4166</v>
      </c>
      <c r="F278" s="106">
        <v>18538.6692</v>
      </c>
      <c r="G278" s="106">
        <v>21886.5501</v>
      </c>
      <c r="H278" s="106">
        <v>16892.9672</v>
      </c>
      <c r="I278" s="213">
        <v>9.07</v>
      </c>
      <c r="J278" s="213">
        <v>8.41</v>
      </c>
      <c r="K278" s="213">
        <v>9.63</v>
      </c>
      <c r="L278" s="213">
        <v>174.1694</v>
      </c>
      <c r="M278" s="230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>
      <c r="A279" s="234" t="s">
        <v>540</v>
      </c>
      <c r="B279" s="235">
        <v>6.9283</v>
      </c>
      <c r="C279" s="236">
        <v>15841.8232</v>
      </c>
      <c r="D279" s="105">
        <v>12597.1359</v>
      </c>
      <c r="E279" s="105">
        <v>14018.9473</v>
      </c>
      <c r="F279" s="105">
        <v>18258.0094</v>
      </c>
      <c r="G279" s="105">
        <v>20843.6833</v>
      </c>
      <c r="H279" s="105">
        <v>16568.9234</v>
      </c>
      <c r="I279" s="237">
        <v>8.3</v>
      </c>
      <c r="J279" s="237">
        <v>10.51</v>
      </c>
      <c r="K279" s="237">
        <v>9.97</v>
      </c>
      <c r="L279" s="237">
        <v>174.5286</v>
      </c>
      <c r="M279" s="238" t="s">
        <v>128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>
      <c r="A280" s="228" t="s">
        <v>541</v>
      </c>
      <c r="B280" s="229">
        <v>2.4811</v>
      </c>
      <c r="C280" s="103">
        <v>31765.2757</v>
      </c>
      <c r="D280" s="106">
        <v>22558.0666</v>
      </c>
      <c r="E280" s="106">
        <v>26332.4974</v>
      </c>
      <c r="F280" s="106">
        <v>37476.3156</v>
      </c>
      <c r="G280" s="106">
        <v>43221.6066</v>
      </c>
      <c r="H280" s="106">
        <v>32446.2538</v>
      </c>
      <c r="I280" s="213">
        <v>11.81</v>
      </c>
      <c r="J280" s="213">
        <v>18.19</v>
      </c>
      <c r="K280" s="213">
        <v>10.29</v>
      </c>
      <c r="L280" s="213">
        <v>169.5486</v>
      </c>
      <c r="M280" s="230" t="s">
        <v>128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>
      <c r="A281" s="234" t="s">
        <v>542</v>
      </c>
      <c r="B281" s="235">
        <v>2.4543</v>
      </c>
      <c r="C281" s="236">
        <v>31829.3862</v>
      </c>
      <c r="D281" s="105">
        <v>22558.0666</v>
      </c>
      <c r="E281" s="105">
        <v>26417.2911</v>
      </c>
      <c r="F281" s="105">
        <v>37548.6909</v>
      </c>
      <c r="G281" s="105">
        <v>43339.3051</v>
      </c>
      <c r="H281" s="105">
        <v>32504.9027</v>
      </c>
      <c r="I281" s="237">
        <v>11.86</v>
      </c>
      <c r="J281" s="237">
        <v>18.27</v>
      </c>
      <c r="K281" s="237">
        <v>10.29</v>
      </c>
      <c r="L281" s="237">
        <v>169.3267</v>
      </c>
      <c r="M281" s="238" t="s">
        <v>128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>
      <c r="A282" s="228" t="s">
        <v>543</v>
      </c>
      <c r="B282" s="229">
        <v>44.0069</v>
      </c>
      <c r="C282" s="103">
        <v>12085.1059</v>
      </c>
      <c r="D282" s="106">
        <v>9626.5</v>
      </c>
      <c r="E282" s="106">
        <v>10521.8615</v>
      </c>
      <c r="F282" s="106">
        <v>14314.599</v>
      </c>
      <c r="G282" s="106">
        <v>18806.5787</v>
      </c>
      <c r="H282" s="106">
        <v>13613.433</v>
      </c>
      <c r="I282" s="213">
        <v>7.61</v>
      </c>
      <c r="J282" s="213">
        <v>4.41</v>
      </c>
      <c r="K282" s="213">
        <v>8.52</v>
      </c>
      <c r="L282" s="213">
        <v>172.6222</v>
      </c>
      <c r="M282" s="230" t="s">
        <v>128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>
      <c r="A283" s="234" t="s">
        <v>544</v>
      </c>
      <c r="B283" s="235">
        <v>11.2139</v>
      </c>
      <c r="C283" s="236">
        <v>11221.2827</v>
      </c>
      <c r="D283" s="105">
        <v>9340.1097</v>
      </c>
      <c r="E283" s="105">
        <v>10051.8333</v>
      </c>
      <c r="F283" s="105">
        <v>14044.7573</v>
      </c>
      <c r="G283" s="105">
        <v>17073.5552</v>
      </c>
      <c r="H283" s="105">
        <v>12550.2757</v>
      </c>
      <c r="I283" s="237">
        <v>7.03</v>
      </c>
      <c r="J283" s="237">
        <v>5.37</v>
      </c>
      <c r="K283" s="237">
        <v>8.87</v>
      </c>
      <c r="L283" s="237">
        <v>172.5336</v>
      </c>
      <c r="M283" s="238" t="s">
        <v>128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>
      <c r="A284" s="234" t="s">
        <v>545</v>
      </c>
      <c r="B284" s="235">
        <v>28.2597</v>
      </c>
      <c r="C284" s="236">
        <v>12097.1734</v>
      </c>
      <c r="D284" s="105">
        <v>9713.0142</v>
      </c>
      <c r="E284" s="105">
        <v>10597.798</v>
      </c>
      <c r="F284" s="105">
        <v>14011.6783</v>
      </c>
      <c r="G284" s="105">
        <v>17760.5363</v>
      </c>
      <c r="H284" s="105">
        <v>13527.4693</v>
      </c>
      <c r="I284" s="237">
        <v>6.72</v>
      </c>
      <c r="J284" s="237">
        <v>4.18</v>
      </c>
      <c r="K284" s="237">
        <v>8.48</v>
      </c>
      <c r="L284" s="237">
        <v>172.9665</v>
      </c>
      <c r="M284" s="238" t="s">
        <v>128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>
      <c r="A285" s="234" t="s">
        <v>546</v>
      </c>
      <c r="B285" s="235">
        <v>0.3041</v>
      </c>
      <c r="C285" s="236">
        <v>18605.6857</v>
      </c>
      <c r="D285" s="105">
        <v>12724.4217</v>
      </c>
      <c r="E285" s="105">
        <v>15136.8026</v>
      </c>
      <c r="F285" s="105">
        <v>21164.0014</v>
      </c>
      <c r="G285" s="105">
        <v>25163.6538</v>
      </c>
      <c r="H285" s="105">
        <v>18513.1698</v>
      </c>
      <c r="I285" s="237">
        <v>12.8</v>
      </c>
      <c r="J285" s="237">
        <v>5.31</v>
      </c>
      <c r="K285" s="237">
        <v>10.54</v>
      </c>
      <c r="L285" s="237">
        <v>176.4659</v>
      </c>
      <c r="M285" s="238" t="s">
        <v>128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>
      <c r="A286" s="228" t="s">
        <v>547</v>
      </c>
      <c r="B286" s="229">
        <v>14.7526</v>
      </c>
      <c r="C286" s="103">
        <v>20918.7</v>
      </c>
      <c r="D286" s="106">
        <v>12496.0008</v>
      </c>
      <c r="E286" s="106">
        <v>17271.6222</v>
      </c>
      <c r="F286" s="106">
        <v>24429.6378</v>
      </c>
      <c r="G286" s="106">
        <v>28880.6291</v>
      </c>
      <c r="H286" s="106">
        <v>21111.4634</v>
      </c>
      <c r="I286" s="213">
        <v>17.89</v>
      </c>
      <c r="J286" s="213">
        <v>1.06</v>
      </c>
      <c r="K286" s="213">
        <v>9</v>
      </c>
      <c r="L286" s="213">
        <v>180.8178</v>
      </c>
      <c r="M286" s="230" t="s">
        <v>128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>
      <c r="A287" s="234" t="s">
        <v>548</v>
      </c>
      <c r="B287" s="235">
        <v>10.7894</v>
      </c>
      <c r="C287" s="236">
        <v>21707.4706</v>
      </c>
      <c r="D287" s="105">
        <v>14887.2034</v>
      </c>
      <c r="E287" s="105">
        <v>18535.8671</v>
      </c>
      <c r="F287" s="105">
        <v>25196.8158</v>
      </c>
      <c r="G287" s="105">
        <v>29570.4278</v>
      </c>
      <c r="H287" s="105">
        <v>22103.3096</v>
      </c>
      <c r="I287" s="237">
        <v>16.42</v>
      </c>
      <c r="J287" s="237">
        <v>1.15</v>
      </c>
      <c r="K287" s="237">
        <v>9.02</v>
      </c>
      <c r="L287" s="237">
        <v>180.8639</v>
      </c>
      <c r="M287" s="238" t="s">
        <v>128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>
      <c r="A288" s="228" t="s">
        <v>549</v>
      </c>
      <c r="B288" s="229">
        <v>0.7519</v>
      </c>
      <c r="C288" s="103">
        <v>16450.4354</v>
      </c>
      <c r="D288" s="106">
        <v>14240.6348</v>
      </c>
      <c r="E288" s="106">
        <v>15798.3608</v>
      </c>
      <c r="F288" s="106">
        <v>18475.8385</v>
      </c>
      <c r="G288" s="106">
        <v>21425.8604</v>
      </c>
      <c r="H288" s="106">
        <v>17426.103</v>
      </c>
      <c r="I288" s="213">
        <v>15.57</v>
      </c>
      <c r="J288" s="213">
        <v>2.75</v>
      </c>
      <c r="K288" s="213">
        <v>9.9</v>
      </c>
      <c r="L288" s="213">
        <v>174.8321</v>
      </c>
      <c r="M288" s="230" t="s">
        <v>128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>
      <c r="A289" s="228" t="s">
        <v>550</v>
      </c>
      <c r="B289" s="229">
        <v>2.1207</v>
      </c>
      <c r="C289" s="103">
        <v>18074.5526</v>
      </c>
      <c r="D289" s="106">
        <v>13742.6085</v>
      </c>
      <c r="E289" s="106">
        <v>14451.9917</v>
      </c>
      <c r="F289" s="106">
        <v>21477.8706</v>
      </c>
      <c r="G289" s="106">
        <v>25983.9378</v>
      </c>
      <c r="H289" s="106">
        <v>18901.7339</v>
      </c>
      <c r="I289" s="213">
        <v>18.34</v>
      </c>
      <c r="J289" s="213">
        <v>1.52</v>
      </c>
      <c r="K289" s="213">
        <v>14.02</v>
      </c>
      <c r="L289" s="213">
        <v>172.567</v>
      </c>
      <c r="M289" s="230" t="s">
        <v>130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>
      <c r="A290" s="234" t="s">
        <v>551</v>
      </c>
      <c r="B290" s="235">
        <v>0.3002</v>
      </c>
      <c r="C290" s="236">
        <v>23347.467</v>
      </c>
      <c r="D290" s="105">
        <v>17886.8597</v>
      </c>
      <c r="E290" s="105">
        <v>20479.3868</v>
      </c>
      <c r="F290" s="105">
        <v>26669.7639</v>
      </c>
      <c r="G290" s="105">
        <v>29817.9498</v>
      </c>
      <c r="H290" s="105">
        <v>24197.4459</v>
      </c>
      <c r="I290" s="237">
        <v>29.14</v>
      </c>
      <c r="J290" s="237">
        <v>1.99</v>
      </c>
      <c r="K290" s="237">
        <v>18.83</v>
      </c>
      <c r="L290" s="237">
        <v>171.0898</v>
      </c>
      <c r="M290" s="238" t="s">
        <v>359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>
      <c r="A291" s="228" t="s">
        <v>552</v>
      </c>
      <c r="B291" s="229">
        <v>21.699</v>
      </c>
      <c r="C291" s="103">
        <v>17834.9982</v>
      </c>
      <c r="D291" s="106">
        <v>11386.8378</v>
      </c>
      <c r="E291" s="106">
        <v>15028.003</v>
      </c>
      <c r="F291" s="106">
        <v>21064.638</v>
      </c>
      <c r="G291" s="106">
        <v>24817.1714</v>
      </c>
      <c r="H291" s="106">
        <v>18317.9847</v>
      </c>
      <c r="I291" s="213">
        <v>14.19</v>
      </c>
      <c r="J291" s="213">
        <v>1.09</v>
      </c>
      <c r="K291" s="213">
        <v>11.44</v>
      </c>
      <c r="L291" s="213">
        <v>178.3472</v>
      </c>
      <c r="M291" s="230" t="s">
        <v>128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>
      <c r="A292" s="234" t="s">
        <v>553</v>
      </c>
      <c r="B292" s="235">
        <v>16.7523</v>
      </c>
      <c r="C292" s="236">
        <v>18452.7735</v>
      </c>
      <c r="D292" s="105">
        <v>12797.5879</v>
      </c>
      <c r="E292" s="105">
        <v>15920.0264</v>
      </c>
      <c r="F292" s="105">
        <v>21445.9851</v>
      </c>
      <c r="G292" s="105">
        <v>25253.087</v>
      </c>
      <c r="H292" s="105">
        <v>18995.6924</v>
      </c>
      <c r="I292" s="237">
        <v>15.47</v>
      </c>
      <c r="J292" s="237">
        <v>0.71</v>
      </c>
      <c r="K292" s="237">
        <v>11.85</v>
      </c>
      <c r="L292" s="237">
        <v>178.6322</v>
      </c>
      <c r="M292" s="238" t="s">
        <v>128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>
      <c r="A293" s="228" t="s">
        <v>554</v>
      </c>
      <c r="B293" s="229">
        <v>5.623</v>
      </c>
      <c r="C293" s="103">
        <v>18535.8178</v>
      </c>
      <c r="D293" s="106">
        <v>12935.25</v>
      </c>
      <c r="E293" s="106">
        <v>16180.9815</v>
      </c>
      <c r="F293" s="106">
        <v>22970.899</v>
      </c>
      <c r="G293" s="106">
        <v>28173.039</v>
      </c>
      <c r="H293" s="106">
        <v>19930.032</v>
      </c>
      <c r="I293" s="213">
        <v>11.64</v>
      </c>
      <c r="J293" s="213">
        <v>1.48</v>
      </c>
      <c r="K293" s="213">
        <v>11.59</v>
      </c>
      <c r="L293" s="213">
        <v>178.7335</v>
      </c>
      <c r="M293" s="230" t="s">
        <v>128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>
      <c r="A294" s="234" t="s">
        <v>555</v>
      </c>
      <c r="B294" s="235">
        <v>3.0903</v>
      </c>
      <c r="C294" s="236">
        <v>20235.8832</v>
      </c>
      <c r="D294" s="105">
        <v>14701.7735</v>
      </c>
      <c r="E294" s="105">
        <v>17769.2442</v>
      </c>
      <c r="F294" s="105">
        <v>24393.5782</v>
      </c>
      <c r="G294" s="105">
        <v>29628.5321</v>
      </c>
      <c r="H294" s="105">
        <v>21391.7676</v>
      </c>
      <c r="I294" s="237">
        <v>12.56</v>
      </c>
      <c r="J294" s="237">
        <v>2.11</v>
      </c>
      <c r="K294" s="237">
        <v>11.49</v>
      </c>
      <c r="L294" s="237">
        <v>180.7272</v>
      </c>
      <c r="M294" s="238" t="s">
        <v>128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>
      <c r="A295" s="228" t="s">
        <v>556</v>
      </c>
      <c r="B295" s="229">
        <v>19.4625</v>
      </c>
      <c r="C295" s="103">
        <v>20046.9357</v>
      </c>
      <c r="D295" s="106">
        <v>11418.9892</v>
      </c>
      <c r="E295" s="106">
        <v>16490.8176</v>
      </c>
      <c r="F295" s="106">
        <v>24944.1569</v>
      </c>
      <c r="G295" s="106">
        <v>30843.4591</v>
      </c>
      <c r="H295" s="106">
        <v>21211.5324</v>
      </c>
      <c r="I295" s="213">
        <v>15.58</v>
      </c>
      <c r="J295" s="213">
        <v>1.71</v>
      </c>
      <c r="K295" s="213">
        <v>10.66</v>
      </c>
      <c r="L295" s="213">
        <v>179.9425</v>
      </c>
      <c r="M295" s="230" t="s">
        <v>128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>
      <c r="A296" s="234" t="s">
        <v>557</v>
      </c>
      <c r="B296" s="235">
        <v>9.1712</v>
      </c>
      <c r="C296" s="236">
        <v>21245.7832</v>
      </c>
      <c r="D296" s="105">
        <v>11597.6549</v>
      </c>
      <c r="E296" s="105">
        <v>16918.7841</v>
      </c>
      <c r="F296" s="105">
        <v>26204.1057</v>
      </c>
      <c r="G296" s="105">
        <v>32304.6688</v>
      </c>
      <c r="H296" s="105">
        <v>22106.6114</v>
      </c>
      <c r="I296" s="237">
        <v>19.11</v>
      </c>
      <c r="J296" s="237">
        <v>1.98</v>
      </c>
      <c r="K296" s="237">
        <v>11.32</v>
      </c>
      <c r="L296" s="237">
        <v>183.5715</v>
      </c>
      <c r="M296" s="238" t="s">
        <v>128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>
      <c r="A297" s="228" t="s">
        <v>558</v>
      </c>
      <c r="B297" s="229">
        <v>14.1738</v>
      </c>
      <c r="C297" s="103">
        <v>23590.1264</v>
      </c>
      <c r="D297" s="106">
        <v>13515.6576</v>
      </c>
      <c r="E297" s="106">
        <v>19745.4056</v>
      </c>
      <c r="F297" s="106">
        <v>27816.5967</v>
      </c>
      <c r="G297" s="106">
        <v>32126.805</v>
      </c>
      <c r="H297" s="106">
        <v>23945.7989</v>
      </c>
      <c r="I297" s="213">
        <v>17.1</v>
      </c>
      <c r="J297" s="213">
        <v>3.61</v>
      </c>
      <c r="K297" s="213">
        <v>11.8</v>
      </c>
      <c r="L297" s="213">
        <v>173.2549</v>
      </c>
      <c r="M297" s="230" t="s">
        <v>128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>
      <c r="A298" s="228" t="s">
        <v>559</v>
      </c>
      <c r="B298" s="229">
        <v>6.2329</v>
      </c>
      <c r="C298" s="103">
        <v>26620.0889</v>
      </c>
      <c r="D298" s="106">
        <v>15712.5959</v>
      </c>
      <c r="E298" s="106">
        <v>20129.8947</v>
      </c>
      <c r="F298" s="106">
        <v>33435.3117</v>
      </c>
      <c r="G298" s="106">
        <v>39978.505</v>
      </c>
      <c r="H298" s="106">
        <v>27116.3652</v>
      </c>
      <c r="I298" s="213">
        <v>16.3</v>
      </c>
      <c r="J298" s="213">
        <v>5.35</v>
      </c>
      <c r="K298" s="213">
        <v>11.25</v>
      </c>
      <c r="L298" s="213">
        <v>173.9082</v>
      </c>
      <c r="M298" s="230" t="s">
        <v>128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>
      <c r="A299" s="228" t="s">
        <v>560</v>
      </c>
      <c r="B299" s="229">
        <v>2.5825</v>
      </c>
      <c r="C299" s="103">
        <v>24125.5236</v>
      </c>
      <c r="D299" s="106">
        <v>18342.6959</v>
      </c>
      <c r="E299" s="106">
        <v>20797.0323</v>
      </c>
      <c r="F299" s="106">
        <v>27380.5427</v>
      </c>
      <c r="G299" s="106">
        <v>31916.3318</v>
      </c>
      <c r="H299" s="106">
        <v>24796.391</v>
      </c>
      <c r="I299" s="213">
        <v>18.95</v>
      </c>
      <c r="J299" s="213">
        <v>7.78</v>
      </c>
      <c r="K299" s="213">
        <v>12.71</v>
      </c>
      <c r="L299" s="213">
        <v>173.3405</v>
      </c>
      <c r="M299" s="230" t="s">
        <v>128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>
      <c r="A300" s="228" t="s">
        <v>561</v>
      </c>
      <c r="B300" s="229">
        <v>22.8883</v>
      </c>
      <c r="C300" s="103">
        <v>25789.1852</v>
      </c>
      <c r="D300" s="106">
        <v>15986.7909</v>
      </c>
      <c r="E300" s="106">
        <v>21321.5852</v>
      </c>
      <c r="F300" s="106">
        <v>31764.8392</v>
      </c>
      <c r="G300" s="106">
        <v>37957.5112</v>
      </c>
      <c r="H300" s="106">
        <v>26790.5866</v>
      </c>
      <c r="I300" s="213">
        <v>16.92</v>
      </c>
      <c r="J300" s="213">
        <v>4.94</v>
      </c>
      <c r="K300" s="213">
        <v>12.78</v>
      </c>
      <c r="L300" s="213">
        <v>174.2434</v>
      </c>
      <c r="M300" s="230" t="s">
        <v>128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>
      <c r="A301" s="234" t="s">
        <v>562</v>
      </c>
      <c r="B301" s="235">
        <v>20.6477</v>
      </c>
      <c r="C301" s="236">
        <v>25804.5369</v>
      </c>
      <c r="D301" s="105">
        <v>16014.8727</v>
      </c>
      <c r="E301" s="105">
        <v>21329.6571</v>
      </c>
      <c r="F301" s="105">
        <v>32039.1418</v>
      </c>
      <c r="G301" s="105">
        <v>38172.8674</v>
      </c>
      <c r="H301" s="105">
        <v>26929.4127</v>
      </c>
      <c r="I301" s="237">
        <v>16.55</v>
      </c>
      <c r="J301" s="237">
        <v>4.73</v>
      </c>
      <c r="K301" s="237">
        <v>12.82</v>
      </c>
      <c r="L301" s="237">
        <v>174.2532</v>
      </c>
      <c r="M301" s="238" t="s">
        <v>128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>
      <c r="A302" s="228" t="s">
        <v>563</v>
      </c>
      <c r="B302" s="229">
        <v>6.8744</v>
      </c>
      <c r="C302" s="103">
        <v>24608.0121</v>
      </c>
      <c r="D302" s="106">
        <v>13928.6924</v>
      </c>
      <c r="E302" s="106">
        <v>19619.7765</v>
      </c>
      <c r="F302" s="106">
        <v>32030.1027</v>
      </c>
      <c r="G302" s="106">
        <v>38896.4173</v>
      </c>
      <c r="H302" s="106">
        <v>25850.6755</v>
      </c>
      <c r="I302" s="213">
        <v>13.77</v>
      </c>
      <c r="J302" s="213">
        <v>3.45</v>
      </c>
      <c r="K302" s="213">
        <v>11.26</v>
      </c>
      <c r="L302" s="213">
        <v>174.2417</v>
      </c>
      <c r="M302" s="230" t="s">
        <v>128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>
      <c r="A303" s="228" t="s">
        <v>564</v>
      </c>
      <c r="B303" s="229">
        <v>4.4144</v>
      </c>
      <c r="C303" s="103">
        <v>24208.4053</v>
      </c>
      <c r="D303" s="106">
        <v>15942.7972</v>
      </c>
      <c r="E303" s="106">
        <v>19815.9426</v>
      </c>
      <c r="F303" s="106">
        <v>29435.5037</v>
      </c>
      <c r="G303" s="106">
        <v>35487.7694</v>
      </c>
      <c r="H303" s="106">
        <v>25144.7711</v>
      </c>
      <c r="I303" s="213">
        <v>23.23</v>
      </c>
      <c r="J303" s="213">
        <v>3.18</v>
      </c>
      <c r="K303" s="213">
        <v>11.78</v>
      </c>
      <c r="L303" s="213">
        <v>178.6097</v>
      </c>
      <c r="M303" s="230" t="s">
        <v>128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>
      <c r="A304" s="228" t="s">
        <v>565</v>
      </c>
      <c r="B304" s="229">
        <v>0.666</v>
      </c>
      <c r="C304" s="103">
        <v>27651.0596</v>
      </c>
      <c r="D304" s="106">
        <v>19821.182</v>
      </c>
      <c r="E304" s="106">
        <v>23062.3224</v>
      </c>
      <c r="F304" s="106">
        <v>33174.5459</v>
      </c>
      <c r="G304" s="106">
        <v>37993.6547</v>
      </c>
      <c r="H304" s="106">
        <v>28273.9697</v>
      </c>
      <c r="I304" s="213">
        <v>18.27</v>
      </c>
      <c r="J304" s="213">
        <v>15.25</v>
      </c>
      <c r="K304" s="213">
        <v>13.61</v>
      </c>
      <c r="L304" s="213">
        <v>168.8471</v>
      </c>
      <c r="M304" s="230" t="s">
        <v>128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>
      <c r="A305" s="228" t="s">
        <v>566</v>
      </c>
      <c r="B305" s="229">
        <v>88.067</v>
      </c>
      <c r="C305" s="103">
        <v>22797.9425</v>
      </c>
      <c r="D305" s="106">
        <v>14646.7048</v>
      </c>
      <c r="E305" s="106">
        <v>18521.4417</v>
      </c>
      <c r="F305" s="106">
        <v>28076.6529</v>
      </c>
      <c r="G305" s="106">
        <v>34655.6718</v>
      </c>
      <c r="H305" s="106">
        <v>23928.0575</v>
      </c>
      <c r="I305" s="213">
        <v>15.49</v>
      </c>
      <c r="J305" s="213">
        <v>4.58</v>
      </c>
      <c r="K305" s="213">
        <v>11.9</v>
      </c>
      <c r="L305" s="213">
        <v>174.549</v>
      </c>
      <c r="M305" s="230" t="s">
        <v>128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>
      <c r="A306" s="234" t="s">
        <v>567</v>
      </c>
      <c r="B306" s="235">
        <v>6.84</v>
      </c>
      <c r="C306" s="236">
        <v>28564.868</v>
      </c>
      <c r="D306" s="105">
        <v>20229.3586</v>
      </c>
      <c r="E306" s="105">
        <v>23348.0212</v>
      </c>
      <c r="F306" s="105">
        <v>35375.2694</v>
      </c>
      <c r="G306" s="105">
        <v>42119.4804</v>
      </c>
      <c r="H306" s="105">
        <v>29978.5491</v>
      </c>
      <c r="I306" s="237">
        <v>16.44</v>
      </c>
      <c r="J306" s="237">
        <v>5.69</v>
      </c>
      <c r="K306" s="237">
        <v>11.69</v>
      </c>
      <c r="L306" s="237">
        <v>172.1794</v>
      </c>
      <c r="M306" s="238" t="s">
        <v>128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>
      <c r="A307" s="234" t="s">
        <v>568</v>
      </c>
      <c r="B307" s="235">
        <v>25.2075</v>
      </c>
      <c r="C307" s="236">
        <v>23690.1115</v>
      </c>
      <c r="D307" s="105">
        <v>17227.744</v>
      </c>
      <c r="E307" s="105">
        <v>20315.0489</v>
      </c>
      <c r="F307" s="105">
        <v>28234.5641</v>
      </c>
      <c r="G307" s="105">
        <v>34569.9031</v>
      </c>
      <c r="H307" s="105">
        <v>24873.0168</v>
      </c>
      <c r="I307" s="237">
        <v>16.04</v>
      </c>
      <c r="J307" s="237">
        <v>3.33</v>
      </c>
      <c r="K307" s="237">
        <v>12.7</v>
      </c>
      <c r="L307" s="237">
        <v>176.6734</v>
      </c>
      <c r="M307" s="238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>
      <c r="A308" s="234" t="s">
        <v>569</v>
      </c>
      <c r="B308" s="235">
        <v>32.203</v>
      </c>
      <c r="C308" s="236">
        <v>23348.9334</v>
      </c>
      <c r="D308" s="105">
        <v>14042.25</v>
      </c>
      <c r="E308" s="105">
        <v>18916.9214</v>
      </c>
      <c r="F308" s="105">
        <v>28764.9933</v>
      </c>
      <c r="G308" s="105">
        <v>34919.9385</v>
      </c>
      <c r="H308" s="105">
        <v>24280.2626</v>
      </c>
      <c r="I308" s="237">
        <v>15.54</v>
      </c>
      <c r="J308" s="237">
        <v>5.95</v>
      </c>
      <c r="K308" s="237">
        <v>11.54</v>
      </c>
      <c r="L308" s="237">
        <v>172.9207</v>
      </c>
      <c r="M308" s="238" t="s">
        <v>128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>
      <c r="A309" s="234" t="s">
        <v>570</v>
      </c>
      <c r="B309" s="235">
        <v>18.6996</v>
      </c>
      <c r="C309" s="236">
        <v>19520.3679</v>
      </c>
      <c r="D309" s="105">
        <v>12551.4726</v>
      </c>
      <c r="E309" s="105">
        <v>15831.5588</v>
      </c>
      <c r="F309" s="105">
        <v>23139.3258</v>
      </c>
      <c r="G309" s="105">
        <v>28256.8961</v>
      </c>
      <c r="H309" s="105">
        <v>20225.3604</v>
      </c>
      <c r="I309" s="237">
        <v>13.76</v>
      </c>
      <c r="J309" s="237">
        <v>4.17</v>
      </c>
      <c r="K309" s="237">
        <v>11.75</v>
      </c>
      <c r="L309" s="237">
        <v>175.3361</v>
      </c>
      <c r="M309" s="238" t="s">
        <v>128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>
      <c r="A310" s="228" t="s">
        <v>571</v>
      </c>
      <c r="B310" s="229">
        <v>63.1644</v>
      </c>
      <c r="C310" s="103">
        <v>25821.7976</v>
      </c>
      <c r="D310" s="106">
        <v>16596.6643</v>
      </c>
      <c r="E310" s="106">
        <v>20844.0623</v>
      </c>
      <c r="F310" s="106">
        <v>31736.6541</v>
      </c>
      <c r="G310" s="106">
        <v>38140.8955</v>
      </c>
      <c r="H310" s="106">
        <v>26855.1661</v>
      </c>
      <c r="I310" s="213">
        <v>16.29</v>
      </c>
      <c r="J310" s="213">
        <v>5.15</v>
      </c>
      <c r="K310" s="213">
        <v>11.69</v>
      </c>
      <c r="L310" s="213">
        <v>174.1141</v>
      </c>
      <c r="M310" s="230" t="s">
        <v>128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>
      <c r="A311" s="234" t="s">
        <v>572</v>
      </c>
      <c r="B311" s="235">
        <v>10.2124</v>
      </c>
      <c r="C311" s="236">
        <v>25448.6266</v>
      </c>
      <c r="D311" s="105">
        <v>18058.0943</v>
      </c>
      <c r="E311" s="105">
        <v>21253.1562</v>
      </c>
      <c r="F311" s="105">
        <v>30009.8938</v>
      </c>
      <c r="G311" s="105">
        <v>34670.1612</v>
      </c>
      <c r="H311" s="105">
        <v>25995.6228</v>
      </c>
      <c r="I311" s="237">
        <v>16.79</v>
      </c>
      <c r="J311" s="237">
        <v>5.18</v>
      </c>
      <c r="K311" s="237">
        <v>12</v>
      </c>
      <c r="L311" s="237">
        <v>174.6838</v>
      </c>
      <c r="M311" s="238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>
      <c r="A312" s="234" t="s">
        <v>573</v>
      </c>
      <c r="B312" s="235">
        <v>6.6407</v>
      </c>
      <c r="C312" s="236">
        <v>26081.686</v>
      </c>
      <c r="D312" s="105">
        <v>19275.234</v>
      </c>
      <c r="E312" s="105">
        <v>22412.6019</v>
      </c>
      <c r="F312" s="105">
        <v>31767.9068</v>
      </c>
      <c r="G312" s="105">
        <v>37355.5164</v>
      </c>
      <c r="H312" s="105">
        <v>27676.6194</v>
      </c>
      <c r="I312" s="237">
        <v>15.64</v>
      </c>
      <c r="J312" s="237">
        <v>5.79</v>
      </c>
      <c r="K312" s="237">
        <v>12.07</v>
      </c>
      <c r="L312" s="237">
        <v>177.8105</v>
      </c>
      <c r="M312" s="238" t="s">
        <v>128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>
      <c r="A313" s="234" t="s">
        <v>574</v>
      </c>
      <c r="B313" s="235">
        <v>18.9884</v>
      </c>
      <c r="C313" s="236">
        <v>28111.5887</v>
      </c>
      <c r="D313" s="105">
        <v>19435.6012</v>
      </c>
      <c r="E313" s="105">
        <v>23109.3224</v>
      </c>
      <c r="F313" s="105">
        <v>34404.4937</v>
      </c>
      <c r="G313" s="105">
        <v>41444.955</v>
      </c>
      <c r="H313" s="105">
        <v>29289.9763</v>
      </c>
      <c r="I313" s="237">
        <v>16.6</v>
      </c>
      <c r="J313" s="237">
        <v>5.27</v>
      </c>
      <c r="K313" s="237">
        <v>11.38</v>
      </c>
      <c r="L313" s="237">
        <v>173.4743</v>
      </c>
      <c r="M313" s="238" t="s">
        <v>128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>
      <c r="A314" s="228" t="s">
        <v>575</v>
      </c>
      <c r="B314" s="229">
        <v>3.9531</v>
      </c>
      <c r="C314" s="103">
        <v>23514.6778</v>
      </c>
      <c r="D314" s="106">
        <v>16962.2853</v>
      </c>
      <c r="E314" s="106">
        <v>20353.1844</v>
      </c>
      <c r="F314" s="106">
        <v>28028.1173</v>
      </c>
      <c r="G314" s="106">
        <v>34122.2447</v>
      </c>
      <c r="H314" s="106">
        <v>24731.8505</v>
      </c>
      <c r="I314" s="213">
        <v>16.33</v>
      </c>
      <c r="J314" s="213">
        <v>5.5</v>
      </c>
      <c r="K314" s="213">
        <v>12.71</v>
      </c>
      <c r="L314" s="213">
        <v>174.9616</v>
      </c>
      <c r="M314" s="230" t="s">
        <v>128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>
      <c r="A315" s="234" t="s">
        <v>576</v>
      </c>
      <c r="B315" s="235">
        <v>3.3585</v>
      </c>
      <c r="C315" s="236">
        <v>23676.9471</v>
      </c>
      <c r="D315" s="105">
        <v>17186.7732</v>
      </c>
      <c r="E315" s="105">
        <v>20421.2988</v>
      </c>
      <c r="F315" s="105">
        <v>28392.3715</v>
      </c>
      <c r="G315" s="105">
        <v>33949.7721</v>
      </c>
      <c r="H315" s="105">
        <v>24838.4306</v>
      </c>
      <c r="I315" s="237">
        <v>15.78</v>
      </c>
      <c r="J315" s="237">
        <v>4.94</v>
      </c>
      <c r="K315" s="237">
        <v>12.59</v>
      </c>
      <c r="L315" s="237">
        <v>175.5483</v>
      </c>
      <c r="M315" s="238" t="s">
        <v>128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>
      <c r="A316" s="228" t="s">
        <v>577</v>
      </c>
      <c r="B316" s="229">
        <v>28.0816</v>
      </c>
      <c r="C316" s="103">
        <v>21507.96</v>
      </c>
      <c r="D316" s="106">
        <v>10407.4523</v>
      </c>
      <c r="E316" s="106">
        <v>13568.8978</v>
      </c>
      <c r="F316" s="106">
        <v>27230.3606</v>
      </c>
      <c r="G316" s="106">
        <v>35047.1656</v>
      </c>
      <c r="H316" s="106">
        <v>21752.0983</v>
      </c>
      <c r="I316" s="213">
        <v>17.93</v>
      </c>
      <c r="J316" s="213">
        <v>1.58</v>
      </c>
      <c r="K316" s="213">
        <v>9.99</v>
      </c>
      <c r="L316" s="213">
        <v>176.0295</v>
      </c>
      <c r="M316" s="230" t="s">
        <v>130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>
      <c r="A317" s="234" t="s">
        <v>578</v>
      </c>
      <c r="B317" s="235">
        <v>11.7852</v>
      </c>
      <c r="C317" s="236">
        <v>22087.9261</v>
      </c>
      <c r="D317" s="105">
        <v>10252.702</v>
      </c>
      <c r="E317" s="105">
        <v>13711.8531</v>
      </c>
      <c r="F317" s="105">
        <v>27537.0727</v>
      </c>
      <c r="G317" s="105">
        <v>36884.3346</v>
      </c>
      <c r="H317" s="105">
        <v>22326.0929</v>
      </c>
      <c r="I317" s="237">
        <v>20.86</v>
      </c>
      <c r="J317" s="237">
        <v>1.46</v>
      </c>
      <c r="K317" s="237">
        <v>9.33</v>
      </c>
      <c r="L317" s="237">
        <v>174.3204</v>
      </c>
      <c r="M317" s="238" t="s">
        <v>130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>
      <c r="A318" s="234" t="s">
        <v>579</v>
      </c>
      <c r="B318" s="235">
        <v>5.1771</v>
      </c>
      <c r="C318" s="236">
        <v>24541.2923</v>
      </c>
      <c r="D318" s="105">
        <v>15272.3508</v>
      </c>
      <c r="E318" s="105">
        <v>20391.3908</v>
      </c>
      <c r="F318" s="105">
        <v>29750.0758</v>
      </c>
      <c r="G318" s="105">
        <v>35460.5759</v>
      </c>
      <c r="H318" s="105">
        <v>25479.5423</v>
      </c>
      <c r="I318" s="237">
        <v>21.22</v>
      </c>
      <c r="J318" s="237">
        <v>2.08</v>
      </c>
      <c r="K318" s="237">
        <v>11.07</v>
      </c>
      <c r="L318" s="237">
        <v>178.1515</v>
      </c>
      <c r="M318" s="238" t="s">
        <v>128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>
      <c r="A319" s="228" t="s">
        <v>580</v>
      </c>
      <c r="B319" s="229">
        <v>0.9109</v>
      </c>
      <c r="C319" s="103">
        <v>32258.1253</v>
      </c>
      <c r="D319" s="106">
        <v>22486.4395</v>
      </c>
      <c r="E319" s="106">
        <v>26267.5566</v>
      </c>
      <c r="F319" s="106">
        <v>40263.1404</v>
      </c>
      <c r="G319" s="106">
        <v>53722.8424</v>
      </c>
      <c r="H319" s="106">
        <v>35088.9781</v>
      </c>
      <c r="I319" s="213">
        <v>8.22</v>
      </c>
      <c r="J319" s="213">
        <v>8.1</v>
      </c>
      <c r="K319" s="213">
        <v>12.68</v>
      </c>
      <c r="L319" s="213">
        <v>172.8038</v>
      </c>
      <c r="M319" s="230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>
      <c r="A320" s="228" t="s">
        <v>581</v>
      </c>
      <c r="B320" s="229">
        <v>35.1553</v>
      </c>
      <c r="C320" s="103">
        <v>25685.1253</v>
      </c>
      <c r="D320" s="106">
        <v>17743.0944</v>
      </c>
      <c r="E320" s="106">
        <v>21278.0282</v>
      </c>
      <c r="F320" s="106">
        <v>31612.3783</v>
      </c>
      <c r="G320" s="106">
        <v>38300.0538</v>
      </c>
      <c r="H320" s="106">
        <v>27116.5941</v>
      </c>
      <c r="I320" s="213">
        <v>18.2</v>
      </c>
      <c r="J320" s="213">
        <v>5.32</v>
      </c>
      <c r="K320" s="213">
        <v>11.17</v>
      </c>
      <c r="L320" s="213">
        <v>175.3818</v>
      </c>
      <c r="M320" s="230" t="s">
        <v>128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>
      <c r="A321" s="234" t="s">
        <v>582</v>
      </c>
      <c r="B321" s="235">
        <v>4.0748</v>
      </c>
      <c r="C321" s="236">
        <v>24732.6073</v>
      </c>
      <c r="D321" s="105">
        <v>19635.5575</v>
      </c>
      <c r="E321" s="105">
        <v>22104.2902</v>
      </c>
      <c r="F321" s="105">
        <v>28491.6598</v>
      </c>
      <c r="G321" s="105">
        <v>32047.147</v>
      </c>
      <c r="H321" s="105">
        <v>25444.8764</v>
      </c>
      <c r="I321" s="237">
        <v>9.8</v>
      </c>
      <c r="J321" s="237">
        <v>8.41</v>
      </c>
      <c r="K321" s="237">
        <v>12.89</v>
      </c>
      <c r="L321" s="237">
        <v>166.7578</v>
      </c>
      <c r="M321" s="238" t="s">
        <v>128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>
      <c r="A322" s="234" t="s">
        <v>583</v>
      </c>
      <c r="B322" s="235">
        <v>6.1653</v>
      </c>
      <c r="C322" s="236">
        <v>21744.1466</v>
      </c>
      <c r="D322" s="105">
        <v>16162.1794</v>
      </c>
      <c r="E322" s="105">
        <v>18963.9617</v>
      </c>
      <c r="F322" s="105">
        <v>25380.2441</v>
      </c>
      <c r="G322" s="105">
        <v>29914.5108</v>
      </c>
      <c r="H322" s="105">
        <v>22615.5669</v>
      </c>
      <c r="I322" s="237">
        <v>21.14</v>
      </c>
      <c r="J322" s="237">
        <v>1.05</v>
      </c>
      <c r="K322" s="237">
        <v>12.68</v>
      </c>
      <c r="L322" s="237">
        <v>183.9207</v>
      </c>
      <c r="M322" s="238" t="s">
        <v>128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>
      <c r="A323" s="234" t="s">
        <v>584</v>
      </c>
      <c r="B323" s="235">
        <v>13.5125</v>
      </c>
      <c r="C323" s="236">
        <v>29648.2352</v>
      </c>
      <c r="D323" s="105">
        <v>20237.0994</v>
      </c>
      <c r="E323" s="105">
        <v>24130.8569</v>
      </c>
      <c r="F323" s="105">
        <v>36120.4535</v>
      </c>
      <c r="G323" s="105">
        <v>43205.2253</v>
      </c>
      <c r="H323" s="105">
        <v>30955.5694</v>
      </c>
      <c r="I323" s="237">
        <v>19.3</v>
      </c>
      <c r="J323" s="237">
        <v>7.58</v>
      </c>
      <c r="K323" s="237">
        <v>10.43</v>
      </c>
      <c r="L323" s="237">
        <v>173.9317</v>
      </c>
      <c r="M323" s="238" t="s">
        <v>128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>
      <c r="A324" s="228" t="s">
        <v>585</v>
      </c>
      <c r="B324" s="229">
        <v>0.8422</v>
      </c>
      <c r="C324" s="103">
        <v>25420.1868</v>
      </c>
      <c r="D324" s="106">
        <v>16481.8498</v>
      </c>
      <c r="E324" s="106">
        <v>19762.7024</v>
      </c>
      <c r="F324" s="106">
        <v>32057.797</v>
      </c>
      <c r="G324" s="106">
        <v>41810.8973</v>
      </c>
      <c r="H324" s="106">
        <v>27187.9074</v>
      </c>
      <c r="I324" s="213">
        <v>16.59</v>
      </c>
      <c r="J324" s="213">
        <v>6.03</v>
      </c>
      <c r="K324" s="213">
        <v>13.04</v>
      </c>
      <c r="L324" s="213">
        <v>169.9914</v>
      </c>
      <c r="M324" s="230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>
      <c r="A325" s="228" t="s">
        <v>586</v>
      </c>
      <c r="B325" s="229">
        <v>1.2408</v>
      </c>
      <c r="C325" s="103">
        <v>25652.281</v>
      </c>
      <c r="D325" s="106">
        <v>13458.7003</v>
      </c>
      <c r="E325" s="106">
        <v>17695.9872</v>
      </c>
      <c r="F325" s="106">
        <v>29755.9441</v>
      </c>
      <c r="G325" s="106">
        <v>33286.7638</v>
      </c>
      <c r="H325" s="106">
        <v>24291.0327</v>
      </c>
      <c r="I325" s="213">
        <v>13.7</v>
      </c>
      <c r="J325" s="213">
        <v>9.45</v>
      </c>
      <c r="K325" s="213">
        <v>11.75</v>
      </c>
      <c r="L325" s="213">
        <v>175.2755</v>
      </c>
      <c r="M325" s="230" t="s">
        <v>128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>
      <c r="A326" s="228" t="s">
        <v>587</v>
      </c>
      <c r="B326" s="229">
        <v>1.4684</v>
      </c>
      <c r="C326" s="103">
        <v>18724.3527</v>
      </c>
      <c r="D326" s="106">
        <v>12024.2077</v>
      </c>
      <c r="E326" s="106">
        <v>16119.0383</v>
      </c>
      <c r="F326" s="106">
        <v>21873.3933</v>
      </c>
      <c r="G326" s="106">
        <v>26520.8248</v>
      </c>
      <c r="H326" s="106">
        <v>19453.5797</v>
      </c>
      <c r="I326" s="213">
        <v>15.01</v>
      </c>
      <c r="J326" s="213">
        <v>5.8</v>
      </c>
      <c r="K326" s="213">
        <v>13.27</v>
      </c>
      <c r="L326" s="213">
        <v>168.6765</v>
      </c>
      <c r="M326" s="230" t="s">
        <v>128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>
      <c r="A327" s="228" t="s">
        <v>588</v>
      </c>
      <c r="B327" s="229">
        <v>0.8816</v>
      </c>
      <c r="C327" s="103">
        <v>21722.3983</v>
      </c>
      <c r="D327" s="106">
        <v>10099.5526</v>
      </c>
      <c r="E327" s="106">
        <v>12231.2293</v>
      </c>
      <c r="F327" s="106">
        <v>26324.0915</v>
      </c>
      <c r="G327" s="106">
        <v>32422.3734</v>
      </c>
      <c r="H327" s="106">
        <v>20929.8432</v>
      </c>
      <c r="I327" s="213">
        <v>18.51</v>
      </c>
      <c r="J327" s="213">
        <v>4.4</v>
      </c>
      <c r="K327" s="213">
        <v>10.23</v>
      </c>
      <c r="L327" s="213">
        <v>170.3547</v>
      </c>
      <c r="M327" s="230" t="s">
        <v>130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>
      <c r="A328" s="228" t="s">
        <v>589</v>
      </c>
      <c r="B328" s="229">
        <v>5.4339</v>
      </c>
      <c r="C328" s="103">
        <v>24794.5463</v>
      </c>
      <c r="D328" s="106">
        <v>14304.2894</v>
      </c>
      <c r="E328" s="106">
        <v>16992.0366</v>
      </c>
      <c r="F328" s="106">
        <v>30285.4697</v>
      </c>
      <c r="G328" s="106">
        <v>39368.054</v>
      </c>
      <c r="H328" s="106">
        <v>25228.3721</v>
      </c>
      <c r="I328" s="213">
        <v>19.46</v>
      </c>
      <c r="J328" s="213">
        <v>2.98</v>
      </c>
      <c r="K328" s="213">
        <v>9.46</v>
      </c>
      <c r="L328" s="213">
        <v>171.7284</v>
      </c>
      <c r="M328" s="230" t="s">
        <v>128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>
      <c r="A329" s="228" t="s">
        <v>590</v>
      </c>
      <c r="B329" s="229">
        <v>0.9831</v>
      </c>
      <c r="C329" s="103">
        <v>22796.065</v>
      </c>
      <c r="D329" s="106">
        <v>14067.9983</v>
      </c>
      <c r="E329" s="106">
        <v>17323.3794</v>
      </c>
      <c r="F329" s="106">
        <v>26674.0082</v>
      </c>
      <c r="G329" s="106">
        <v>32830.2783</v>
      </c>
      <c r="H329" s="106">
        <v>22926.0228</v>
      </c>
      <c r="I329" s="213">
        <v>19.23</v>
      </c>
      <c r="J329" s="213">
        <v>6.79</v>
      </c>
      <c r="K329" s="213">
        <v>9.68</v>
      </c>
      <c r="L329" s="213">
        <v>173.9471</v>
      </c>
      <c r="M329" s="230" t="s">
        <v>130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>
      <c r="A330" s="228" t="s">
        <v>591</v>
      </c>
      <c r="B330" s="229">
        <v>7.7752</v>
      </c>
      <c r="C330" s="103">
        <v>24658.5175</v>
      </c>
      <c r="D330" s="106">
        <v>15864.3556</v>
      </c>
      <c r="E330" s="106">
        <v>20141.5861</v>
      </c>
      <c r="F330" s="106">
        <v>30327.4118</v>
      </c>
      <c r="G330" s="106">
        <v>35188.153</v>
      </c>
      <c r="H330" s="106">
        <v>25511.4943</v>
      </c>
      <c r="I330" s="213">
        <v>16.54</v>
      </c>
      <c r="J330" s="213">
        <v>5.2</v>
      </c>
      <c r="K330" s="213">
        <v>11.02</v>
      </c>
      <c r="L330" s="213">
        <v>176.1776</v>
      </c>
      <c r="M330" s="230" t="s">
        <v>128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>
      <c r="A331" s="228" t="s">
        <v>592</v>
      </c>
      <c r="B331" s="229">
        <v>30.9522</v>
      </c>
      <c r="C331" s="103">
        <v>25928.1287</v>
      </c>
      <c r="D331" s="106">
        <v>16458.7465</v>
      </c>
      <c r="E331" s="106">
        <v>20782.8602</v>
      </c>
      <c r="F331" s="106">
        <v>31849.4343</v>
      </c>
      <c r="G331" s="106">
        <v>39134.7431</v>
      </c>
      <c r="H331" s="106">
        <v>27059.7687</v>
      </c>
      <c r="I331" s="213">
        <v>16.02</v>
      </c>
      <c r="J331" s="213">
        <v>6.79</v>
      </c>
      <c r="K331" s="213">
        <v>11.38</v>
      </c>
      <c r="L331" s="213">
        <v>173.3128</v>
      </c>
      <c r="M331" s="230" t="s">
        <v>128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>
      <c r="A332" s="234" t="s">
        <v>593</v>
      </c>
      <c r="B332" s="235">
        <v>11.7833</v>
      </c>
      <c r="C332" s="236">
        <v>25972.2308</v>
      </c>
      <c r="D332" s="105">
        <v>16914.4468</v>
      </c>
      <c r="E332" s="105">
        <v>20685.6064</v>
      </c>
      <c r="F332" s="105">
        <v>31644.8994</v>
      </c>
      <c r="G332" s="105">
        <v>37858.8807</v>
      </c>
      <c r="H332" s="105">
        <v>27000.8485</v>
      </c>
      <c r="I332" s="237">
        <v>15.74</v>
      </c>
      <c r="J332" s="237">
        <v>6.43</v>
      </c>
      <c r="K332" s="237">
        <v>11.21</v>
      </c>
      <c r="L332" s="237">
        <v>174.6158</v>
      </c>
      <c r="M332" s="238" t="s">
        <v>128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>
      <c r="A333" s="234" t="s">
        <v>594</v>
      </c>
      <c r="B333" s="235">
        <v>3.1</v>
      </c>
      <c r="C333" s="236">
        <v>25047.6572</v>
      </c>
      <c r="D333" s="105">
        <v>17662.5643</v>
      </c>
      <c r="E333" s="105">
        <v>21732.417</v>
      </c>
      <c r="F333" s="105">
        <v>29096.4646</v>
      </c>
      <c r="G333" s="105">
        <v>33528.326</v>
      </c>
      <c r="H333" s="105">
        <v>25351.2422</v>
      </c>
      <c r="I333" s="237">
        <v>11.6</v>
      </c>
      <c r="J333" s="237">
        <v>5.82</v>
      </c>
      <c r="K333" s="237">
        <v>12.72</v>
      </c>
      <c r="L333" s="237">
        <v>169.5769</v>
      </c>
      <c r="M333" s="238" t="s">
        <v>128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>
      <c r="A334" s="234" t="s">
        <v>595</v>
      </c>
      <c r="B334" s="235">
        <v>13.2785</v>
      </c>
      <c r="C334" s="236">
        <v>27651.8922</v>
      </c>
      <c r="D334" s="105">
        <v>18658.2103</v>
      </c>
      <c r="E334" s="105">
        <v>22782.1213</v>
      </c>
      <c r="F334" s="105">
        <v>34008.3928</v>
      </c>
      <c r="G334" s="105">
        <v>41056.4322</v>
      </c>
      <c r="H334" s="105">
        <v>28874.9048</v>
      </c>
      <c r="I334" s="237">
        <v>16.95</v>
      </c>
      <c r="J334" s="237">
        <v>8.16</v>
      </c>
      <c r="K334" s="237">
        <v>11.57</v>
      </c>
      <c r="L334" s="237">
        <v>172.6762</v>
      </c>
      <c r="M334" s="238" t="s">
        <v>128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>
      <c r="A335" s="228" t="s">
        <v>596</v>
      </c>
      <c r="B335" s="229">
        <v>5.2396</v>
      </c>
      <c r="C335" s="103">
        <v>29253.8137</v>
      </c>
      <c r="D335" s="106">
        <v>19521.2385</v>
      </c>
      <c r="E335" s="106">
        <v>24968.2027</v>
      </c>
      <c r="F335" s="106">
        <v>37090.8888</v>
      </c>
      <c r="G335" s="106">
        <v>42250.4942</v>
      </c>
      <c r="H335" s="106">
        <v>30333.5283</v>
      </c>
      <c r="I335" s="213">
        <v>15.86</v>
      </c>
      <c r="J335" s="213">
        <v>7.48</v>
      </c>
      <c r="K335" s="213">
        <v>11.22</v>
      </c>
      <c r="L335" s="213">
        <v>176.5185</v>
      </c>
      <c r="M335" s="230" t="s">
        <v>128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>
      <c r="A336" s="234" t="s">
        <v>597</v>
      </c>
      <c r="B336" s="235">
        <v>4.3401</v>
      </c>
      <c r="C336" s="236">
        <v>30837.8301</v>
      </c>
      <c r="D336" s="105">
        <v>23602.2173</v>
      </c>
      <c r="E336" s="105">
        <v>26423.5803</v>
      </c>
      <c r="F336" s="105">
        <v>38742.8092</v>
      </c>
      <c r="G336" s="105">
        <v>42735.0941</v>
      </c>
      <c r="H336" s="105">
        <v>32418.6654</v>
      </c>
      <c r="I336" s="237">
        <v>17.01</v>
      </c>
      <c r="J336" s="237">
        <v>7.85</v>
      </c>
      <c r="K336" s="237">
        <v>11.39</v>
      </c>
      <c r="L336" s="237">
        <v>177.1914</v>
      </c>
      <c r="M336" s="238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>
      <c r="A337" s="228" t="s">
        <v>598</v>
      </c>
      <c r="B337" s="229">
        <v>11.2525</v>
      </c>
      <c r="C337" s="103">
        <v>26816.9078</v>
      </c>
      <c r="D337" s="106">
        <v>17081.0053</v>
      </c>
      <c r="E337" s="106">
        <v>21019.0473</v>
      </c>
      <c r="F337" s="106">
        <v>33599.5376</v>
      </c>
      <c r="G337" s="106">
        <v>41198.0151</v>
      </c>
      <c r="H337" s="106">
        <v>27922.4454</v>
      </c>
      <c r="I337" s="213">
        <v>14.96</v>
      </c>
      <c r="J337" s="213">
        <v>7.2</v>
      </c>
      <c r="K337" s="213">
        <v>10.5</v>
      </c>
      <c r="L337" s="213">
        <v>173.0511</v>
      </c>
      <c r="M337" s="230" t="s">
        <v>128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>
      <c r="A338" s="228" t="s">
        <v>599</v>
      </c>
      <c r="B338" s="229">
        <v>5.1939</v>
      </c>
      <c r="C338" s="103">
        <v>19393.3081</v>
      </c>
      <c r="D338" s="106">
        <v>14563.25</v>
      </c>
      <c r="E338" s="106">
        <v>17159.9083</v>
      </c>
      <c r="F338" s="106">
        <v>22566.1478</v>
      </c>
      <c r="G338" s="106">
        <v>26063.6707</v>
      </c>
      <c r="H338" s="106">
        <v>20317.2306</v>
      </c>
      <c r="I338" s="213">
        <v>16.98</v>
      </c>
      <c r="J338" s="213">
        <v>3.97</v>
      </c>
      <c r="K338" s="213">
        <v>10.39</v>
      </c>
      <c r="L338" s="213">
        <v>175.7332</v>
      </c>
      <c r="M338" s="230" t="s">
        <v>128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>
      <c r="A339" s="228" t="s">
        <v>600</v>
      </c>
      <c r="B339" s="229">
        <v>7.3129</v>
      </c>
      <c r="C339" s="103">
        <v>14107.0833</v>
      </c>
      <c r="D339" s="106">
        <v>10808.9962</v>
      </c>
      <c r="E339" s="106">
        <v>11779.9219</v>
      </c>
      <c r="F339" s="106">
        <v>16564.6183</v>
      </c>
      <c r="G339" s="106">
        <v>20238.9499</v>
      </c>
      <c r="H339" s="106">
        <v>14892.6481</v>
      </c>
      <c r="I339" s="213">
        <v>9.58</v>
      </c>
      <c r="J339" s="213">
        <v>3.91</v>
      </c>
      <c r="K339" s="213">
        <v>9.54</v>
      </c>
      <c r="L339" s="213">
        <v>177.0916</v>
      </c>
      <c r="M339" s="230" t="s">
        <v>128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>
      <c r="A340" s="234" t="s">
        <v>601</v>
      </c>
      <c r="B340" s="235">
        <v>3.5</v>
      </c>
      <c r="C340" s="236">
        <v>15483.2492</v>
      </c>
      <c r="D340" s="105">
        <v>10461.4166</v>
      </c>
      <c r="E340" s="105">
        <v>12404.1427</v>
      </c>
      <c r="F340" s="105">
        <v>18293.9628</v>
      </c>
      <c r="G340" s="105">
        <v>21962.1624</v>
      </c>
      <c r="H340" s="105">
        <v>15869.7738</v>
      </c>
      <c r="I340" s="237">
        <v>10.33</v>
      </c>
      <c r="J340" s="237">
        <v>6.44</v>
      </c>
      <c r="K340" s="237">
        <v>9.26</v>
      </c>
      <c r="L340" s="237">
        <v>177.4401</v>
      </c>
      <c r="M340" s="238" t="s">
        <v>128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>
      <c r="A341" s="228" t="s">
        <v>602</v>
      </c>
      <c r="B341" s="229">
        <v>0.4681</v>
      </c>
      <c r="C341" s="103">
        <v>17015.4776</v>
      </c>
      <c r="D341" s="106">
        <v>14243.8608</v>
      </c>
      <c r="E341" s="106">
        <v>15763.9314</v>
      </c>
      <c r="F341" s="106">
        <v>18537.508</v>
      </c>
      <c r="G341" s="106">
        <v>20017.6919</v>
      </c>
      <c r="H341" s="106">
        <v>17172.981</v>
      </c>
      <c r="I341" s="213">
        <v>14.76</v>
      </c>
      <c r="J341" s="213">
        <v>4.2</v>
      </c>
      <c r="K341" s="213">
        <v>16.08</v>
      </c>
      <c r="L341" s="213">
        <v>170.9925</v>
      </c>
      <c r="M341" s="230" t="s">
        <v>128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>
      <c r="A342" s="228" t="s">
        <v>603</v>
      </c>
      <c r="B342" s="229">
        <v>1.0922</v>
      </c>
      <c r="C342" s="103">
        <v>18738.2928</v>
      </c>
      <c r="D342" s="106">
        <v>11982.677</v>
      </c>
      <c r="E342" s="106">
        <v>12349.403</v>
      </c>
      <c r="F342" s="106">
        <v>27613.7941</v>
      </c>
      <c r="G342" s="106">
        <v>33892.5762</v>
      </c>
      <c r="H342" s="106">
        <v>21485.0645</v>
      </c>
      <c r="I342" s="213">
        <v>9.99</v>
      </c>
      <c r="J342" s="213">
        <v>4.38</v>
      </c>
      <c r="K342" s="213">
        <v>10.62</v>
      </c>
      <c r="L342" s="213">
        <v>173.2985</v>
      </c>
      <c r="M342" s="230" t="s">
        <v>132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>
      <c r="A343" s="228" t="s">
        <v>604</v>
      </c>
      <c r="B343" s="229">
        <v>13.0086</v>
      </c>
      <c r="C343" s="103">
        <v>15857.759</v>
      </c>
      <c r="D343" s="106">
        <v>10371.269</v>
      </c>
      <c r="E343" s="106">
        <v>12015.4482</v>
      </c>
      <c r="F343" s="106">
        <v>19452.0669</v>
      </c>
      <c r="G343" s="106">
        <v>23937.8566</v>
      </c>
      <c r="H343" s="106">
        <v>16464.8987</v>
      </c>
      <c r="I343" s="213">
        <v>13.35</v>
      </c>
      <c r="J343" s="213">
        <v>0.82</v>
      </c>
      <c r="K343" s="213">
        <v>11.22</v>
      </c>
      <c r="L343" s="213">
        <v>175.2136</v>
      </c>
      <c r="M343" s="230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>
      <c r="A344" s="228" t="s">
        <v>605</v>
      </c>
      <c r="B344" s="229">
        <v>1.7676</v>
      </c>
      <c r="C344" s="103">
        <v>21442.2623</v>
      </c>
      <c r="D344" s="106">
        <v>12379.4212</v>
      </c>
      <c r="E344" s="106">
        <v>16006.0547</v>
      </c>
      <c r="F344" s="106">
        <v>25063.427</v>
      </c>
      <c r="G344" s="106">
        <v>29613.0791</v>
      </c>
      <c r="H344" s="106">
        <v>21050.6481</v>
      </c>
      <c r="I344" s="213">
        <v>20.59</v>
      </c>
      <c r="J344" s="213">
        <v>6.72</v>
      </c>
      <c r="K344" s="213">
        <v>12.25</v>
      </c>
      <c r="L344" s="213">
        <v>173.1762</v>
      </c>
      <c r="M344" s="230" t="s">
        <v>128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>
      <c r="A345" s="228" t="s">
        <v>606</v>
      </c>
      <c r="B345" s="229">
        <v>0.4552</v>
      </c>
      <c r="C345" s="103">
        <v>26616.9391</v>
      </c>
      <c r="D345" s="106">
        <v>15661.2698</v>
      </c>
      <c r="E345" s="106">
        <v>18987.1449</v>
      </c>
      <c r="F345" s="106">
        <v>30534.8196</v>
      </c>
      <c r="G345" s="106">
        <v>33894.0755</v>
      </c>
      <c r="H345" s="106">
        <v>25333.148</v>
      </c>
      <c r="I345" s="213">
        <v>32.71</v>
      </c>
      <c r="J345" s="213">
        <v>10.18</v>
      </c>
      <c r="K345" s="213">
        <v>12.32</v>
      </c>
      <c r="L345" s="213">
        <v>178.7842</v>
      </c>
      <c r="M345" s="230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>
      <c r="A346" s="228" t="s">
        <v>607</v>
      </c>
      <c r="B346" s="229">
        <v>8.1558</v>
      </c>
      <c r="C346" s="103">
        <v>13806.6355</v>
      </c>
      <c r="D346" s="106">
        <v>9790.7464</v>
      </c>
      <c r="E346" s="106">
        <v>11312.633</v>
      </c>
      <c r="F346" s="106">
        <v>17118.0826</v>
      </c>
      <c r="G346" s="106">
        <v>19909.3754</v>
      </c>
      <c r="H346" s="106">
        <v>14536.9737</v>
      </c>
      <c r="I346" s="213">
        <v>14.13</v>
      </c>
      <c r="J346" s="213">
        <v>0.98</v>
      </c>
      <c r="K346" s="213">
        <v>12.2</v>
      </c>
      <c r="L346" s="213">
        <v>172.4042</v>
      </c>
      <c r="M346" s="230" t="s">
        <v>130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>
      <c r="A347" s="228" t="s">
        <v>608</v>
      </c>
      <c r="B347" s="229">
        <v>0.1448</v>
      </c>
      <c r="C347" s="103">
        <v>37201.9974</v>
      </c>
      <c r="D347" s="106">
        <v>32348.9969</v>
      </c>
      <c r="E347" s="106">
        <v>34885.3871</v>
      </c>
      <c r="F347" s="106">
        <v>39201.1001</v>
      </c>
      <c r="G347" s="106">
        <v>42082.7327</v>
      </c>
      <c r="H347" s="106">
        <v>36869.9199</v>
      </c>
      <c r="I347" s="213">
        <v>15.56</v>
      </c>
      <c r="J347" s="213">
        <v>8.39</v>
      </c>
      <c r="K347" s="213">
        <v>15.5</v>
      </c>
      <c r="L347" s="213">
        <v>175.2485</v>
      </c>
      <c r="M347" s="230" t="s">
        <v>359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>
      <c r="A348" s="228" t="s">
        <v>609</v>
      </c>
      <c r="B348" s="229">
        <v>17.813</v>
      </c>
      <c r="C348" s="103">
        <v>23540.031</v>
      </c>
      <c r="D348" s="106">
        <v>15146.0833</v>
      </c>
      <c r="E348" s="106">
        <v>18563.198</v>
      </c>
      <c r="F348" s="106">
        <v>29304.8681</v>
      </c>
      <c r="G348" s="106">
        <v>35902.3276</v>
      </c>
      <c r="H348" s="106">
        <v>24756.291</v>
      </c>
      <c r="I348" s="213">
        <v>15.79</v>
      </c>
      <c r="J348" s="213">
        <v>6.77</v>
      </c>
      <c r="K348" s="213">
        <v>11.3</v>
      </c>
      <c r="L348" s="213">
        <v>171.2725</v>
      </c>
      <c r="M348" s="230" t="s">
        <v>128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>
      <c r="A349" s="228" t="s">
        <v>610</v>
      </c>
      <c r="B349" s="229">
        <v>0.8245</v>
      </c>
      <c r="C349" s="103">
        <v>39195.1646</v>
      </c>
      <c r="D349" s="106">
        <v>20264.7054</v>
      </c>
      <c r="E349" s="106">
        <v>25708.13</v>
      </c>
      <c r="F349" s="106">
        <v>45785.5554</v>
      </c>
      <c r="G349" s="106">
        <v>51585.3572</v>
      </c>
      <c r="H349" s="106">
        <v>36927.5721</v>
      </c>
      <c r="I349" s="213">
        <v>15.85</v>
      </c>
      <c r="J349" s="213">
        <v>9.5</v>
      </c>
      <c r="K349" s="213">
        <v>12.14</v>
      </c>
      <c r="L349" s="213">
        <v>171.8347</v>
      </c>
      <c r="M349" s="230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>
      <c r="A350" s="228" t="s">
        <v>611</v>
      </c>
      <c r="B350" s="229">
        <v>7.8351</v>
      </c>
      <c r="C350" s="103">
        <v>32049.4491</v>
      </c>
      <c r="D350" s="106">
        <v>18771.134</v>
      </c>
      <c r="E350" s="106">
        <v>27011.1513</v>
      </c>
      <c r="F350" s="106">
        <v>38160.7902</v>
      </c>
      <c r="G350" s="106">
        <v>44588.049</v>
      </c>
      <c r="H350" s="106">
        <v>32596.9389</v>
      </c>
      <c r="I350" s="213">
        <v>19.14</v>
      </c>
      <c r="J350" s="213">
        <v>11.3</v>
      </c>
      <c r="K350" s="213">
        <v>14.46</v>
      </c>
      <c r="L350" s="213">
        <v>169.7521</v>
      </c>
      <c r="M350" s="230" t="s">
        <v>128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>
      <c r="A351" s="234" t="s">
        <v>612</v>
      </c>
      <c r="B351" s="235">
        <v>4.4714</v>
      </c>
      <c r="C351" s="236">
        <v>35092.7523</v>
      </c>
      <c r="D351" s="105">
        <v>20392.8552</v>
      </c>
      <c r="E351" s="105">
        <v>29470.839</v>
      </c>
      <c r="F351" s="105">
        <v>40891.1285</v>
      </c>
      <c r="G351" s="105">
        <v>46480.662</v>
      </c>
      <c r="H351" s="105">
        <v>34510.0762</v>
      </c>
      <c r="I351" s="237">
        <v>21.13</v>
      </c>
      <c r="J351" s="237">
        <v>11.81</v>
      </c>
      <c r="K351" s="237">
        <v>16.14</v>
      </c>
      <c r="L351" s="237">
        <v>169.8097</v>
      </c>
      <c r="M351" s="238" t="s">
        <v>359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>
      <c r="A352" s="228" t="s">
        <v>613</v>
      </c>
      <c r="B352" s="229">
        <v>1.8793</v>
      </c>
      <c r="C352" s="103">
        <v>25734.6564</v>
      </c>
      <c r="D352" s="106">
        <v>21222.284</v>
      </c>
      <c r="E352" s="106">
        <v>22931.6696</v>
      </c>
      <c r="F352" s="106">
        <v>29701.7587</v>
      </c>
      <c r="G352" s="106">
        <v>32624.8529</v>
      </c>
      <c r="H352" s="106">
        <v>26468.831</v>
      </c>
      <c r="I352" s="213">
        <v>19.5</v>
      </c>
      <c r="J352" s="213">
        <v>9.07</v>
      </c>
      <c r="K352" s="213">
        <v>11.81</v>
      </c>
      <c r="L352" s="213">
        <v>169.6883</v>
      </c>
      <c r="M352" s="230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>
      <c r="A353" s="228" t="s">
        <v>614</v>
      </c>
      <c r="B353" s="229">
        <v>3.4121</v>
      </c>
      <c r="C353" s="103">
        <v>28990.1851</v>
      </c>
      <c r="D353" s="106">
        <v>19939.4576</v>
      </c>
      <c r="E353" s="106">
        <v>23730.667</v>
      </c>
      <c r="F353" s="106">
        <v>33439.51</v>
      </c>
      <c r="G353" s="106">
        <v>38232.6602</v>
      </c>
      <c r="H353" s="106">
        <v>29174.4603</v>
      </c>
      <c r="I353" s="213">
        <v>19.23</v>
      </c>
      <c r="J353" s="213">
        <v>3.73</v>
      </c>
      <c r="K353" s="213">
        <v>12.04</v>
      </c>
      <c r="L353" s="213">
        <v>182.15</v>
      </c>
      <c r="M353" s="230" t="s">
        <v>130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>
      <c r="A354" s="234" t="s">
        <v>615</v>
      </c>
      <c r="B354" s="235">
        <v>3.3469</v>
      </c>
      <c r="C354" s="236">
        <v>28990.1851</v>
      </c>
      <c r="D354" s="105">
        <v>19939.4576</v>
      </c>
      <c r="E354" s="105">
        <v>23555.5848</v>
      </c>
      <c r="F354" s="105">
        <v>33439.51</v>
      </c>
      <c r="G354" s="105">
        <v>38344.436</v>
      </c>
      <c r="H354" s="105">
        <v>29192.2481</v>
      </c>
      <c r="I354" s="237">
        <v>19.06</v>
      </c>
      <c r="J354" s="237">
        <v>3.77</v>
      </c>
      <c r="K354" s="237">
        <v>12.07</v>
      </c>
      <c r="L354" s="237">
        <v>181.8828</v>
      </c>
      <c r="M354" s="238" t="s">
        <v>130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>
      <c r="A355" s="228" t="s">
        <v>616</v>
      </c>
      <c r="B355" s="229">
        <v>24.7762</v>
      </c>
      <c r="C355" s="103">
        <v>24777.4293</v>
      </c>
      <c r="D355" s="106">
        <v>16356.2181</v>
      </c>
      <c r="E355" s="106">
        <v>20034.4884</v>
      </c>
      <c r="F355" s="106">
        <v>29800.5308</v>
      </c>
      <c r="G355" s="106">
        <v>34627.5004</v>
      </c>
      <c r="H355" s="106">
        <v>25308.9597</v>
      </c>
      <c r="I355" s="213">
        <v>16.09</v>
      </c>
      <c r="J355" s="213">
        <v>12.13</v>
      </c>
      <c r="K355" s="213">
        <v>11.63</v>
      </c>
      <c r="L355" s="213">
        <v>171.4248</v>
      </c>
      <c r="M355" s="230" t="s">
        <v>128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>
      <c r="A356" s="234" t="s">
        <v>617</v>
      </c>
      <c r="B356" s="235">
        <v>3.3935</v>
      </c>
      <c r="C356" s="236">
        <v>28348.0172</v>
      </c>
      <c r="D356" s="105">
        <v>19625.6206</v>
      </c>
      <c r="E356" s="105">
        <v>23239.1186</v>
      </c>
      <c r="F356" s="105">
        <v>32702.1488</v>
      </c>
      <c r="G356" s="105">
        <v>37471.6967</v>
      </c>
      <c r="H356" s="105">
        <v>28548.2803</v>
      </c>
      <c r="I356" s="237">
        <v>13.96</v>
      </c>
      <c r="J356" s="237">
        <v>18.48</v>
      </c>
      <c r="K356" s="237">
        <v>11.03</v>
      </c>
      <c r="L356" s="237">
        <v>167.3857</v>
      </c>
      <c r="M356" s="238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>
      <c r="A357" s="234" t="s">
        <v>618</v>
      </c>
      <c r="B357" s="235">
        <v>3.2246</v>
      </c>
      <c r="C357" s="236">
        <v>24193.5065</v>
      </c>
      <c r="D357" s="105">
        <v>17984.4534</v>
      </c>
      <c r="E357" s="105">
        <v>21065.9532</v>
      </c>
      <c r="F357" s="105">
        <v>28606.5633</v>
      </c>
      <c r="G357" s="105">
        <v>35192.8911</v>
      </c>
      <c r="H357" s="105">
        <v>25568.8276</v>
      </c>
      <c r="I357" s="237">
        <v>16</v>
      </c>
      <c r="J357" s="237">
        <v>13.66</v>
      </c>
      <c r="K357" s="237">
        <v>11.8</v>
      </c>
      <c r="L357" s="237">
        <v>174.3474</v>
      </c>
      <c r="M357" s="238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>
      <c r="A358" s="234" t="s">
        <v>619</v>
      </c>
      <c r="B358" s="235">
        <v>3.8884</v>
      </c>
      <c r="C358" s="236">
        <v>28372.6602</v>
      </c>
      <c r="D358" s="105">
        <v>22176.858</v>
      </c>
      <c r="E358" s="105">
        <v>25200.1867</v>
      </c>
      <c r="F358" s="105">
        <v>31698.1605</v>
      </c>
      <c r="G358" s="105">
        <v>35022.6089</v>
      </c>
      <c r="H358" s="105">
        <v>28704.5525</v>
      </c>
      <c r="I358" s="237">
        <v>16.24</v>
      </c>
      <c r="J358" s="237">
        <v>20.97</v>
      </c>
      <c r="K358" s="237">
        <v>11.83</v>
      </c>
      <c r="L358" s="237">
        <v>167.6395</v>
      </c>
      <c r="M358" s="238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>
      <c r="A359" s="228" t="s">
        <v>620</v>
      </c>
      <c r="B359" s="229">
        <v>5.3711</v>
      </c>
      <c r="C359" s="103">
        <v>21789.9184</v>
      </c>
      <c r="D359" s="106">
        <v>15551.5238</v>
      </c>
      <c r="E359" s="106">
        <v>18404.1528</v>
      </c>
      <c r="F359" s="106">
        <v>26172.555</v>
      </c>
      <c r="G359" s="106">
        <v>30626.2512</v>
      </c>
      <c r="H359" s="106">
        <v>22889.6476</v>
      </c>
      <c r="I359" s="213">
        <v>20.15</v>
      </c>
      <c r="J359" s="213">
        <v>5.6</v>
      </c>
      <c r="K359" s="213">
        <v>11.2</v>
      </c>
      <c r="L359" s="213">
        <v>172.7567</v>
      </c>
      <c r="M359" s="230" t="s">
        <v>128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>
      <c r="A360" s="228" t="s">
        <v>621</v>
      </c>
      <c r="B360" s="229">
        <v>10.6414</v>
      </c>
      <c r="C360" s="103">
        <v>25329.2788</v>
      </c>
      <c r="D360" s="106">
        <v>17659.8167</v>
      </c>
      <c r="E360" s="106">
        <v>20602.8656</v>
      </c>
      <c r="F360" s="106">
        <v>29693.3003</v>
      </c>
      <c r="G360" s="106">
        <v>34538.7875</v>
      </c>
      <c r="H360" s="106">
        <v>25715.3918</v>
      </c>
      <c r="I360" s="213">
        <v>14.78</v>
      </c>
      <c r="J360" s="213">
        <v>12.22</v>
      </c>
      <c r="K360" s="213">
        <v>11.92</v>
      </c>
      <c r="L360" s="213">
        <v>168.0255</v>
      </c>
      <c r="M360" s="230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>
      <c r="A361" s="228" t="s">
        <v>622</v>
      </c>
      <c r="B361" s="229">
        <v>9.9362</v>
      </c>
      <c r="C361" s="103">
        <v>26464.8577</v>
      </c>
      <c r="D361" s="106">
        <v>18593.786</v>
      </c>
      <c r="E361" s="106">
        <v>21511.4714</v>
      </c>
      <c r="F361" s="106">
        <v>34784.8804</v>
      </c>
      <c r="G361" s="106">
        <v>40905.8564</v>
      </c>
      <c r="H361" s="106">
        <v>28307.6393</v>
      </c>
      <c r="I361" s="213">
        <v>17.54</v>
      </c>
      <c r="J361" s="213">
        <v>12.55</v>
      </c>
      <c r="K361" s="213">
        <v>12.9</v>
      </c>
      <c r="L361" s="213">
        <v>172.5365</v>
      </c>
      <c r="M361" s="230" t="s">
        <v>128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>
      <c r="A362" s="228" t="s">
        <v>623</v>
      </c>
      <c r="B362" s="229">
        <v>25.0896</v>
      </c>
      <c r="C362" s="103">
        <v>20687.6399</v>
      </c>
      <c r="D362" s="106">
        <v>13728.4166</v>
      </c>
      <c r="E362" s="106">
        <v>16912.5714</v>
      </c>
      <c r="F362" s="106">
        <v>24335.8535</v>
      </c>
      <c r="G362" s="106">
        <v>29177.2329</v>
      </c>
      <c r="H362" s="106">
        <v>21179.1622</v>
      </c>
      <c r="I362" s="213">
        <v>16.43</v>
      </c>
      <c r="J362" s="213">
        <v>5.59</v>
      </c>
      <c r="K362" s="213">
        <v>11.1</v>
      </c>
      <c r="L362" s="213">
        <v>171.2796</v>
      </c>
      <c r="M362" s="230" t="s">
        <v>128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>
      <c r="A363" s="228" t="s">
        <v>624</v>
      </c>
      <c r="B363" s="229">
        <v>2.8556</v>
      </c>
      <c r="C363" s="103">
        <v>21073.7601</v>
      </c>
      <c r="D363" s="106">
        <v>14430.3333</v>
      </c>
      <c r="E363" s="106">
        <v>17834.0448</v>
      </c>
      <c r="F363" s="106">
        <v>26568.0561</v>
      </c>
      <c r="G363" s="106">
        <v>31986.2138</v>
      </c>
      <c r="H363" s="106">
        <v>22290.4462</v>
      </c>
      <c r="I363" s="213">
        <v>16.77</v>
      </c>
      <c r="J363" s="213">
        <v>7.75</v>
      </c>
      <c r="K363" s="213">
        <v>10.18</v>
      </c>
      <c r="L363" s="213">
        <v>172.0524</v>
      </c>
      <c r="M363" s="230" t="s">
        <v>128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>
      <c r="A364" s="228" t="s">
        <v>625</v>
      </c>
      <c r="B364" s="229">
        <v>1.3645</v>
      </c>
      <c r="C364" s="103">
        <v>21146.2059</v>
      </c>
      <c r="D364" s="106">
        <v>16434.2945</v>
      </c>
      <c r="E364" s="106">
        <v>18414.7091</v>
      </c>
      <c r="F364" s="106">
        <v>23464.7621</v>
      </c>
      <c r="G364" s="106">
        <v>25406.7258</v>
      </c>
      <c r="H364" s="106">
        <v>21453.7353</v>
      </c>
      <c r="I364" s="213">
        <v>16.95</v>
      </c>
      <c r="J364" s="213">
        <v>15.14</v>
      </c>
      <c r="K364" s="213">
        <v>10.97</v>
      </c>
      <c r="L364" s="213">
        <v>171.4264</v>
      </c>
      <c r="M364" s="230" t="s">
        <v>128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>
      <c r="A365" s="228" t="s">
        <v>626</v>
      </c>
      <c r="B365" s="229">
        <v>1.7003</v>
      </c>
      <c r="C365" s="103">
        <v>20878.8961</v>
      </c>
      <c r="D365" s="106">
        <v>12735.172</v>
      </c>
      <c r="E365" s="106">
        <v>16406.3135</v>
      </c>
      <c r="F365" s="106">
        <v>23580.9582</v>
      </c>
      <c r="G365" s="106">
        <v>25388.0758</v>
      </c>
      <c r="H365" s="106">
        <v>19972.7578</v>
      </c>
      <c r="I365" s="213">
        <v>17</v>
      </c>
      <c r="J365" s="213">
        <v>10.4</v>
      </c>
      <c r="K365" s="213">
        <v>13.87</v>
      </c>
      <c r="L365" s="213">
        <v>170.4838</v>
      </c>
      <c r="M365" s="230" t="s">
        <v>128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>
      <c r="A366" s="228" t="s">
        <v>627</v>
      </c>
      <c r="B366" s="229">
        <v>3.827</v>
      </c>
      <c r="C366" s="103">
        <v>21017.3047</v>
      </c>
      <c r="D366" s="106">
        <v>13161.0958</v>
      </c>
      <c r="E366" s="106">
        <v>15174.0969</v>
      </c>
      <c r="F366" s="106">
        <v>25536.438</v>
      </c>
      <c r="G366" s="106">
        <v>29465.8275</v>
      </c>
      <c r="H366" s="106">
        <v>20933.6046</v>
      </c>
      <c r="I366" s="213">
        <v>25.78</v>
      </c>
      <c r="J366" s="213">
        <v>9.18</v>
      </c>
      <c r="K366" s="213">
        <v>12</v>
      </c>
      <c r="L366" s="213">
        <v>174.671</v>
      </c>
      <c r="M366" s="230" t="s">
        <v>128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>
      <c r="A367" s="228" t="s">
        <v>628</v>
      </c>
      <c r="B367" s="229">
        <v>0.7233</v>
      </c>
      <c r="C367" s="103">
        <v>17042.5558</v>
      </c>
      <c r="D367" s="106">
        <v>12015.5567</v>
      </c>
      <c r="E367" s="106">
        <v>14996.75</v>
      </c>
      <c r="F367" s="106">
        <v>20700.5188</v>
      </c>
      <c r="G367" s="106">
        <v>23376.4184</v>
      </c>
      <c r="H367" s="106">
        <v>17710.2696</v>
      </c>
      <c r="I367" s="213">
        <v>15.36</v>
      </c>
      <c r="J367" s="213">
        <v>7.32</v>
      </c>
      <c r="K367" s="213">
        <v>14.23</v>
      </c>
      <c r="L367" s="213">
        <v>167.2492</v>
      </c>
      <c r="M367" s="230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>
      <c r="A368" s="228" t="s">
        <v>629</v>
      </c>
      <c r="B368" s="229">
        <v>0.3833</v>
      </c>
      <c r="C368" s="103">
        <v>14711.5147</v>
      </c>
      <c r="D368" s="106">
        <v>11140.3333</v>
      </c>
      <c r="E368" s="106">
        <v>12729.1666</v>
      </c>
      <c r="F368" s="106">
        <v>16486.63</v>
      </c>
      <c r="G368" s="106">
        <v>18243.2541</v>
      </c>
      <c r="H368" s="106">
        <v>14827.8881</v>
      </c>
      <c r="I368" s="213">
        <v>8.77</v>
      </c>
      <c r="J368" s="213">
        <v>2.98</v>
      </c>
      <c r="K368" s="213">
        <v>12.77</v>
      </c>
      <c r="L368" s="213">
        <v>173.4219</v>
      </c>
      <c r="M368" s="230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>
      <c r="A369" s="228" t="s">
        <v>630</v>
      </c>
      <c r="B369" s="229">
        <v>1.3766</v>
      </c>
      <c r="C369" s="103">
        <v>14473.3333</v>
      </c>
      <c r="D369" s="106">
        <v>10860</v>
      </c>
      <c r="E369" s="106">
        <v>12322.25</v>
      </c>
      <c r="F369" s="106">
        <v>17471.6837</v>
      </c>
      <c r="G369" s="106">
        <v>19886.6707</v>
      </c>
      <c r="H369" s="106">
        <v>15241.9697</v>
      </c>
      <c r="I369" s="213">
        <v>10.59</v>
      </c>
      <c r="J369" s="213">
        <v>4.12</v>
      </c>
      <c r="K369" s="213">
        <v>10.77</v>
      </c>
      <c r="L369" s="213">
        <v>173.4989</v>
      </c>
      <c r="M369" s="230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>
      <c r="A370" s="228" t="s">
        <v>631</v>
      </c>
      <c r="B370" s="229">
        <v>2.0661</v>
      </c>
      <c r="C370" s="103">
        <v>18621.5108</v>
      </c>
      <c r="D370" s="106">
        <v>13579</v>
      </c>
      <c r="E370" s="106">
        <v>16781.9829</v>
      </c>
      <c r="F370" s="106">
        <v>21155.7024</v>
      </c>
      <c r="G370" s="106">
        <v>24762.2473</v>
      </c>
      <c r="H370" s="106">
        <v>19379.9226</v>
      </c>
      <c r="I370" s="213">
        <v>15.22</v>
      </c>
      <c r="J370" s="213">
        <v>6.82</v>
      </c>
      <c r="K370" s="213">
        <v>11.76</v>
      </c>
      <c r="L370" s="213">
        <v>171.3474</v>
      </c>
      <c r="M370" s="230" t="s">
        <v>128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>
      <c r="A371" s="228" t="s">
        <v>632</v>
      </c>
      <c r="B371" s="229">
        <v>19.563</v>
      </c>
      <c r="C371" s="103">
        <v>20424.1932</v>
      </c>
      <c r="D371" s="106">
        <v>13214.3909</v>
      </c>
      <c r="E371" s="106">
        <v>16878.7992</v>
      </c>
      <c r="F371" s="106">
        <v>24457.8943</v>
      </c>
      <c r="G371" s="106">
        <v>28953.4488</v>
      </c>
      <c r="H371" s="106">
        <v>20984.9946</v>
      </c>
      <c r="I371" s="213">
        <v>15.58</v>
      </c>
      <c r="J371" s="213">
        <v>5.21</v>
      </c>
      <c r="K371" s="213">
        <v>11.35</v>
      </c>
      <c r="L371" s="213">
        <v>176.6066</v>
      </c>
      <c r="M371" s="230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>
      <c r="A372" s="228" t="s">
        <v>633</v>
      </c>
      <c r="B372" s="229">
        <v>0.7336</v>
      </c>
      <c r="C372" s="103">
        <v>26696.2167</v>
      </c>
      <c r="D372" s="106">
        <v>15827.19</v>
      </c>
      <c r="E372" s="106">
        <v>21581.0261</v>
      </c>
      <c r="F372" s="106">
        <v>32539.8136</v>
      </c>
      <c r="G372" s="106">
        <v>37871.6073</v>
      </c>
      <c r="H372" s="106">
        <v>27234.3686</v>
      </c>
      <c r="I372" s="213">
        <v>18.12</v>
      </c>
      <c r="J372" s="213">
        <v>6.57</v>
      </c>
      <c r="K372" s="213">
        <v>10.81</v>
      </c>
      <c r="L372" s="213">
        <v>173.4957</v>
      </c>
      <c r="M372" s="230" t="s">
        <v>128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>
      <c r="A373" s="228" t="s">
        <v>634</v>
      </c>
      <c r="B373" s="229">
        <v>2.6486</v>
      </c>
      <c r="C373" s="103">
        <v>21118.4856</v>
      </c>
      <c r="D373" s="106">
        <v>14220.8333</v>
      </c>
      <c r="E373" s="106">
        <v>17467.3507</v>
      </c>
      <c r="F373" s="106">
        <v>25377.8534</v>
      </c>
      <c r="G373" s="106">
        <v>30792.3627</v>
      </c>
      <c r="H373" s="106">
        <v>21892.9346</v>
      </c>
      <c r="I373" s="213">
        <v>19.92</v>
      </c>
      <c r="J373" s="213">
        <v>5.14</v>
      </c>
      <c r="K373" s="213">
        <v>11.12</v>
      </c>
      <c r="L373" s="213">
        <v>175.1891</v>
      </c>
      <c r="M373" s="230" t="s">
        <v>128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>
      <c r="A374" s="228" t="s">
        <v>635</v>
      </c>
      <c r="B374" s="229">
        <v>11.8542</v>
      </c>
      <c r="C374" s="103">
        <v>26544.5024</v>
      </c>
      <c r="D374" s="106">
        <v>17716.8483</v>
      </c>
      <c r="E374" s="106">
        <v>21820.7888</v>
      </c>
      <c r="F374" s="106">
        <v>30692.8918</v>
      </c>
      <c r="G374" s="106">
        <v>35006.0454</v>
      </c>
      <c r="H374" s="106">
        <v>26641.6609</v>
      </c>
      <c r="I374" s="213">
        <v>16.77</v>
      </c>
      <c r="J374" s="213">
        <v>7.95</v>
      </c>
      <c r="K374" s="213">
        <v>10.9</v>
      </c>
      <c r="L374" s="213">
        <v>170.3739</v>
      </c>
      <c r="M374" s="230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>
      <c r="A375" s="234" t="s">
        <v>636</v>
      </c>
      <c r="B375" s="235">
        <v>7.367</v>
      </c>
      <c r="C375" s="236">
        <v>27571.0461</v>
      </c>
      <c r="D375" s="105">
        <v>18295.7575</v>
      </c>
      <c r="E375" s="105">
        <v>22092.2105</v>
      </c>
      <c r="F375" s="105">
        <v>31750.3761</v>
      </c>
      <c r="G375" s="105">
        <v>36498.927</v>
      </c>
      <c r="H375" s="105">
        <v>27475.071</v>
      </c>
      <c r="I375" s="237">
        <v>17.84</v>
      </c>
      <c r="J375" s="237">
        <v>8.77</v>
      </c>
      <c r="K375" s="237">
        <v>10.71</v>
      </c>
      <c r="L375" s="237">
        <v>169.565</v>
      </c>
      <c r="M375" s="238" t="s">
        <v>128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>
      <c r="A376" s="228" t="s">
        <v>637</v>
      </c>
      <c r="B376" s="229">
        <v>3.9945</v>
      </c>
      <c r="C376" s="103">
        <v>25774.9976</v>
      </c>
      <c r="D376" s="106">
        <v>15354.5572</v>
      </c>
      <c r="E376" s="106">
        <v>20576.0629</v>
      </c>
      <c r="F376" s="106">
        <v>29803.9057</v>
      </c>
      <c r="G376" s="106">
        <v>35887.3261</v>
      </c>
      <c r="H376" s="106">
        <v>25599.7274</v>
      </c>
      <c r="I376" s="213">
        <v>14.87</v>
      </c>
      <c r="J376" s="213">
        <v>9.33</v>
      </c>
      <c r="K376" s="213">
        <v>10.18</v>
      </c>
      <c r="L376" s="213">
        <v>175.038</v>
      </c>
      <c r="M376" s="230" t="s">
        <v>128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>
      <c r="A377" s="228" t="s">
        <v>638</v>
      </c>
      <c r="B377" s="229">
        <v>5.3618</v>
      </c>
      <c r="C377" s="103">
        <v>17585.8849</v>
      </c>
      <c r="D377" s="106">
        <v>12488.8162</v>
      </c>
      <c r="E377" s="106">
        <v>14931.5833</v>
      </c>
      <c r="F377" s="106">
        <v>21029.6804</v>
      </c>
      <c r="G377" s="106">
        <v>25182.8302</v>
      </c>
      <c r="H377" s="106">
        <v>18309.0474</v>
      </c>
      <c r="I377" s="213">
        <v>15.86</v>
      </c>
      <c r="J377" s="213">
        <v>4.96</v>
      </c>
      <c r="K377" s="213">
        <v>10.66</v>
      </c>
      <c r="L377" s="213">
        <v>171.8836</v>
      </c>
      <c r="M377" s="230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15" ht="12">
      <c r="A378" s="228" t="s">
        <v>639</v>
      </c>
      <c r="B378" s="229">
        <v>18.8427</v>
      </c>
      <c r="C378" s="103">
        <v>24617.5896</v>
      </c>
      <c r="D378" s="106">
        <v>15495.8413</v>
      </c>
      <c r="E378" s="106">
        <v>20096.6299</v>
      </c>
      <c r="F378" s="106">
        <v>30342.1405</v>
      </c>
      <c r="G378" s="106">
        <v>37397.6557</v>
      </c>
      <c r="H378" s="106">
        <v>25754.0975</v>
      </c>
      <c r="I378" s="213">
        <v>16.62</v>
      </c>
      <c r="J378" s="213">
        <v>9.49</v>
      </c>
      <c r="K378" s="213">
        <v>10.88</v>
      </c>
      <c r="L378" s="213">
        <v>170.9466</v>
      </c>
      <c r="M378" s="230" t="s">
        <v>128</v>
      </c>
      <c r="O378" s="92"/>
    </row>
    <row r="379" spans="1:15" ht="12">
      <c r="A379" s="234" t="s">
        <v>640</v>
      </c>
      <c r="B379" s="235">
        <v>4.5398</v>
      </c>
      <c r="C379" s="236">
        <v>24748.6941</v>
      </c>
      <c r="D379" s="105">
        <v>18389.3256</v>
      </c>
      <c r="E379" s="105">
        <v>21516.5187</v>
      </c>
      <c r="F379" s="105">
        <v>28374.8964</v>
      </c>
      <c r="G379" s="105">
        <v>33600.1331</v>
      </c>
      <c r="H379" s="105">
        <v>25571.3873</v>
      </c>
      <c r="I379" s="237">
        <v>17.25</v>
      </c>
      <c r="J379" s="237">
        <v>10.1</v>
      </c>
      <c r="K379" s="237">
        <v>11.19</v>
      </c>
      <c r="L379" s="237">
        <v>169.1108</v>
      </c>
      <c r="M379" s="238" t="s">
        <v>128</v>
      </c>
      <c r="O379" s="92"/>
    </row>
    <row r="380" spans="1:15" ht="12">
      <c r="A380" s="234" t="s">
        <v>641</v>
      </c>
      <c r="B380" s="235">
        <v>3.2736</v>
      </c>
      <c r="C380" s="236">
        <v>32291.0867</v>
      </c>
      <c r="D380" s="105">
        <v>22670.589</v>
      </c>
      <c r="E380" s="105">
        <v>26198.7512</v>
      </c>
      <c r="F380" s="105">
        <v>38194.9124</v>
      </c>
      <c r="G380" s="105">
        <v>42431.0535</v>
      </c>
      <c r="H380" s="105">
        <v>32718.3137</v>
      </c>
      <c r="I380" s="237">
        <v>15.02</v>
      </c>
      <c r="J380" s="237">
        <v>12.69</v>
      </c>
      <c r="K380" s="237">
        <v>10.55</v>
      </c>
      <c r="L380" s="237">
        <v>166.1862</v>
      </c>
      <c r="M380" s="238" t="s">
        <v>128</v>
      </c>
      <c r="O380" s="92"/>
    </row>
    <row r="381" spans="1:15" ht="12">
      <c r="A381" s="234" t="s">
        <v>642</v>
      </c>
      <c r="B381" s="235">
        <v>3.4453</v>
      </c>
      <c r="C381" s="236">
        <v>26725.605</v>
      </c>
      <c r="D381" s="105">
        <v>19472.8122</v>
      </c>
      <c r="E381" s="105">
        <v>22724.9955</v>
      </c>
      <c r="F381" s="105">
        <v>31452.5851</v>
      </c>
      <c r="G381" s="105">
        <v>36881.5234</v>
      </c>
      <c r="H381" s="105">
        <v>27730.4103</v>
      </c>
      <c r="I381" s="237">
        <v>16.96</v>
      </c>
      <c r="J381" s="237">
        <v>13</v>
      </c>
      <c r="K381" s="237">
        <v>10.82</v>
      </c>
      <c r="L381" s="237">
        <v>170.9173</v>
      </c>
      <c r="M381" s="238" t="s">
        <v>128</v>
      </c>
      <c r="O381" s="92"/>
    </row>
    <row r="382" spans="1:15" ht="12">
      <c r="A382" s="228" t="s">
        <v>643</v>
      </c>
      <c r="B382" s="229">
        <v>37.9583</v>
      </c>
      <c r="C382" s="103">
        <v>22917.2026</v>
      </c>
      <c r="D382" s="106">
        <v>14614.6906</v>
      </c>
      <c r="E382" s="106">
        <v>18861.6945</v>
      </c>
      <c r="F382" s="106">
        <v>27566.242</v>
      </c>
      <c r="G382" s="106">
        <v>31838.9789</v>
      </c>
      <c r="H382" s="106">
        <v>23357.2202</v>
      </c>
      <c r="I382" s="213">
        <v>15.43</v>
      </c>
      <c r="J382" s="213">
        <v>8.79</v>
      </c>
      <c r="K382" s="213">
        <v>10.68</v>
      </c>
      <c r="L382" s="213">
        <v>171.0443</v>
      </c>
      <c r="M382" s="230" t="s">
        <v>128</v>
      </c>
      <c r="O382" s="92"/>
    </row>
    <row r="383" spans="1:15" ht="12">
      <c r="A383" s="228" t="s">
        <v>644</v>
      </c>
      <c r="B383" s="229">
        <v>40.7502</v>
      </c>
      <c r="C383" s="103">
        <v>19390.0938</v>
      </c>
      <c r="D383" s="106">
        <v>13803.0833</v>
      </c>
      <c r="E383" s="106">
        <v>16155.7711</v>
      </c>
      <c r="F383" s="106">
        <v>23645.8674</v>
      </c>
      <c r="G383" s="106">
        <v>28703.775</v>
      </c>
      <c r="H383" s="106">
        <v>20595.3596</v>
      </c>
      <c r="I383" s="213">
        <v>14.47</v>
      </c>
      <c r="J383" s="213">
        <v>5.99</v>
      </c>
      <c r="K383" s="213">
        <v>11.77</v>
      </c>
      <c r="L383" s="213">
        <v>171.2751</v>
      </c>
      <c r="M383" s="230" t="s">
        <v>128</v>
      </c>
      <c r="O383" s="92"/>
    </row>
    <row r="384" spans="1:15" ht="12">
      <c r="A384" s="234" t="s">
        <v>645</v>
      </c>
      <c r="B384" s="235">
        <v>29.0002</v>
      </c>
      <c r="C384" s="236">
        <v>19815.33</v>
      </c>
      <c r="D384" s="105">
        <v>14118.4457</v>
      </c>
      <c r="E384" s="105">
        <v>16472.1591</v>
      </c>
      <c r="F384" s="105">
        <v>24060.6515</v>
      </c>
      <c r="G384" s="105">
        <v>29076.2585</v>
      </c>
      <c r="H384" s="105">
        <v>20977.2217</v>
      </c>
      <c r="I384" s="237">
        <v>14.86</v>
      </c>
      <c r="J384" s="237">
        <v>6.23</v>
      </c>
      <c r="K384" s="237">
        <v>11.94</v>
      </c>
      <c r="L384" s="237">
        <v>170.8632</v>
      </c>
      <c r="M384" s="238" t="s">
        <v>128</v>
      </c>
      <c r="O384" s="92"/>
    </row>
    <row r="385" spans="1:15" ht="12">
      <c r="A385" s="234" t="s">
        <v>646</v>
      </c>
      <c r="B385" s="235">
        <v>11.4263</v>
      </c>
      <c r="C385" s="236">
        <v>18406.661</v>
      </c>
      <c r="D385" s="105">
        <v>13374.5066</v>
      </c>
      <c r="E385" s="105">
        <v>15517.2371</v>
      </c>
      <c r="F385" s="105">
        <v>22383.2847</v>
      </c>
      <c r="G385" s="105">
        <v>27445.22</v>
      </c>
      <c r="H385" s="105">
        <v>19687.7579</v>
      </c>
      <c r="I385" s="237">
        <v>13.31</v>
      </c>
      <c r="J385" s="237">
        <v>5.49</v>
      </c>
      <c r="K385" s="237">
        <v>11.41</v>
      </c>
      <c r="L385" s="237">
        <v>172.4943</v>
      </c>
      <c r="M385" s="238" t="s">
        <v>128</v>
      </c>
      <c r="O385" s="92"/>
    </row>
    <row r="386" spans="1:15" ht="12">
      <c r="A386" s="228" t="s">
        <v>647</v>
      </c>
      <c r="B386" s="229">
        <v>54.6769</v>
      </c>
      <c r="C386" s="103">
        <v>21180.7617</v>
      </c>
      <c r="D386" s="106">
        <v>13937.3365</v>
      </c>
      <c r="E386" s="106">
        <v>16845.4631</v>
      </c>
      <c r="F386" s="106">
        <v>26629.0217</v>
      </c>
      <c r="G386" s="106">
        <v>33927.2964</v>
      </c>
      <c r="H386" s="106">
        <v>22499.2267</v>
      </c>
      <c r="I386" s="213">
        <v>16.71</v>
      </c>
      <c r="J386" s="213">
        <v>5.12</v>
      </c>
      <c r="K386" s="213">
        <v>11.34</v>
      </c>
      <c r="L386" s="213">
        <v>172.5377</v>
      </c>
      <c r="M386" s="230" t="s">
        <v>128</v>
      </c>
      <c r="O386" s="92"/>
    </row>
    <row r="387" spans="1:15" ht="12">
      <c r="A387" s="234" t="s">
        <v>648</v>
      </c>
      <c r="B387" s="235">
        <v>14.0687</v>
      </c>
      <c r="C387" s="236">
        <v>21803.2189</v>
      </c>
      <c r="D387" s="105">
        <v>14621.225</v>
      </c>
      <c r="E387" s="105">
        <v>17923.8923</v>
      </c>
      <c r="F387" s="105">
        <v>26567.5937</v>
      </c>
      <c r="G387" s="105">
        <v>31004.3194</v>
      </c>
      <c r="H387" s="105">
        <v>22806.0705</v>
      </c>
      <c r="I387" s="237">
        <v>15.13</v>
      </c>
      <c r="J387" s="237">
        <v>5.73</v>
      </c>
      <c r="K387" s="237">
        <v>11.76</v>
      </c>
      <c r="L387" s="237">
        <v>175.0202</v>
      </c>
      <c r="M387" s="238" t="s">
        <v>128</v>
      </c>
      <c r="O387" s="92"/>
    </row>
    <row r="388" spans="1:15" ht="12">
      <c r="A388" s="234" t="s">
        <v>649</v>
      </c>
      <c r="B388" s="235">
        <v>9.0025</v>
      </c>
      <c r="C388" s="236">
        <v>19925.6145</v>
      </c>
      <c r="D388" s="105">
        <v>14707.6981</v>
      </c>
      <c r="E388" s="105">
        <v>16644.1471</v>
      </c>
      <c r="F388" s="105">
        <v>23935.6405</v>
      </c>
      <c r="G388" s="105">
        <v>27319.3169</v>
      </c>
      <c r="H388" s="105">
        <v>20574.3524</v>
      </c>
      <c r="I388" s="237">
        <v>17.68</v>
      </c>
      <c r="J388" s="237">
        <v>5.45</v>
      </c>
      <c r="K388" s="237">
        <v>11.66</v>
      </c>
      <c r="L388" s="237">
        <v>171.393</v>
      </c>
      <c r="M388" s="238" t="s">
        <v>128</v>
      </c>
      <c r="O388" s="92"/>
    </row>
    <row r="389" spans="1:15" ht="12">
      <c r="A389" s="234" t="s">
        <v>650</v>
      </c>
      <c r="B389" s="235">
        <v>19.2336</v>
      </c>
      <c r="C389" s="236">
        <v>22579.2783</v>
      </c>
      <c r="D389" s="105">
        <v>13821.7918</v>
      </c>
      <c r="E389" s="105">
        <v>16985.1481</v>
      </c>
      <c r="F389" s="105">
        <v>30201.4662</v>
      </c>
      <c r="G389" s="105">
        <v>36812.3659</v>
      </c>
      <c r="H389" s="105">
        <v>23961.6141</v>
      </c>
      <c r="I389" s="237">
        <v>17.6</v>
      </c>
      <c r="J389" s="237">
        <v>5.68</v>
      </c>
      <c r="K389" s="237">
        <v>11.33</v>
      </c>
      <c r="L389" s="237">
        <v>170.387</v>
      </c>
      <c r="M389" s="238" t="s">
        <v>128</v>
      </c>
      <c r="O389" s="92"/>
    </row>
    <row r="390" spans="1:15" ht="12">
      <c r="A390" s="228" t="s">
        <v>651</v>
      </c>
      <c r="B390" s="229">
        <v>7.4126</v>
      </c>
      <c r="C390" s="103">
        <v>35766.5257</v>
      </c>
      <c r="D390" s="106">
        <v>28111.7493</v>
      </c>
      <c r="E390" s="106">
        <v>33322.5785</v>
      </c>
      <c r="F390" s="106">
        <v>38597.2338</v>
      </c>
      <c r="G390" s="106">
        <v>42554.7089</v>
      </c>
      <c r="H390" s="106">
        <v>35765.2882</v>
      </c>
      <c r="I390" s="213">
        <v>9.43</v>
      </c>
      <c r="J390" s="213">
        <v>15.43</v>
      </c>
      <c r="K390" s="213">
        <v>11.9</v>
      </c>
      <c r="L390" s="213">
        <v>169.7609</v>
      </c>
      <c r="M390" s="230" t="s">
        <v>128</v>
      </c>
      <c r="O390" s="92"/>
    </row>
    <row r="391" spans="1:15" ht="12">
      <c r="A391" s="234" t="s">
        <v>652</v>
      </c>
      <c r="B391" s="235">
        <v>5.9992</v>
      </c>
      <c r="C391" s="236">
        <v>35763.7075</v>
      </c>
      <c r="D391" s="105">
        <v>30832.8542</v>
      </c>
      <c r="E391" s="105">
        <v>33823.4429</v>
      </c>
      <c r="F391" s="105">
        <v>38102.8396</v>
      </c>
      <c r="G391" s="105">
        <v>40907.7371</v>
      </c>
      <c r="H391" s="105">
        <v>35775.3838</v>
      </c>
      <c r="I391" s="237">
        <v>8.75</v>
      </c>
      <c r="J391" s="237">
        <v>15.55</v>
      </c>
      <c r="K391" s="237">
        <v>11.87</v>
      </c>
      <c r="L391" s="237">
        <v>167.5929</v>
      </c>
      <c r="M391" s="238" t="s">
        <v>359</v>
      </c>
      <c r="O391" s="92"/>
    </row>
    <row r="392" spans="1:15" ht="12">
      <c r="A392" s="228" t="s">
        <v>653</v>
      </c>
      <c r="B392" s="229">
        <v>7.5869</v>
      </c>
      <c r="C392" s="103">
        <v>26404.5764</v>
      </c>
      <c r="D392" s="106">
        <v>21879.6004</v>
      </c>
      <c r="E392" s="106">
        <v>24221.4797</v>
      </c>
      <c r="F392" s="106">
        <v>28995.4731</v>
      </c>
      <c r="G392" s="106">
        <v>31661.3809</v>
      </c>
      <c r="H392" s="106">
        <v>26714.4439</v>
      </c>
      <c r="I392" s="213">
        <v>10.45</v>
      </c>
      <c r="J392" s="213">
        <v>11.97</v>
      </c>
      <c r="K392" s="213">
        <v>11.63</v>
      </c>
      <c r="L392" s="213">
        <v>166.3705</v>
      </c>
      <c r="M392" s="230" t="s">
        <v>128</v>
      </c>
      <c r="O392" s="92"/>
    </row>
    <row r="393" spans="1:15" ht="12">
      <c r="A393" s="228" t="s">
        <v>654</v>
      </c>
      <c r="B393" s="229">
        <v>14.657</v>
      </c>
      <c r="C393" s="103">
        <v>19381.0663</v>
      </c>
      <c r="D393" s="106">
        <v>10799.8333</v>
      </c>
      <c r="E393" s="106">
        <v>13644.5614</v>
      </c>
      <c r="F393" s="106">
        <v>23882.9814</v>
      </c>
      <c r="G393" s="106">
        <v>27176.3237</v>
      </c>
      <c r="H393" s="106">
        <v>19513.0121</v>
      </c>
      <c r="I393" s="213">
        <v>15.25</v>
      </c>
      <c r="J393" s="213">
        <v>2.49</v>
      </c>
      <c r="K393" s="213">
        <v>9.12</v>
      </c>
      <c r="L393" s="213">
        <v>176.0648</v>
      </c>
      <c r="M393" s="230" t="s">
        <v>128</v>
      </c>
      <c r="O393" s="92"/>
    </row>
    <row r="394" spans="1:15" ht="12">
      <c r="A394" s="234" t="s">
        <v>655</v>
      </c>
      <c r="B394" s="235">
        <v>11.6744</v>
      </c>
      <c r="C394" s="236">
        <v>20386.7658</v>
      </c>
      <c r="D394" s="105">
        <v>11062.0574</v>
      </c>
      <c r="E394" s="105">
        <v>14763.5222</v>
      </c>
      <c r="F394" s="105">
        <v>24410.9673</v>
      </c>
      <c r="G394" s="105">
        <v>27822.4706</v>
      </c>
      <c r="H394" s="105">
        <v>20397.3622</v>
      </c>
      <c r="I394" s="237">
        <v>16.04</v>
      </c>
      <c r="J394" s="237">
        <v>2.13</v>
      </c>
      <c r="K394" s="237">
        <v>9.38</v>
      </c>
      <c r="L394" s="237">
        <v>176.0649</v>
      </c>
      <c r="M394" s="238" t="s">
        <v>128</v>
      </c>
      <c r="O394" s="92"/>
    </row>
    <row r="395" spans="1:15" ht="12">
      <c r="A395" s="228" t="s">
        <v>656</v>
      </c>
      <c r="B395" s="229">
        <v>15.8949</v>
      </c>
      <c r="C395" s="103">
        <v>26472.6732</v>
      </c>
      <c r="D395" s="106">
        <v>20720.5809</v>
      </c>
      <c r="E395" s="106">
        <v>23411.0128</v>
      </c>
      <c r="F395" s="106">
        <v>32743.184</v>
      </c>
      <c r="G395" s="106">
        <v>35954.9732</v>
      </c>
      <c r="H395" s="106">
        <v>27352.8138</v>
      </c>
      <c r="I395" s="213">
        <v>9.94</v>
      </c>
      <c r="J395" s="213">
        <v>15.23</v>
      </c>
      <c r="K395" s="213">
        <v>9.83</v>
      </c>
      <c r="L395" s="213">
        <v>189.4664</v>
      </c>
      <c r="M395" s="230" t="s">
        <v>128</v>
      </c>
      <c r="O395" s="92"/>
    </row>
    <row r="396" spans="1:15" ht="12">
      <c r="A396" s="234" t="s">
        <v>657</v>
      </c>
      <c r="B396" s="235">
        <v>7.6426</v>
      </c>
      <c r="C396" s="236">
        <v>28038.7344</v>
      </c>
      <c r="D396" s="105">
        <v>21923.5839</v>
      </c>
      <c r="E396" s="105">
        <v>23950.5479</v>
      </c>
      <c r="F396" s="105">
        <v>34695.5158</v>
      </c>
      <c r="G396" s="105">
        <v>36789.8811</v>
      </c>
      <c r="H396" s="105">
        <v>28997.5876</v>
      </c>
      <c r="I396" s="237">
        <v>10.24</v>
      </c>
      <c r="J396" s="237">
        <v>15.34</v>
      </c>
      <c r="K396" s="237">
        <v>10.06</v>
      </c>
      <c r="L396" s="237">
        <v>192.1955</v>
      </c>
      <c r="M396" s="238" t="s">
        <v>128</v>
      </c>
      <c r="O396" s="92"/>
    </row>
    <row r="397" spans="1:15" ht="12">
      <c r="A397" s="234" t="s">
        <v>658</v>
      </c>
      <c r="B397" s="235">
        <v>3.6827</v>
      </c>
      <c r="C397" s="236">
        <v>24888.5539</v>
      </c>
      <c r="D397" s="105">
        <v>21250.1361</v>
      </c>
      <c r="E397" s="105">
        <v>23079.4065</v>
      </c>
      <c r="F397" s="105">
        <v>26881.96</v>
      </c>
      <c r="G397" s="105">
        <v>29909.4131</v>
      </c>
      <c r="H397" s="105">
        <v>25331.1423</v>
      </c>
      <c r="I397" s="237">
        <v>9.29</v>
      </c>
      <c r="J397" s="237">
        <v>19.64</v>
      </c>
      <c r="K397" s="237">
        <v>7.87</v>
      </c>
      <c r="L397" s="237">
        <v>190.7514</v>
      </c>
      <c r="M397" s="238" t="s">
        <v>128</v>
      </c>
      <c r="O397" s="92"/>
    </row>
    <row r="398" spans="1:15" ht="12">
      <c r="A398" s="228" t="s">
        <v>659</v>
      </c>
      <c r="B398" s="229">
        <v>104.1888</v>
      </c>
      <c r="C398" s="103">
        <v>18523.3151</v>
      </c>
      <c r="D398" s="106">
        <v>11787.5469</v>
      </c>
      <c r="E398" s="106">
        <v>13052.3333</v>
      </c>
      <c r="F398" s="106">
        <v>24587.2152</v>
      </c>
      <c r="G398" s="106">
        <v>29993.6606</v>
      </c>
      <c r="H398" s="106">
        <v>19738.997</v>
      </c>
      <c r="I398" s="213">
        <v>17.42</v>
      </c>
      <c r="J398" s="213">
        <v>2.02</v>
      </c>
      <c r="K398" s="213">
        <v>9.61</v>
      </c>
      <c r="L398" s="213">
        <v>179.6238</v>
      </c>
      <c r="M398" s="230" t="s">
        <v>128</v>
      </c>
      <c r="O398" s="92"/>
    </row>
    <row r="399" spans="1:15" ht="12">
      <c r="A399" s="234" t="s">
        <v>660</v>
      </c>
      <c r="B399" s="235">
        <v>56.0376</v>
      </c>
      <c r="C399" s="236">
        <v>20856.3916</v>
      </c>
      <c r="D399" s="105">
        <v>12030.0526</v>
      </c>
      <c r="E399" s="105">
        <v>14998.6592</v>
      </c>
      <c r="F399" s="105">
        <v>25245.9143</v>
      </c>
      <c r="G399" s="105">
        <v>30364.2441</v>
      </c>
      <c r="H399" s="105">
        <v>21008.6733</v>
      </c>
      <c r="I399" s="237">
        <v>19.17</v>
      </c>
      <c r="J399" s="237">
        <v>2.16</v>
      </c>
      <c r="K399" s="237">
        <v>10.09</v>
      </c>
      <c r="L399" s="237">
        <v>180.5422</v>
      </c>
      <c r="M399" s="238" t="s">
        <v>128</v>
      </c>
      <c r="O399" s="92"/>
    </row>
    <row r="400" spans="1:13" ht="12">
      <c r="A400" s="234" t="s">
        <v>661</v>
      </c>
      <c r="B400" s="235">
        <v>18.7238</v>
      </c>
      <c r="C400" s="236">
        <v>14542.6956</v>
      </c>
      <c r="D400" s="105">
        <v>11779.5875</v>
      </c>
      <c r="E400" s="105">
        <v>12424.0833</v>
      </c>
      <c r="F400" s="105">
        <v>18605.9806</v>
      </c>
      <c r="G400" s="105">
        <v>25286.0222</v>
      </c>
      <c r="H400" s="105">
        <v>16684.5324</v>
      </c>
      <c r="I400" s="237">
        <v>13.95</v>
      </c>
      <c r="J400" s="237">
        <v>1.92</v>
      </c>
      <c r="K400" s="237">
        <v>9.22</v>
      </c>
      <c r="L400" s="237">
        <v>176.3754</v>
      </c>
      <c r="M400" s="238" t="s">
        <v>128</v>
      </c>
    </row>
    <row r="401" spans="1:13" ht="12">
      <c r="A401" s="228" t="s">
        <v>662</v>
      </c>
      <c r="B401" s="229">
        <v>17.2984</v>
      </c>
      <c r="C401" s="103">
        <v>22623.6041</v>
      </c>
      <c r="D401" s="106">
        <v>15503.1906</v>
      </c>
      <c r="E401" s="106">
        <v>19251.647</v>
      </c>
      <c r="F401" s="106">
        <v>26049.78</v>
      </c>
      <c r="G401" s="106">
        <v>29864.8053</v>
      </c>
      <c r="H401" s="106">
        <v>22778.698</v>
      </c>
      <c r="I401" s="213">
        <v>20.27</v>
      </c>
      <c r="J401" s="213">
        <v>0.6</v>
      </c>
      <c r="K401" s="213">
        <v>11.96</v>
      </c>
      <c r="L401" s="213">
        <v>189.1201</v>
      </c>
      <c r="M401" s="230" t="s">
        <v>128</v>
      </c>
    </row>
    <row r="402" spans="1:13" ht="12">
      <c r="A402" s="234" t="s">
        <v>663</v>
      </c>
      <c r="B402" s="235">
        <v>16.0843</v>
      </c>
      <c r="C402" s="236">
        <v>22547.031</v>
      </c>
      <c r="D402" s="105">
        <v>15503.1906</v>
      </c>
      <c r="E402" s="105">
        <v>19171.1834</v>
      </c>
      <c r="F402" s="105">
        <v>26017.7768</v>
      </c>
      <c r="G402" s="105">
        <v>29413.3234</v>
      </c>
      <c r="H402" s="105">
        <v>22671.7505</v>
      </c>
      <c r="I402" s="237">
        <v>20.99</v>
      </c>
      <c r="J402" s="237">
        <v>0.62</v>
      </c>
      <c r="K402" s="237">
        <v>11.9</v>
      </c>
      <c r="L402" s="237">
        <v>190.1674</v>
      </c>
      <c r="M402" s="238" t="s">
        <v>128</v>
      </c>
    </row>
    <row r="403" spans="1:13" ht="12">
      <c r="A403" s="228" t="s">
        <v>664</v>
      </c>
      <c r="B403" s="229">
        <v>11.8028</v>
      </c>
      <c r="C403" s="103">
        <v>26080.1806</v>
      </c>
      <c r="D403" s="106">
        <v>18409.5916</v>
      </c>
      <c r="E403" s="106">
        <v>22128.7065</v>
      </c>
      <c r="F403" s="106">
        <v>31252.7695</v>
      </c>
      <c r="G403" s="106">
        <v>37886.3378</v>
      </c>
      <c r="H403" s="106">
        <v>27211.5479</v>
      </c>
      <c r="I403" s="213">
        <v>22.84</v>
      </c>
      <c r="J403" s="213">
        <v>3.07</v>
      </c>
      <c r="K403" s="213">
        <v>11.16</v>
      </c>
      <c r="L403" s="213">
        <v>183.6598</v>
      </c>
      <c r="M403" s="230" t="s">
        <v>128</v>
      </c>
    </row>
    <row r="404" spans="1:13" ht="12">
      <c r="A404" s="234" t="s">
        <v>665</v>
      </c>
      <c r="B404" s="235">
        <v>9.2625</v>
      </c>
      <c r="C404" s="236">
        <v>25828.0744</v>
      </c>
      <c r="D404" s="105">
        <v>19376.1616</v>
      </c>
      <c r="E404" s="105">
        <v>22128.7065</v>
      </c>
      <c r="F404" s="105">
        <v>30657.1359</v>
      </c>
      <c r="G404" s="105">
        <v>36119.6839</v>
      </c>
      <c r="H404" s="105">
        <v>26832.9666</v>
      </c>
      <c r="I404" s="237">
        <v>22.35</v>
      </c>
      <c r="J404" s="237">
        <v>2.77</v>
      </c>
      <c r="K404" s="237">
        <v>10.76</v>
      </c>
      <c r="L404" s="237">
        <v>184.4187</v>
      </c>
      <c r="M404" s="238" t="s">
        <v>128</v>
      </c>
    </row>
    <row r="405" spans="1:13" ht="12">
      <c r="A405" s="228" t="s">
        <v>666</v>
      </c>
      <c r="B405" s="229">
        <v>5.4854</v>
      </c>
      <c r="C405" s="103">
        <v>22100.1684</v>
      </c>
      <c r="D405" s="106">
        <v>14419.0317</v>
      </c>
      <c r="E405" s="106">
        <v>18010.1703</v>
      </c>
      <c r="F405" s="106">
        <v>26799.9663</v>
      </c>
      <c r="G405" s="106">
        <v>31824.6264</v>
      </c>
      <c r="H405" s="106">
        <v>22749.2994</v>
      </c>
      <c r="I405" s="213">
        <v>16.07</v>
      </c>
      <c r="J405" s="213">
        <v>10.04</v>
      </c>
      <c r="K405" s="213">
        <v>11.43</v>
      </c>
      <c r="L405" s="213">
        <v>174.556</v>
      </c>
      <c r="M405" s="230" t="s">
        <v>128</v>
      </c>
    </row>
    <row r="406" spans="1:13" ht="12">
      <c r="A406" s="228" t="s">
        <v>667</v>
      </c>
      <c r="B406" s="229">
        <v>60.7306</v>
      </c>
      <c r="C406" s="103">
        <v>21969.9017</v>
      </c>
      <c r="D406" s="106">
        <v>14868.7258</v>
      </c>
      <c r="E406" s="106">
        <v>18250.661</v>
      </c>
      <c r="F406" s="106">
        <v>26349.4296</v>
      </c>
      <c r="G406" s="106">
        <v>32439.0053</v>
      </c>
      <c r="H406" s="106">
        <v>22832.4709</v>
      </c>
      <c r="I406" s="213">
        <v>17.26</v>
      </c>
      <c r="J406" s="213">
        <v>4.2</v>
      </c>
      <c r="K406" s="213">
        <v>10.12</v>
      </c>
      <c r="L406" s="213">
        <v>173.9293</v>
      </c>
      <c r="M406" s="230" t="s">
        <v>128</v>
      </c>
    </row>
    <row r="407" spans="1:13" ht="12">
      <c r="A407" s="234" t="s">
        <v>668</v>
      </c>
      <c r="B407" s="235">
        <v>12.7189</v>
      </c>
      <c r="C407" s="236">
        <v>25207.3748</v>
      </c>
      <c r="D407" s="105">
        <v>17429.6284</v>
      </c>
      <c r="E407" s="105">
        <v>20647.8887</v>
      </c>
      <c r="F407" s="105">
        <v>32509.5233</v>
      </c>
      <c r="G407" s="105">
        <v>36548.2178</v>
      </c>
      <c r="H407" s="105">
        <v>26305.7525</v>
      </c>
      <c r="I407" s="237">
        <v>16.21</v>
      </c>
      <c r="J407" s="237">
        <v>5.93</v>
      </c>
      <c r="K407" s="237">
        <v>10.57</v>
      </c>
      <c r="L407" s="237">
        <v>171.639</v>
      </c>
      <c r="M407" s="238" t="s">
        <v>128</v>
      </c>
    </row>
    <row r="408" spans="1:13" ht="12">
      <c r="A408" s="234" t="s">
        <v>669</v>
      </c>
      <c r="B408" s="235">
        <v>44.3225</v>
      </c>
      <c r="C408" s="236">
        <v>21302.5346</v>
      </c>
      <c r="D408" s="105">
        <v>14645.3104</v>
      </c>
      <c r="E408" s="105">
        <v>17930.4168</v>
      </c>
      <c r="F408" s="105">
        <v>25146.4528</v>
      </c>
      <c r="G408" s="105">
        <v>29338.7425</v>
      </c>
      <c r="H408" s="105">
        <v>21904.1209</v>
      </c>
      <c r="I408" s="237">
        <v>18.1</v>
      </c>
      <c r="J408" s="237">
        <v>3.79</v>
      </c>
      <c r="K408" s="237">
        <v>9.97</v>
      </c>
      <c r="L408" s="237">
        <v>174.6907</v>
      </c>
      <c r="M408" s="238" t="s">
        <v>128</v>
      </c>
    </row>
    <row r="409" spans="1:13" ht="12">
      <c r="A409" s="228" t="s">
        <v>670</v>
      </c>
      <c r="B409" s="229">
        <v>44.5557</v>
      </c>
      <c r="C409" s="103">
        <v>11877.7635</v>
      </c>
      <c r="D409" s="106">
        <v>9294.5518</v>
      </c>
      <c r="E409" s="106">
        <v>10033.7972</v>
      </c>
      <c r="F409" s="106">
        <v>14759.7156</v>
      </c>
      <c r="G409" s="106">
        <v>18073.2502</v>
      </c>
      <c r="H409" s="106">
        <v>13026.8068</v>
      </c>
      <c r="I409" s="213">
        <v>10.92</v>
      </c>
      <c r="J409" s="213">
        <v>1.48</v>
      </c>
      <c r="K409" s="213">
        <v>9.81</v>
      </c>
      <c r="L409" s="213">
        <v>172.9321</v>
      </c>
      <c r="M409" s="230" t="s">
        <v>128</v>
      </c>
    </row>
    <row r="410" spans="1:13" ht="12">
      <c r="A410" s="234" t="s">
        <v>671</v>
      </c>
      <c r="B410" s="235">
        <v>7.7567</v>
      </c>
      <c r="C410" s="236">
        <v>12693.3754</v>
      </c>
      <c r="D410" s="105">
        <v>9399.7938</v>
      </c>
      <c r="E410" s="105">
        <v>10611.4611</v>
      </c>
      <c r="F410" s="105">
        <v>15350.3767</v>
      </c>
      <c r="G410" s="105">
        <v>18248.0764</v>
      </c>
      <c r="H410" s="105">
        <v>13527.5202</v>
      </c>
      <c r="I410" s="237">
        <v>12.33</v>
      </c>
      <c r="J410" s="237">
        <v>0.72</v>
      </c>
      <c r="K410" s="237">
        <v>11</v>
      </c>
      <c r="L410" s="237">
        <v>171.3781</v>
      </c>
      <c r="M410" s="238" t="s">
        <v>128</v>
      </c>
    </row>
    <row r="411" spans="1:13" ht="12">
      <c r="A411" s="234" t="s">
        <v>672</v>
      </c>
      <c r="B411" s="235">
        <v>5.1946</v>
      </c>
      <c r="C411" s="236">
        <v>11988.8093</v>
      </c>
      <c r="D411" s="105">
        <v>9782.4998</v>
      </c>
      <c r="E411" s="105">
        <v>10562.2308</v>
      </c>
      <c r="F411" s="105">
        <v>13856.4863</v>
      </c>
      <c r="G411" s="105">
        <v>16728.463</v>
      </c>
      <c r="H411" s="105">
        <v>12737.1805</v>
      </c>
      <c r="I411" s="237">
        <v>9.62</v>
      </c>
      <c r="J411" s="237">
        <v>3.91</v>
      </c>
      <c r="K411" s="237">
        <v>9.66</v>
      </c>
      <c r="L411" s="237">
        <v>174.5463</v>
      </c>
      <c r="M411" s="238" t="s">
        <v>128</v>
      </c>
    </row>
    <row r="412" spans="1:13" ht="12">
      <c r="A412" s="234" t="s">
        <v>673</v>
      </c>
      <c r="B412" s="235">
        <v>7.769</v>
      </c>
      <c r="C412" s="236">
        <v>12643.1834</v>
      </c>
      <c r="D412" s="105">
        <v>9280.7563</v>
      </c>
      <c r="E412" s="105">
        <v>10438.4884</v>
      </c>
      <c r="F412" s="105">
        <v>14941.4778</v>
      </c>
      <c r="G412" s="105">
        <v>17952.4468</v>
      </c>
      <c r="H412" s="105">
        <v>13215.8659</v>
      </c>
      <c r="I412" s="237">
        <v>8.51</v>
      </c>
      <c r="J412" s="237">
        <v>1.49</v>
      </c>
      <c r="K412" s="237">
        <v>9.13</v>
      </c>
      <c r="L412" s="237">
        <v>174.6427</v>
      </c>
      <c r="M412" s="238" t="s">
        <v>128</v>
      </c>
    </row>
    <row r="413" spans="1:13" ht="12">
      <c r="A413" s="234" t="s">
        <v>674</v>
      </c>
      <c r="B413" s="235">
        <v>1.8522</v>
      </c>
      <c r="C413" s="236">
        <v>11303.4587</v>
      </c>
      <c r="D413" s="105">
        <v>9586.2494</v>
      </c>
      <c r="E413" s="105">
        <v>10324.5316</v>
      </c>
      <c r="F413" s="105">
        <v>13582.693</v>
      </c>
      <c r="G413" s="105">
        <v>16240.9686</v>
      </c>
      <c r="H413" s="105">
        <v>12369.053</v>
      </c>
      <c r="I413" s="237">
        <v>8.73</v>
      </c>
      <c r="J413" s="237">
        <v>1.86</v>
      </c>
      <c r="K413" s="237">
        <v>10.39</v>
      </c>
      <c r="L413" s="237">
        <v>173.8887</v>
      </c>
      <c r="M413" s="238" t="s">
        <v>128</v>
      </c>
    </row>
    <row r="414" spans="1:13" ht="12">
      <c r="A414" s="234" t="s">
        <v>675</v>
      </c>
      <c r="B414" s="235">
        <v>5.7997</v>
      </c>
      <c r="C414" s="236">
        <v>12089.75</v>
      </c>
      <c r="D414" s="105">
        <v>9687.9836</v>
      </c>
      <c r="E414" s="105">
        <v>10541.6216</v>
      </c>
      <c r="F414" s="105">
        <v>15651.9328</v>
      </c>
      <c r="G414" s="105">
        <v>20402.5763</v>
      </c>
      <c r="H414" s="105">
        <v>13759.8713</v>
      </c>
      <c r="I414" s="237">
        <v>20.27</v>
      </c>
      <c r="J414" s="237">
        <v>1.04</v>
      </c>
      <c r="K414" s="237">
        <v>11.32</v>
      </c>
      <c r="L414" s="237">
        <v>168.4084</v>
      </c>
      <c r="M414" s="238" t="s">
        <v>128</v>
      </c>
    </row>
    <row r="415" spans="1:13" ht="12">
      <c r="A415" s="228" t="s">
        <v>676</v>
      </c>
      <c r="B415" s="229">
        <v>2.1521</v>
      </c>
      <c r="C415" s="103">
        <v>16605.0937</v>
      </c>
      <c r="D415" s="106">
        <v>12808.1092</v>
      </c>
      <c r="E415" s="106">
        <v>14674.8138</v>
      </c>
      <c r="F415" s="106">
        <v>19930.6736</v>
      </c>
      <c r="G415" s="106">
        <v>22770.0793</v>
      </c>
      <c r="H415" s="106">
        <v>17347.6015</v>
      </c>
      <c r="I415" s="213">
        <v>13.68</v>
      </c>
      <c r="J415" s="213">
        <v>0.43</v>
      </c>
      <c r="K415" s="213">
        <v>10.77</v>
      </c>
      <c r="L415" s="213">
        <v>186.6809</v>
      </c>
      <c r="M415" s="230" t="s">
        <v>130</v>
      </c>
    </row>
    <row r="416" spans="1:13" ht="12">
      <c r="A416" s="228" t="s">
        <v>677</v>
      </c>
      <c r="B416" s="229">
        <v>0.8296</v>
      </c>
      <c r="C416" s="103">
        <v>23370.2563</v>
      </c>
      <c r="D416" s="106">
        <v>17265.3337</v>
      </c>
      <c r="E416" s="106">
        <v>19839.5038</v>
      </c>
      <c r="F416" s="106">
        <v>25477.7519</v>
      </c>
      <c r="G416" s="106">
        <v>28676.9549</v>
      </c>
      <c r="H416" s="106">
        <v>23131.0173</v>
      </c>
      <c r="I416" s="213">
        <v>17.39</v>
      </c>
      <c r="J416" s="213">
        <v>8.62</v>
      </c>
      <c r="K416" s="213">
        <v>12.88</v>
      </c>
      <c r="L416" s="213">
        <v>166.0038</v>
      </c>
      <c r="M416" s="230" t="s">
        <v>128</v>
      </c>
    </row>
    <row r="417" spans="1:13" ht="12">
      <c r="A417" s="228" t="s">
        <v>678</v>
      </c>
      <c r="B417" s="229">
        <v>4.3067</v>
      </c>
      <c r="C417" s="103">
        <v>25082.1674</v>
      </c>
      <c r="D417" s="106">
        <v>16114.8947</v>
      </c>
      <c r="E417" s="106">
        <v>18915.5683</v>
      </c>
      <c r="F417" s="106">
        <v>30426.21</v>
      </c>
      <c r="G417" s="106">
        <v>37358.7319</v>
      </c>
      <c r="H417" s="106">
        <v>25807.6931</v>
      </c>
      <c r="I417" s="213">
        <v>23.29</v>
      </c>
      <c r="J417" s="213">
        <v>1.98</v>
      </c>
      <c r="K417" s="213">
        <v>11.29</v>
      </c>
      <c r="L417" s="213">
        <v>185.5976</v>
      </c>
      <c r="M417" s="230" t="s">
        <v>130</v>
      </c>
    </row>
    <row r="418" spans="1:13" ht="12">
      <c r="A418" s="234" t="s">
        <v>679</v>
      </c>
      <c r="B418" s="235">
        <v>3.1509</v>
      </c>
      <c r="C418" s="236">
        <v>27523.4375</v>
      </c>
      <c r="D418" s="105">
        <v>18761.4412</v>
      </c>
      <c r="E418" s="105">
        <v>22366.6713</v>
      </c>
      <c r="F418" s="105">
        <v>32381.8586</v>
      </c>
      <c r="G418" s="105">
        <v>39580.0317</v>
      </c>
      <c r="H418" s="105">
        <v>28093.5967</v>
      </c>
      <c r="I418" s="237">
        <v>22.9</v>
      </c>
      <c r="J418" s="237">
        <v>2.07</v>
      </c>
      <c r="K418" s="237">
        <v>11.6</v>
      </c>
      <c r="L418" s="237">
        <v>186.5172</v>
      </c>
      <c r="M418" s="238" t="s">
        <v>128</v>
      </c>
    </row>
    <row r="419" spans="1:13" ht="12">
      <c r="A419" s="228" t="s">
        <v>680</v>
      </c>
      <c r="B419" s="229">
        <v>8.7289</v>
      </c>
      <c r="C419" s="103">
        <v>14034.5735</v>
      </c>
      <c r="D419" s="106">
        <v>9378.7632</v>
      </c>
      <c r="E419" s="106">
        <v>9811.397</v>
      </c>
      <c r="F419" s="106">
        <v>17961.4251</v>
      </c>
      <c r="G419" s="106">
        <v>22286.3797</v>
      </c>
      <c r="H419" s="106">
        <v>14822.0728</v>
      </c>
      <c r="I419" s="213">
        <v>15.01</v>
      </c>
      <c r="J419" s="213">
        <v>0.35</v>
      </c>
      <c r="K419" s="213">
        <v>9.51</v>
      </c>
      <c r="L419" s="213">
        <v>178.2993</v>
      </c>
      <c r="M419" s="230" t="s">
        <v>132</v>
      </c>
    </row>
    <row r="420" spans="1:13" ht="12">
      <c r="A420" s="228" t="s">
        <v>681</v>
      </c>
      <c r="B420" s="229">
        <v>6.3003</v>
      </c>
      <c r="C420" s="103">
        <v>16420.1767</v>
      </c>
      <c r="D420" s="106">
        <v>11896.9385</v>
      </c>
      <c r="E420" s="106">
        <v>14128.1263</v>
      </c>
      <c r="F420" s="106">
        <v>19695.2263</v>
      </c>
      <c r="G420" s="106">
        <v>23990.4403</v>
      </c>
      <c r="H420" s="106">
        <v>17560.6437</v>
      </c>
      <c r="I420" s="213">
        <v>12.4</v>
      </c>
      <c r="J420" s="213">
        <v>4.29</v>
      </c>
      <c r="K420" s="213">
        <v>11.59</v>
      </c>
      <c r="L420" s="213">
        <v>173.4324</v>
      </c>
      <c r="M420" s="230" t="s">
        <v>128</v>
      </c>
    </row>
    <row r="421" spans="1:13" ht="12">
      <c r="A421" s="228" t="s">
        <v>682</v>
      </c>
      <c r="B421" s="229">
        <v>58.6387</v>
      </c>
      <c r="C421" s="103">
        <v>16905.0849</v>
      </c>
      <c r="D421" s="106">
        <v>9864.8079</v>
      </c>
      <c r="E421" s="106">
        <v>12753.6562</v>
      </c>
      <c r="F421" s="106">
        <v>21371.3199</v>
      </c>
      <c r="G421" s="106">
        <v>25861.5113</v>
      </c>
      <c r="H421" s="106">
        <v>17690.8095</v>
      </c>
      <c r="I421" s="213">
        <v>13.98</v>
      </c>
      <c r="J421" s="213">
        <v>4.52</v>
      </c>
      <c r="K421" s="213">
        <v>10.78</v>
      </c>
      <c r="L421" s="213">
        <v>173.0385</v>
      </c>
      <c r="M421" s="230" t="s">
        <v>128</v>
      </c>
    </row>
    <row r="422" spans="1:13" ht="12">
      <c r="A422" s="234" t="s">
        <v>683</v>
      </c>
      <c r="B422" s="235">
        <v>20.6679</v>
      </c>
      <c r="C422" s="236">
        <v>18715.3833</v>
      </c>
      <c r="D422" s="105">
        <v>11878.818</v>
      </c>
      <c r="E422" s="105">
        <v>15300.9955</v>
      </c>
      <c r="F422" s="105">
        <v>22609.5763</v>
      </c>
      <c r="G422" s="105">
        <v>26966.0136</v>
      </c>
      <c r="H422" s="105">
        <v>19350.3141</v>
      </c>
      <c r="I422" s="237">
        <v>15.29</v>
      </c>
      <c r="J422" s="237">
        <v>4.94</v>
      </c>
      <c r="K422" s="237">
        <v>11.24</v>
      </c>
      <c r="L422" s="237">
        <v>173.2903</v>
      </c>
      <c r="M422" s="238" t="s">
        <v>128</v>
      </c>
    </row>
    <row r="423" spans="1:13" ht="12">
      <c r="A423" s="234" t="s">
        <v>684</v>
      </c>
      <c r="B423" s="235">
        <v>22.0025</v>
      </c>
      <c r="C423" s="236">
        <v>16167.1776</v>
      </c>
      <c r="D423" s="105">
        <v>9752.2802</v>
      </c>
      <c r="E423" s="105">
        <v>12512.0124</v>
      </c>
      <c r="F423" s="105">
        <v>20343.464</v>
      </c>
      <c r="G423" s="105">
        <v>24750.9366</v>
      </c>
      <c r="H423" s="105">
        <v>17014.0991</v>
      </c>
      <c r="I423" s="237">
        <v>12.45</v>
      </c>
      <c r="J423" s="237">
        <v>4.32</v>
      </c>
      <c r="K423" s="237">
        <v>10.83</v>
      </c>
      <c r="L423" s="237">
        <v>174.6122</v>
      </c>
      <c r="M423" s="238" t="s">
        <v>128</v>
      </c>
    </row>
    <row r="424" spans="1:13" ht="12">
      <c r="A424" s="234" t="s">
        <v>685</v>
      </c>
      <c r="B424" s="235">
        <v>4.6949</v>
      </c>
      <c r="C424" s="236">
        <v>18319.6855</v>
      </c>
      <c r="D424" s="105">
        <v>9534.0501</v>
      </c>
      <c r="E424" s="105">
        <v>10900.6666</v>
      </c>
      <c r="F424" s="105">
        <v>23223.7421</v>
      </c>
      <c r="G424" s="105">
        <v>30408.7094</v>
      </c>
      <c r="H424" s="105">
        <v>19035.9159</v>
      </c>
      <c r="I424" s="237">
        <v>21</v>
      </c>
      <c r="J424" s="237">
        <v>8.18</v>
      </c>
      <c r="K424" s="237">
        <v>10.09</v>
      </c>
      <c r="L424" s="237">
        <v>167.702</v>
      </c>
      <c r="M424" s="238" t="s">
        <v>130</v>
      </c>
    </row>
    <row r="425" spans="1:13" ht="12">
      <c r="A425" s="228" t="s">
        <v>686</v>
      </c>
      <c r="B425" s="229">
        <v>24.142</v>
      </c>
      <c r="C425" s="103">
        <v>18461.5242</v>
      </c>
      <c r="D425" s="106">
        <v>11873.3699</v>
      </c>
      <c r="E425" s="106">
        <v>15006.776</v>
      </c>
      <c r="F425" s="106">
        <v>22367.7431</v>
      </c>
      <c r="G425" s="106">
        <v>26301.5011</v>
      </c>
      <c r="H425" s="106">
        <v>19049.7964</v>
      </c>
      <c r="I425" s="213">
        <v>14.41</v>
      </c>
      <c r="J425" s="213">
        <v>3.77</v>
      </c>
      <c r="K425" s="213">
        <v>10.53</v>
      </c>
      <c r="L425" s="213">
        <v>174.4726</v>
      </c>
      <c r="M425" s="230" t="s">
        <v>128</v>
      </c>
    </row>
    <row r="426" spans="1:13" ht="12">
      <c r="A426" s="234" t="s">
        <v>687</v>
      </c>
      <c r="B426" s="235">
        <v>13.1127</v>
      </c>
      <c r="C426" s="236">
        <v>18950.2601</v>
      </c>
      <c r="D426" s="105">
        <v>13483.923</v>
      </c>
      <c r="E426" s="105">
        <v>15828.6241</v>
      </c>
      <c r="F426" s="105">
        <v>22995.7696</v>
      </c>
      <c r="G426" s="105">
        <v>26491.4904</v>
      </c>
      <c r="H426" s="105">
        <v>19677.4274</v>
      </c>
      <c r="I426" s="237">
        <v>15.41</v>
      </c>
      <c r="J426" s="237">
        <v>3.88</v>
      </c>
      <c r="K426" s="237">
        <v>10.92</v>
      </c>
      <c r="L426" s="237">
        <v>175.0589</v>
      </c>
      <c r="M426" s="238" t="s">
        <v>128</v>
      </c>
    </row>
    <row r="427" spans="1:13" ht="12">
      <c r="A427" s="234" t="s">
        <v>688</v>
      </c>
      <c r="B427" s="235">
        <v>1.9814</v>
      </c>
      <c r="C427" s="236">
        <v>19288.9006</v>
      </c>
      <c r="D427" s="105">
        <v>14228.6666</v>
      </c>
      <c r="E427" s="105">
        <v>15934.7235</v>
      </c>
      <c r="F427" s="105">
        <v>22684.776</v>
      </c>
      <c r="G427" s="105">
        <v>29710.5943</v>
      </c>
      <c r="H427" s="105">
        <v>20473.9877</v>
      </c>
      <c r="I427" s="237">
        <v>14.69</v>
      </c>
      <c r="J427" s="237">
        <v>6.52</v>
      </c>
      <c r="K427" s="237">
        <v>10.77</v>
      </c>
      <c r="L427" s="237">
        <v>170.7536</v>
      </c>
      <c r="M427" s="238" t="s">
        <v>128</v>
      </c>
    </row>
    <row r="428" spans="1:13" ht="12">
      <c r="A428" s="234" t="s">
        <v>689</v>
      </c>
      <c r="B428" s="235">
        <v>2.6194</v>
      </c>
      <c r="C428" s="236">
        <v>16690.1151</v>
      </c>
      <c r="D428" s="105">
        <v>11855.695</v>
      </c>
      <c r="E428" s="105">
        <v>13681.4669</v>
      </c>
      <c r="F428" s="105">
        <v>21784.1914</v>
      </c>
      <c r="G428" s="105">
        <v>25621.6442</v>
      </c>
      <c r="H428" s="105">
        <v>18189.6957</v>
      </c>
      <c r="I428" s="237">
        <v>12.16</v>
      </c>
      <c r="J428" s="237">
        <v>3.31</v>
      </c>
      <c r="K428" s="237">
        <v>8.98</v>
      </c>
      <c r="L428" s="237">
        <v>176.5254</v>
      </c>
      <c r="M428" s="238" t="s">
        <v>128</v>
      </c>
    </row>
    <row r="429" spans="1:13" ht="12">
      <c r="A429" s="228" t="s">
        <v>690</v>
      </c>
      <c r="B429" s="229">
        <v>3.7699</v>
      </c>
      <c r="C429" s="103">
        <v>11507.7542</v>
      </c>
      <c r="D429" s="106">
        <v>9447.8954</v>
      </c>
      <c r="E429" s="106">
        <v>9957.1827</v>
      </c>
      <c r="F429" s="106">
        <v>13857.75</v>
      </c>
      <c r="G429" s="106">
        <v>16281.2738</v>
      </c>
      <c r="H429" s="106">
        <v>12343.1659</v>
      </c>
      <c r="I429" s="213">
        <v>9.48</v>
      </c>
      <c r="J429" s="213">
        <v>2.13</v>
      </c>
      <c r="K429" s="213">
        <v>8.87</v>
      </c>
      <c r="L429" s="213">
        <v>174.3999</v>
      </c>
      <c r="M429" s="230" t="s">
        <v>128</v>
      </c>
    </row>
    <row r="430" spans="1:13" ht="12">
      <c r="A430" s="228" t="s">
        <v>691</v>
      </c>
      <c r="B430" s="229">
        <v>1.8605</v>
      </c>
      <c r="C430" s="103">
        <v>17351.8058</v>
      </c>
      <c r="D430" s="106">
        <v>10493.1522</v>
      </c>
      <c r="E430" s="106">
        <v>14880.0013</v>
      </c>
      <c r="F430" s="106">
        <v>21353.4877</v>
      </c>
      <c r="G430" s="106">
        <v>24660.0431</v>
      </c>
      <c r="H430" s="106">
        <v>18135.945</v>
      </c>
      <c r="I430" s="213">
        <v>11.14</v>
      </c>
      <c r="J430" s="213">
        <v>6.6</v>
      </c>
      <c r="K430" s="213">
        <v>9.98</v>
      </c>
      <c r="L430" s="213">
        <v>177.7614</v>
      </c>
      <c r="M430" s="230" t="s">
        <v>128</v>
      </c>
    </row>
    <row r="431" spans="1:13" ht="12">
      <c r="A431" s="228" t="s">
        <v>692</v>
      </c>
      <c r="B431" s="229">
        <v>2.8903</v>
      </c>
      <c r="C431" s="103">
        <v>16009.6659</v>
      </c>
      <c r="D431" s="106">
        <v>9983.2498</v>
      </c>
      <c r="E431" s="106">
        <v>12097.0409</v>
      </c>
      <c r="F431" s="106">
        <v>20206.0377</v>
      </c>
      <c r="G431" s="106">
        <v>26396.7908</v>
      </c>
      <c r="H431" s="106">
        <v>16966.1483</v>
      </c>
      <c r="I431" s="213">
        <v>13.94</v>
      </c>
      <c r="J431" s="213">
        <v>4.83</v>
      </c>
      <c r="K431" s="213">
        <v>10.75</v>
      </c>
      <c r="L431" s="213">
        <v>176.0707</v>
      </c>
      <c r="M431" s="230" t="s">
        <v>128</v>
      </c>
    </row>
    <row r="432" spans="1:13" ht="12">
      <c r="A432" s="228" t="s">
        <v>693</v>
      </c>
      <c r="B432" s="229">
        <v>0.3609</v>
      </c>
      <c r="C432" s="103">
        <v>17730.5564</v>
      </c>
      <c r="D432" s="106">
        <v>11359.2936</v>
      </c>
      <c r="E432" s="106">
        <v>13450.4873</v>
      </c>
      <c r="F432" s="106">
        <v>20174.1326</v>
      </c>
      <c r="G432" s="106">
        <v>22660.5345</v>
      </c>
      <c r="H432" s="106">
        <v>17389.2693</v>
      </c>
      <c r="I432" s="213">
        <v>12.86</v>
      </c>
      <c r="J432" s="213">
        <v>3.47</v>
      </c>
      <c r="K432" s="213">
        <v>8.18</v>
      </c>
      <c r="L432" s="213">
        <v>172.7775</v>
      </c>
      <c r="M432" s="230" t="s">
        <v>130</v>
      </c>
    </row>
    <row r="433" spans="1:13" ht="12">
      <c r="A433" s="228" t="s">
        <v>694</v>
      </c>
      <c r="B433" s="229">
        <v>2.084</v>
      </c>
      <c r="C433" s="103">
        <v>15879.8392</v>
      </c>
      <c r="D433" s="106">
        <v>11060.9597</v>
      </c>
      <c r="E433" s="106">
        <v>13288.75</v>
      </c>
      <c r="F433" s="106">
        <v>18600.954</v>
      </c>
      <c r="G433" s="106">
        <v>23071.4078</v>
      </c>
      <c r="H433" s="106">
        <v>16421.9577</v>
      </c>
      <c r="I433" s="213">
        <v>12.76</v>
      </c>
      <c r="J433" s="213">
        <v>1.66</v>
      </c>
      <c r="K433" s="213">
        <v>9.51</v>
      </c>
      <c r="L433" s="213">
        <v>170.8996</v>
      </c>
      <c r="M433" s="230" t="s">
        <v>128</v>
      </c>
    </row>
    <row r="434" spans="1:13" ht="12">
      <c r="A434" s="228" t="s">
        <v>695</v>
      </c>
      <c r="B434" s="229">
        <v>0.3265</v>
      </c>
      <c r="C434" s="103">
        <v>21938.931</v>
      </c>
      <c r="D434" s="106">
        <v>18309.8901</v>
      </c>
      <c r="E434" s="106">
        <v>19662.0043</v>
      </c>
      <c r="F434" s="106">
        <v>23864.8286</v>
      </c>
      <c r="G434" s="106">
        <v>32866.3722</v>
      </c>
      <c r="H434" s="106">
        <v>23062.5173</v>
      </c>
      <c r="I434" s="213">
        <v>20.72</v>
      </c>
      <c r="J434" s="213">
        <v>0.73</v>
      </c>
      <c r="K434" s="213">
        <v>11.69</v>
      </c>
      <c r="L434" s="213">
        <v>165.8368</v>
      </c>
      <c r="M434" s="230" t="s">
        <v>128</v>
      </c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customWidth="1"/>
    <col min="8" max="8" width="13.33203125" style="76" customWidth="1"/>
    <col min="9" max="11" width="10.66015625" style="76" customWidth="1"/>
    <col min="12" max="12" width="13.33203125" style="76" customWidth="1"/>
    <col min="13" max="16384" width="10.66015625" style="76" customWidth="1"/>
  </cols>
  <sheetData>
    <row r="1" spans="1:19" s="243" customFormat="1" ht="23.25" customHeight="1" thickBot="1">
      <c r="A1" s="1" t="s">
        <v>879</v>
      </c>
      <c r="B1" s="2"/>
      <c r="C1" s="2"/>
      <c r="D1" s="3"/>
      <c r="E1" s="3"/>
      <c r="F1" s="3" t="s">
        <v>6</v>
      </c>
      <c r="N1" s="244"/>
      <c r="P1" s="245"/>
      <c r="Q1" s="246"/>
      <c r="R1" s="247"/>
      <c r="S1" s="24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0" t="s">
        <v>696</v>
      </c>
      <c r="B3" s="370"/>
      <c r="C3" s="370"/>
      <c r="D3" s="370"/>
      <c r="E3" s="370"/>
      <c r="F3" s="371"/>
    </row>
    <row r="4" spans="1:6" s="14" customFormat="1" ht="23.25" customHeight="1">
      <c r="A4" s="397"/>
      <c r="B4" s="397"/>
      <c r="C4" s="397"/>
      <c r="D4" s="397"/>
      <c r="E4" s="397"/>
      <c r="F4" s="397"/>
    </row>
    <row r="5" spans="2:7" s="20" customFormat="1" ht="23.25" customHeight="1">
      <c r="B5" s="16" t="s">
        <v>697</v>
      </c>
      <c r="C5" s="17"/>
      <c r="D5" s="57">
        <v>148.415</v>
      </c>
      <c r="E5" s="19" t="s">
        <v>62</v>
      </c>
      <c r="F5" s="15"/>
      <c r="G5" s="248"/>
    </row>
    <row r="6" spans="2:7" s="20" customFormat="1" ht="20.25" customHeight="1">
      <c r="B6" s="23" t="s">
        <v>698</v>
      </c>
      <c r="C6" s="23"/>
      <c r="D6" s="24">
        <v>3.5285</v>
      </c>
      <c r="E6" s="25" t="s">
        <v>62</v>
      </c>
      <c r="G6" s="249"/>
    </row>
    <row r="7" spans="2:5" s="20" customFormat="1" ht="5.25" customHeight="1">
      <c r="B7" s="49"/>
      <c r="C7" s="49"/>
      <c r="D7" s="250"/>
      <c r="E7" s="251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699</v>
      </c>
      <c r="D9" s="252">
        <v>128.3333</v>
      </c>
      <c r="E9" s="253" t="s">
        <v>62</v>
      </c>
    </row>
    <row r="10" spans="2:5" s="26" customFormat="1" ht="20.25" customHeight="1">
      <c r="B10" s="32" t="s">
        <v>11</v>
      </c>
      <c r="C10" s="33" t="s">
        <v>700</v>
      </c>
      <c r="D10" s="252">
        <v>141.875</v>
      </c>
      <c r="E10" s="253" t="s">
        <v>62</v>
      </c>
    </row>
    <row r="11" spans="2:5" s="26" customFormat="1" ht="20.25" customHeight="1">
      <c r="B11" s="32" t="s">
        <v>12</v>
      </c>
      <c r="C11" s="33" t="s">
        <v>701</v>
      </c>
      <c r="D11" s="254">
        <v>151.3333</v>
      </c>
      <c r="E11" s="253" t="s">
        <v>62</v>
      </c>
    </row>
    <row r="12" spans="2:5" s="26" customFormat="1" ht="20.25" customHeight="1">
      <c r="B12" s="32" t="s">
        <v>13</v>
      </c>
      <c r="C12" s="33" t="s">
        <v>702</v>
      </c>
      <c r="D12" s="252">
        <v>158.4824</v>
      </c>
      <c r="E12" s="253" t="s">
        <v>62</v>
      </c>
    </row>
    <row r="13" spans="2:5" s="26" customFormat="1" ht="20.25" customHeight="1">
      <c r="B13" s="32" t="s">
        <v>14</v>
      </c>
      <c r="C13" s="33" t="s">
        <v>703</v>
      </c>
      <c r="D13" s="254">
        <v>165.9583</v>
      </c>
      <c r="E13" s="253" t="s">
        <v>62</v>
      </c>
    </row>
    <row r="14" spans="2:5" s="20" customFormat="1" ht="36" customHeight="1">
      <c r="B14" s="38"/>
      <c r="C14" s="39"/>
      <c r="D14" s="255"/>
      <c r="E14" s="256"/>
    </row>
    <row r="15" spans="2:5" s="20" customFormat="1" ht="21" customHeight="1">
      <c r="B15" s="16" t="s">
        <v>704</v>
      </c>
      <c r="C15" s="16"/>
      <c r="D15" s="257">
        <v>25.5739</v>
      </c>
      <c r="E15" s="258" t="s">
        <v>62</v>
      </c>
    </row>
    <row r="16" spans="2:5" s="26" customFormat="1" ht="20.25" customHeight="1">
      <c r="B16" s="52" t="s">
        <v>705</v>
      </c>
      <c r="C16" s="23"/>
      <c r="D16" s="259">
        <v>14.0619</v>
      </c>
      <c r="E16" s="25" t="s">
        <v>62</v>
      </c>
    </row>
    <row r="17" spans="2:5" s="26" customFormat="1" ht="20.25" customHeight="1">
      <c r="B17" s="52" t="s">
        <v>706</v>
      </c>
      <c r="C17" s="23"/>
      <c r="D17" s="259">
        <v>6.0343</v>
      </c>
      <c r="E17" s="25" t="s">
        <v>62</v>
      </c>
    </row>
    <row r="18" spans="2:12" s="26" customFormat="1" ht="19.5" customHeight="1">
      <c r="B18" s="72"/>
      <c r="C18" s="72"/>
      <c r="D18" s="260"/>
      <c r="E18" s="261"/>
      <c r="I18" s="262"/>
      <c r="J18" s="262"/>
      <c r="K18" s="262"/>
      <c r="L18" s="262"/>
    </row>
    <row r="19" spans="2:12" s="26" customFormat="1" ht="19.5" customHeight="1">
      <c r="B19" s="263"/>
      <c r="C19" s="68"/>
      <c r="D19" s="264"/>
      <c r="E19" s="265"/>
      <c r="I19" s="262"/>
      <c r="J19" s="262"/>
      <c r="K19" s="262"/>
      <c r="L19" s="262"/>
    </row>
    <row r="20" spans="2:16" s="26" customFormat="1" ht="23.25" customHeight="1">
      <c r="B20" s="263"/>
      <c r="C20" s="68"/>
      <c r="D20" s="264"/>
      <c r="E20" s="265"/>
      <c r="H20" s="266"/>
      <c r="I20" s="266"/>
      <c r="J20" s="266"/>
      <c r="K20" s="266"/>
      <c r="L20" s="266"/>
      <c r="M20" s="266"/>
      <c r="N20" s="266"/>
      <c r="O20" s="266"/>
      <c r="P20" s="266"/>
    </row>
    <row r="21" spans="2:16" s="26" customFormat="1" ht="23.25" customHeight="1">
      <c r="B21" s="263"/>
      <c r="C21" s="68"/>
      <c r="D21" s="267"/>
      <c r="E21" s="70"/>
      <c r="H21" s="268" t="s">
        <v>707</v>
      </c>
      <c r="I21" s="269">
        <v>144.88649999999998</v>
      </c>
      <c r="J21" s="270" t="s">
        <v>883</v>
      </c>
      <c r="K21" s="266"/>
      <c r="L21" s="266"/>
      <c r="M21" s="266"/>
      <c r="N21" s="266"/>
      <c r="O21" s="266"/>
      <c r="P21" s="266"/>
    </row>
    <row r="22" spans="2:16" s="26" customFormat="1" ht="23.25" customHeight="1">
      <c r="B22" s="263"/>
      <c r="C22" s="68"/>
      <c r="D22" s="267"/>
      <c r="E22" s="70"/>
      <c r="H22" s="268" t="s">
        <v>708</v>
      </c>
      <c r="I22" s="271">
        <v>25.5739</v>
      </c>
      <c r="J22" s="270" t="s">
        <v>884</v>
      </c>
      <c r="K22" s="266"/>
      <c r="L22" s="266"/>
      <c r="M22" s="266"/>
      <c r="N22" s="266"/>
      <c r="O22" s="266"/>
      <c r="P22" s="266"/>
    </row>
    <row r="23" spans="2:16" s="26" customFormat="1" ht="23.25" customHeight="1">
      <c r="B23" s="263"/>
      <c r="C23" s="68"/>
      <c r="D23" s="267"/>
      <c r="E23" s="70"/>
      <c r="H23" s="268" t="s">
        <v>709</v>
      </c>
      <c r="I23" s="271">
        <v>14.0619</v>
      </c>
      <c r="J23" s="270" t="s">
        <v>885</v>
      </c>
      <c r="K23" s="266"/>
      <c r="L23" s="266"/>
      <c r="M23" s="266"/>
      <c r="N23" s="266"/>
      <c r="O23" s="266"/>
      <c r="P23" s="266"/>
    </row>
    <row r="24" spans="2:16" s="26" customFormat="1" ht="23.25" customHeight="1">
      <c r="B24" s="263"/>
      <c r="C24" s="68"/>
      <c r="D24" s="267"/>
      <c r="E24" s="70"/>
      <c r="H24" s="268" t="s">
        <v>710</v>
      </c>
      <c r="I24" s="271">
        <v>6.0343</v>
      </c>
      <c r="J24" s="270" t="s">
        <v>886</v>
      </c>
      <c r="K24" s="266"/>
      <c r="L24" s="266"/>
      <c r="M24" s="266"/>
      <c r="N24" s="266"/>
      <c r="O24" s="266"/>
      <c r="P24" s="266"/>
    </row>
    <row r="25" spans="2:16" s="26" customFormat="1" ht="23.25" customHeight="1">
      <c r="B25" s="263"/>
      <c r="C25" s="68"/>
      <c r="D25" s="267"/>
      <c r="E25" s="70"/>
      <c r="H25" s="268" t="s">
        <v>711</v>
      </c>
      <c r="I25" s="271">
        <v>5.477699999999999</v>
      </c>
      <c r="J25" s="270" t="s">
        <v>887</v>
      </c>
      <c r="K25" s="266"/>
      <c r="L25" s="266">
        <v>3</v>
      </c>
      <c r="M25" s="266"/>
      <c r="N25" s="266"/>
      <c r="O25" s="266"/>
      <c r="P25" s="266"/>
    </row>
    <row r="26" spans="2:16" s="26" customFormat="1" ht="23.25" customHeight="1">
      <c r="B26" s="263"/>
      <c r="C26" s="68"/>
      <c r="D26" s="267"/>
      <c r="E26" s="70"/>
      <c r="H26" s="266"/>
      <c r="I26" s="266"/>
      <c r="J26" s="266"/>
      <c r="K26" s="266"/>
      <c r="L26" s="266"/>
      <c r="M26" s="266"/>
      <c r="N26" s="266"/>
      <c r="O26" s="266"/>
      <c r="P26" s="266"/>
    </row>
    <row r="27" spans="2:16" s="26" customFormat="1" ht="23.25" customHeight="1">
      <c r="B27" s="263"/>
      <c r="C27" s="68"/>
      <c r="D27" s="267"/>
      <c r="E27" s="70"/>
      <c r="H27" s="266"/>
      <c r="I27" s="266"/>
      <c r="J27" s="266"/>
      <c r="K27" s="266"/>
      <c r="L27" s="266"/>
      <c r="M27" s="266"/>
      <c r="N27" s="266"/>
      <c r="O27" s="266"/>
      <c r="P27" s="266"/>
    </row>
    <row r="28" spans="2:16" s="26" customFormat="1" ht="23.25" customHeight="1">
      <c r="B28" s="263"/>
      <c r="C28" s="68"/>
      <c r="D28" s="267"/>
      <c r="E28" s="70"/>
      <c r="H28" s="266"/>
      <c r="I28" s="266"/>
      <c r="J28" s="266"/>
      <c r="K28" s="266"/>
      <c r="L28" s="266"/>
      <c r="M28" s="266"/>
      <c r="N28" s="266"/>
      <c r="O28" s="266"/>
      <c r="P28" s="266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33.33203125" style="281" customWidth="1"/>
    <col min="2" max="2" width="13.5" style="281" customWidth="1"/>
    <col min="3" max="7" width="10.83203125" style="281" customWidth="1"/>
    <col min="8" max="16384" width="10.66015625" style="277" customWidth="1"/>
  </cols>
  <sheetData>
    <row r="1" spans="1:17" s="272" customFormat="1" ht="23.25" customHeight="1" thickBot="1">
      <c r="A1" s="1" t="s">
        <v>879</v>
      </c>
      <c r="B1" s="3"/>
      <c r="C1" s="3"/>
      <c r="D1" s="3"/>
      <c r="E1" s="3"/>
      <c r="F1" s="3"/>
      <c r="G1" s="3" t="s">
        <v>7</v>
      </c>
      <c r="O1" s="273"/>
      <c r="P1" s="274"/>
      <c r="Q1" s="275"/>
    </row>
    <row r="2" spans="1:7" ht="16.5" customHeight="1">
      <c r="A2" s="8"/>
      <c r="B2" s="276"/>
      <c r="C2" s="276"/>
      <c r="D2" s="276"/>
      <c r="E2" s="276"/>
      <c r="F2" s="276"/>
      <c r="G2" s="276"/>
    </row>
    <row r="3" spans="1:9" ht="15">
      <c r="A3" s="388" t="s">
        <v>712</v>
      </c>
      <c r="B3" s="388"/>
      <c r="C3" s="388"/>
      <c r="D3" s="388"/>
      <c r="E3" s="388"/>
      <c r="F3" s="388"/>
      <c r="G3" s="388"/>
      <c r="H3" s="278"/>
      <c r="I3" s="278"/>
    </row>
    <row r="4" spans="1:6" ht="15">
      <c r="A4" s="279"/>
      <c r="B4" s="280"/>
      <c r="C4" s="280"/>
      <c r="D4" s="280"/>
      <c r="E4" s="280"/>
      <c r="F4" s="280"/>
    </row>
    <row r="5" spans="1:7" ht="15" customHeight="1">
      <c r="A5" s="373" t="s">
        <v>66</v>
      </c>
      <c r="B5" s="373" t="s">
        <v>713</v>
      </c>
      <c r="C5" s="282" t="s">
        <v>714</v>
      </c>
      <c r="D5" s="282"/>
      <c r="E5" s="282" t="s">
        <v>715</v>
      </c>
      <c r="F5" s="282"/>
      <c r="G5" s="282"/>
    </row>
    <row r="6" spans="1:7" ht="15" customHeight="1">
      <c r="A6" s="379"/>
      <c r="B6" s="379"/>
      <c r="C6" s="373" t="s">
        <v>716</v>
      </c>
      <c r="D6" s="225" t="s">
        <v>268</v>
      </c>
      <c r="E6" s="373" t="s">
        <v>716</v>
      </c>
      <c r="F6" s="380" t="s">
        <v>268</v>
      </c>
      <c r="G6" s="381"/>
    </row>
    <row r="7" spans="1:13" ht="15" customHeight="1">
      <c r="A7" s="379"/>
      <c r="B7" s="374"/>
      <c r="C7" s="374"/>
      <c r="D7" s="283" t="s">
        <v>717</v>
      </c>
      <c r="E7" s="374"/>
      <c r="F7" s="226" t="s">
        <v>718</v>
      </c>
      <c r="G7" s="226" t="s">
        <v>719</v>
      </c>
      <c r="H7" s="284"/>
      <c r="I7" s="284"/>
      <c r="J7" s="284"/>
      <c r="K7" s="284"/>
      <c r="L7" s="284"/>
      <c r="M7" s="284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4"/>
      <c r="I8" s="284"/>
      <c r="J8" s="284"/>
      <c r="K8" s="284"/>
      <c r="L8" s="284"/>
      <c r="M8" s="284"/>
    </row>
    <row r="9" spans="1:14" ht="16.5" customHeight="1" thickBot="1">
      <c r="A9" s="94" t="s">
        <v>78</v>
      </c>
      <c r="B9" s="285">
        <v>3072.6369</v>
      </c>
      <c r="C9" s="286">
        <v>148.415</v>
      </c>
      <c r="D9" s="287">
        <v>3.5285</v>
      </c>
      <c r="E9" s="288">
        <v>25.5739</v>
      </c>
      <c r="F9" s="289">
        <v>14.0619</v>
      </c>
      <c r="G9" s="288">
        <v>6.0343</v>
      </c>
      <c r="I9" s="284"/>
      <c r="J9" s="284"/>
      <c r="K9" s="284"/>
      <c r="L9" s="284"/>
      <c r="M9" s="284"/>
      <c r="N9" s="284"/>
    </row>
    <row r="10" spans="1:14" ht="16.5" customHeight="1" thickTop="1">
      <c r="A10" s="101" t="s">
        <v>79</v>
      </c>
      <c r="B10" s="290">
        <v>8.2503</v>
      </c>
      <c r="C10" s="213">
        <v>151.1798</v>
      </c>
      <c r="D10" s="190">
        <v>4.6703</v>
      </c>
      <c r="E10" s="237">
        <v>25.0036</v>
      </c>
      <c r="F10" s="213">
        <v>9.9889</v>
      </c>
      <c r="G10" s="237">
        <v>7.1422</v>
      </c>
      <c r="H10" s="291"/>
      <c r="I10" s="292"/>
      <c r="J10" s="293"/>
      <c r="K10" s="294"/>
      <c r="M10" s="284"/>
      <c r="N10" s="284"/>
    </row>
    <row r="11" spans="1:14" ht="16.5" customHeight="1">
      <c r="A11" s="108" t="s">
        <v>80</v>
      </c>
      <c r="B11" s="295">
        <v>510.0935</v>
      </c>
      <c r="C11" s="205">
        <v>149.8039</v>
      </c>
      <c r="D11" s="194">
        <v>3.7375</v>
      </c>
      <c r="E11" s="296">
        <v>24.6604</v>
      </c>
      <c r="F11" s="205">
        <v>13.3537</v>
      </c>
      <c r="G11" s="296">
        <v>5.7088</v>
      </c>
      <c r="H11" s="291"/>
      <c r="I11" s="297"/>
      <c r="J11" s="298"/>
      <c r="L11" s="294"/>
      <c r="M11" s="299"/>
      <c r="N11" s="300"/>
    </row>
    <row r="12" spans="1:14" ht="16.5" customHeight="1">
      <c r="A12" s="108" t="s">
        <v>81</v>
      </c>
      <c r="B12" s="295">
        <v>809.8345</v>
      </c>
      <c r="C12" s="205">
        <v>148.7414</v>
      </c>
      <c r="D12" s="194">
        <v>3.2331</v>
      </c>
      <c r="E12" s="296">
        <v>25.3519</v>
      </c>
      <c r="F12" s="205">
        <v>14.2222</v>
      </c>
      <c r="G12" s="296">
        <v>5.242</v>
      </c>
      <c r="H12" s="291"/>
      <c r="I12" s="297"/>
      <c r="J12" s="298"/>
      <c r="M12" s="284"/>
      <c r="N12" s="284"/>
    </row>
    <row r="13" spans="1:14" ht="16.5" customHeight="1">
      <c r="A13" s="108" t="s">
        <v>82</v>
      </c>
      <c r="B13" s="295">
        <v>868.4931</v>
      </c>
      <c r="C13" s="205">
        <v>148.9013</v>
      </c>
      <c r="D13" s="194">
        <v>3.5503</v>
      </c>
      <c r="E13" s="296">
        <v>24.794</v>
      </c>
      <c r="F13" s="205">
        <v>14.1782</v>
      </c>
      <c r="G13" s="296">
        <v>5.2919</v>
      </c>
      <c r="H13" s="291"/>
      <c r="I13" s="297"/>
      <c r="J13" s="293"/>
      <c r="K13" s="294"/>
      <c r="M13" s="284"/>
      <c r="N13" s="284"/>
    </row>
    <row r="14" spans="1:14" ht="16.5" customHeight="1">
      <c r="A14" s="108" t="s">
        <v>83</v>
      </c>
      <c r="B14" s="295">
        <v>676.278</v>
      </c>
      <c r="C14" s="205">
        <v>146.8264</v>
      </c>
      <c r="D14" s="194">
        <v>3.7003</v>
      </c>
      <c r="E14" s="296">
        <v>27.0134</v>
      </c>
      <c r="F14" s="205">
        <v>14.1457</v>
      </c>
      <c r="G14" s="296">
        <v>7.7186</v>
      </c>
      <c r="H14" s="291"/>
      <c r="I14" s="297"/>
      <c r="J14" s="298"/>
      <c r="L14" s="294"/>
      <c r="M14" s="299"/>
      <c r="N14" s="300"/>
    </row>
    <row r="15" spans="1:14" ht="16.5" customHeight="1">
      <c r="A15" s="108" t="s">
        <v>84</v>
      </c>
      <c r="B15" s="295">
        <v>199.6873</v>
      </c>
      <c r="C15" s="205">
        <v>146.6944</v>
      </c>
      <c r="D15" s="194">
        <v>3.469</v>
      </c>
      <c r="E15" s="296">
        <v>27.3473</v>
      </c>
      <c r="F15" s="205">
        <v>14.5988</v>
      </c>
      <c r="G15" s="296">
        <v>7.558</v>
      </c>
      <c r="H15" s="291"/>
      <c r="I15" s="297"/>
      <c r="J15" s="293"/>
      <c r="K15" s="294"/>
      <c r="M15" s="284"/>
      <c r="N15" s="284"/>
    </row>
    <row r="16" spans="1:14" ht="16.5" customHeight="1">
      <c r="A16" s="301"/>
      <c r="B16" s="302"/>
      <c r="C16" s="302"/>
      <c r="D16" s="302"/>
      <c r="E16" s="302"/>
      <c r="F16" s="302"/>
      <c r="G16" s="303"/>
      <c r="H16" s="291"/>
      <c r="I16" s="297"/>
      <c r="L16" s="294"/>
      <c r="M16" s="299"/>
      <c r="N16" s="300"/>
    </row>
    <row r="17" spans="1:14" ht="16.5" customHeight="1" thickBot="1">
      <c r="A17" s="94" t="s">
        <v>15</v>
      </c>
      <c r="B17" s="285">
        <v>1821.6066</v>
      </c>
      <c r="C17" s="289">
        <v>150.126</v>
      </c>
      <c r="D17" s="287">
        <v>4.3622</v>
      </c>
      <c r="E17" s="288">
        <v>24.5964</v>
      </c>
      <c r="F17" s="289">
        <v>14.0562</v>
      </c>
      <c r="G17" s="288">
        <v>5.2112</v>
      </c>
      <c r="H17" s="291"/>
      <c r="I17" s="297"/>
      <c r="L17" s="294"/>
      <c r="M17" s="299"/>
      <c r="N17" s="300"/>
    </row>
    <row r="18" spans="1:14" ht="16.5" customHeight="1" thickTop="1">
      <c r="A18" s="101" t="s">
        <v>79</v>
      </c>
      <c r="B18" s="290">
        <v>5.6239</v>
      </c>
      <c r="C18" s="213">
        <v>152.6819</v>
      </c>
      <c r="D18" s="190">
        <v>5.3678</v>
      </c>
      <c r="E18" s="237">
        <v>24.4686</v>
      </c>
      <c r="F18" s="213">
        <v>10.1801</v>
      </c>
      <c r="G18" s="237">
        <v>6.2456</v>
      </c>
      <c r="H18" s="291"/>
      <c r="I18" s="297"/>
      <c r="L18" s="294"/>
      <c r="M18" s="299"/>
      <c r="N18" s="300"/>
    </row>
    <row r="19" spans="1:14" ht="16.5" customHeight="1">
      <c r="A19" s="108" t="s">
        <v>80</v>
      </c>
      <c r="B19" s="295">
        <v>311.5546</v>
      </c>
      <c r="C19" s="205">
        <v>151.0975</v>
      </c>
      <c r="D19" s="194">
        <v>4.591</v>
      </c>
      <c r="E19" s="296">
        <v>23.7494</v>
      </c>
      <c r="F19" s="205">
        <v>13.3567</v>
      </c>
      <c r="G19" s="296">
        <v>4.8134</v>
      </c>
      <c r="H19" s="291"/>
      <c r="I19" s="297"/>
      <c r="J19" s="293"/>
      <c r="K19" s="294"/>
      <c r="M19" s="284"/>
      <c r="N19" s="284"/>
    </row>
    <row r="20" spans="1:14" ht="16.5" customHeight="1">
      <c r="A20" s="108" t="s">
        <v>81</v>
      </c>
      <c r="B20" s="295">
        <v>500.264</v>
      </c>
      <c r="C20" s="205">
        <v>151.1227</v>
      </c>
      <c r="D20" s="194">
        <v>3.966</v>
      </c>
      <c r="E20" s="296">
        <v>23.6907</v>
      </c>
      <c r="F20" s="205">
        <v>14.2311</v>
      </c>
      <c r="G20" s="296">
        <v>4.1152</v>
      </c>
      <c r="H20" s="291"/>
      <c r="I20" s="297"/>
      <c r="L20" s="294"/>
      <c r="M20" s="299"/>
      <c r="N20" s="300"/>
    </row>
    <row r="21" spans="1:14" ht="16.5" customHeight="1">
      <c r="A21" s="108" t="s">
        <v>82</v>
      </c>
      <c r="B21" s="295">
        <v>476.4861</v>
      </c>
      <c r="C21" s="205">
        <v>150.7336</v>
      </c>
      <c r="D21" s="194">
        <v>4.4426</v>
      </c>
      <c r="E21" s="296">
        <v>23.9551</v>
      </c>
      <c r="F21" s="205">
        <v>14.1991</v>
      </c>
      <c r="G21" s="296">
        <v>4.4946</v>
      </c>
      <c r="H21" s="291"/>
      <c r="I21" s="297"/>
      <c r="L21" s="294"/>
      <c r="M21" s="299"/>
      <c r="N21" s="300"/>
    </row>
    <row r="22" spans="1:14" ht="16.5" customHeight="1">
      <c r="A22" s="108" t="s">
        <v>83</v>
      </c>
      <c r="B22" s="295">
        <v>377.7443</v>
      </c>
      <c r="C22" s="205">
        <v>148.6617</v>
      </c>
      <c r="D22" s="194">
        <v>4.7117</v>
      </c>
      <c r="E22" s="296">
        <v>25.966</v>
      </c>
      <c r="F22" s="205">
        <v>14.125</v>
      </c>
      <c r="G22" s="296">
        <v>6.6805</v>
      </c>
      <c r="H22" s="291"/>
      <c r="I22" s="304"/>
      <c r="J22" s="284"/>
      <c r="K22" s="284"/>
      <c r="L22" s="299"/>
      <c r="M22" s="299"/>
      <c r="N22" s="300"/>
    </row>
    <row r="23" spans="1:14" ht="16.5" customHeight="1">
      <c r="A23" s="108" t="s">
        <v>84</v>
      </c>
      <c r="B23" s="295">
        <v>149.9334</v>
      </c>
      <c r="C23" s="205">
        <v>146.4439</v>
      </c>
      <c r="D23" s="194">
        <v>4.0348</v>
      </c>
      <c r="E23" s="296">
        <v>27.9708</v>
      </c>
      <c r="F23" s="205">
        <v>14.4446</v>
      </c>
      <c r="G23" s="296">
        <v>8.2317</v>
      </c>
      <c r="H23" s="291"/>
      <c r="I23" s="304"/>
      <c r="J23" s="284"/>
      <c r="K23" s="284"/>
      <c r="L23" s="299"/>
      <c r="M23" s="299"/>
      <c r="N23" s="300"/>
    </row>
    <row r="24" spans="1:14" ht="16.5" customHeight="1">
      <c r="A24" s="301"/>
      <c r="B24" s="302"/>
      <c r="C24" s="303"/>
      <c r="D24" s="303"/>
      <c r="E24" s="303"/>
      <c r="F24" s="303"/>
      <c r="G24" s="303"/>
      <c r="H24" s="291"/>
      <c r="I24" s="304"/>
      <c r="J24" s="305"/>
      <c r="K24" s="299"/>
      <c r="L24" s="284"/>
      <c r="M24" s="284"/>
      <c r="N24" s="284"/>
    </row>
    <row r="25" spans="1:14" ht="16.5" customHeight="1" thickBot="1">
      <c r="A25" s="94" t="s">
        <v>16</v>
      </c>
      <c r="B25" s="285">
        <v>1251.0303</v>
      </c>
      <c r="C25" s="289">
        <v>145.9237</v>
      </c>
      <c r="D25" s="287">
        <v>2.3146</v>
      </c>
      <c r="E25" s="288">
        <v>26.9971</v>
      </c>
      <c r="F25" s="289">
        <v>14.0701</v>
      </c>
      <c r="G25" s="288">
        <v>7.2328</v>
      </c>
      <c r="H25" s="291"/>
      <c r="I25" s="304"/>
      <c r="J25" s="284"/>
      <c r="K25" s="284"/>
      <c r="L25" s="299"/>
      <c r="M25" s="299"/>
      <c r="N25" s="300"/>
    </row>
    <row r="26" spans="1:14" ht="16.5" customHeight="1" thickTop="1">
      <c r="A26" s="101" t="s">
        <v>79</v>
      </c>
      <c r="B26" s="290">
        <v>2.6263</v>
      </c>
      <c r="C26" s="213">
        <v>147.9632</v>
      </c>
      <c r="D26" s="190">
        <v>3.1768</v>
      </c>
      <c r="E26" s="237">
        <v>26.1493</v>
      </c>
      <c r="F26" s="213">
        <v>9.5797</v>
      </c>
      <c r="G26" s="237">
        <v>9.0622</v>
      </c>
      <c r="H26" s="291"/>
      <c r="I26" s="304"/>
      <c r="J26" s="284"/>
      <c r="K26" s="284"/>
      <c r="L26" s="299"/>
      <c r="M26" s="299"/>
      <c r="N26" s="300"/>
    </row>
    <row r="27" spans="1:14" ht="16.5" customHeight="1">
      <c r="A27" s="108" t="s">
        <v>80</v>
      </c>
      <c r="B27" s="295">
        <v>198.5388</v>
      </c>
      <c r="C27" s="205">
        <v>147.774</v>
      </c>
      <c r="D27" s="194">
        <v>2.3982</v>
      </c>
      <c r="E27" s="296">
        <v>26.09</v>
      </c>
      <c r="F27" s="205">
        <v>13.3491</v>
      </c>
      <c r="G27" s="296">
        <v>7.1139</v>
      </c>
      <c r="H27" s="291"/>
      <c r="I27" s="304"/>
      <c r="J27" s="284"/>
      <c r="K27" s="284"/>
      <c r="L27" s="299"/>
      <c r="M27" s="299"/>
      <c r="N27" s="300"/>
    </row>
    <row r="28" spans="1:14" ht="16.5" customHeight="1">
      <c r="A28" s="108" t="s">
        <v>81</v>
      </c>
      <c r="B28" s="295">
        <v>309.5704</v>
      </c>
      <c r="C28" s="205">
        <v>144.8934</v>
      </c>
      <c r="D28" s="194">
        <v>2.0487</v>
      </c>
      <c r="E28" s="296">
        <v>28.0365</v>
      </c>
      <c r="F28" s="205">
        <v>14.2079</v>
      </c>
      <c r="G28" s="296">
        <v>7.0628</v>
      </c>
      <c r="H28" s="291"/>
      <c r="I28" s="304"/>
      <c r="J28" s="284"/>
      <c r="K28" s="284"/>
      <c r="L28" s="299"/>
      <c r="M28" s="299"/>
      <c r="N28" s="300"/>
    </row>
    <row r="29" spans="1:14" ht="16.5" customHeight="1">
      <c r="A29" s="108" t="s">
        <v>82</v>
      </c>
      <c r="B29" s="295">
        <v>392.007</v>
      </c>
      <c r="C29" s="205">
        <v>146.6741</v>
      </c>
      <c r="D29" s="194">
        <v>2.4658</v>
      </c>
      <c r="E29" s="296">
        <v>25.8136</v>
      </c>
      <c r="F29" s="205">
        <v>14.1529</v>
      </c>
      <c r="G29" s="296">
        <v>6.2611</v>
      </c>
      <c r="H29" s="291"/>
      <c r="I29" s="304"/>
      <c r="J29" s="305"/>
      <c r="K29" s="299"/>
      <c r="L29" s="284"/>
      <c r="M29" s="284"/>
      <c r="N29" s="284"/>
    </row>
    <row r="30" spans="1:14" ht="16.5" customHeight="1">
      <c r="A30" s="108" t="s">
        <v>83</v>
      </c>
      <c r="B30" s="295">
        <v>298.5337</v>
      </c>
      <c r="C30" s="205">
        <v>144.504</v>
      </c>
      <c r="D30" s="194">
        <v>2.4205</v>
      </c>
      <c r="E30" s="296">
        <v>28.3388</v>
      </c>
      <c r="F30" s="205">
        <v>14.1719</v>
      </c>
      <c r="G30" s="296">
        <v>9.0322</v>
      </c>
      <c r="H30" s="291"/>
      <c r="I30" s="304"/>
      <c r="J30" s="284"/>
      <c r="K30" s="284"/>
      <c r="L30" s="299"/>
      <c r="M30" s="299"/>
      <c r="N30" s="300"/>
    </row>
    <row r="31" spans="1:14" ht="16.5" customHeight="1">
      <c r="A31" s="108" t="s">
        <v>84</v>
      </c>
      <c r="B31" s="295">
        <v>49.7538</v>
      </c>
      <c r="C31" s="205">
        <v>147.4491</v>
      </c>
      <c r="D31" s="194">
        <v>1.7637</v>
      </c>
      <c r="E31" s="296">
        <v>25.4682</v>
      </c>
      <c r="F31" s="205">
        <v>15.0634</v>
      </c>
      <c r="G31" s="296">
        <v>5.5279</v>
      </c>
      <c r="H31" s="291"/>
      <c r="I31" s="304"/>
      <c r="J31" s="284"/>
      <c r="K31" s="284"/>
      <c r="L31" s="299"/>
      <c r="M31" s="299"/>
      <c r="N31" s="300"/>
    </row>
    <row r="32" spans="8:14" ht="15.75" customHeight="1">
      <c r="H32" s="291"/>
      <c r="I32" s="304"/>
      <c r="J32" s="305"/>
      <c r="K32" s="299"/>
      <c r="L32" s="284"/>
      <c r="M32" s="284"/>
      <c r="N32" s="284"/>
    </row>
    <row r="34" spans="9:19" ht="12">
      <c r="I34" s="306"/>
      <c r="J34" s="306" t="s">
        <v>720</v>
      </c>
      <c r="K34" s="306"/>
      <c r="L34" s="306" t="s">
        <v>721</v>
      </c>
      <c r="M34" s="306"/>
      <c r="N34" s="306" t="s">
        <v>722</v>
      </c>
      <c r="O34" s="306"/>
      <c r="P34" s="306" t="s">
        <v>709</v>
      </c>
      <c r="Q34" s="306"/>
      <c r="R34" s="306" t="s">
        <v>710</v>
      </c>
      <c r="S34" s="306"/>
    </row>
    <row r="35" spans="9:19" ht="12">
      <c r="I35" s="306"/>
      <c r="J35" s="306" t="s">
        <v>86</v>
      </c>
      <c r="K35" s="306" t="s">
        <v>87</v>
      </c>
      <c r="L35" s="306" t="s">
        <v>86</v>
      </c>
      <c r="M35" s="306" t="s">
        <v>87</v>
      </c>
      <c r="N35" s="306" t="s">
        <v>86</v>
      </c>
      <c r="O35" s="306" t="s">
        <v>87</v>
      </c>
      <c r="P35" s="306" t="s">
        <v>86</v>
      </c>
      <c r="Q35" s="306" t="s">
        <v>87</v>
      </c>
      <c r="R35" s="306" t="s">
        <v>86</v>
      </c>
      <c r="S35" s="306" t="s">
        <v>87</v>
      </c>
    </row>
    <row r="36" spans="9:19" ht="12">
      <c r="I36" s="306" t="s">
        <v>723</v>
      </c>
      <c r="J36" s="307">
        <v>-146.4439</v>
      </c>
      <c r="K36" s="307">
        <v>147.4491</v>
      </c>
      <c r="L36" s="307">
        <v>-27.9708</v>
      </c>
      <c r="M36" s="307">
        <v>25.4682</v>
      </c>
      <c r="N36" s="307">
        <v>-4.0348</v>
      </c>
      <c r="O36" s="307">
        <v>1.7637</v>
      </c>
      <c r="P36" s="307">
        <v>-14.4446</v>
      </c>
      <c r="Q36" s="307">
        <v>15.0634</v>
      </c>
      <c r="R36" s="307">
        <v>-8.2317</v>
      </c>
      <c r="S36" s="307">
        <v>5.5279</v>
      </c>
    </row>
    <row r="37" spans="9:19" ht="12">
      <c r="I37" s="306" t="s">
        <v>83</v>
      </c>
      <c r="J37" s="307">
        <v>-148.6617</v>
      </c>
      <c r="K37" s="307">
        <v>144.504</v>
      </c>
      <c r="L37" s="307">
        <v>-25.966</v>
      </c>
      <c r="M37" s="307">
        <v>28.3388</v>
      </c>
      <c r="N37" s="307">
        <v>-4.7117</v>
      </c>
      <c r="O37" s="307">
        <v>2.4205</v>
      </c>
      <c r="P37" s="307">
        <v>-14.125</v>
      </c>
      <c r="Q37" s="307">
        <v>14.1719</v>
      </c>
      <c r="R37" s="307">
        <v>-6.6805</v>
      </c>
      <c r="S37" s="307">
        <v>9.0322</v>
      </c>
    </row>
    <row r="38" spans="9:19" ht="12">
      <c r="I38" s="306" t="s">
        <v>82</v>
      </c>
      <c r="J38" s="307">
        <v>-150.7336</v>
      </c>
      <c r="K38" s="307">
        <v>146.6741</v>
      </c>
      <c r="L38" s="307">
        <v>-23.9551</v>
      </c>
      <c r="M38" s="307">
        <v>25.8136</v>
      </c>
      <c r="N38" s="307">
        <v>-4.4426</v>
      </c>
      <c r="O38" s="307">
        <v>2.4658</v>
      </c>
      <c r="P38" s="307">
        <v>-14.1991</v>
      </c>
      <c r="Q38" s="307">
        <v>14.1529</v>
      </c>
      <c r="R38" s="307">
        <v>-4.4946</v>
      </c>
      <c r="S38" s="307">
        <v>6.2611</v>
      </c>
    </row>
    <row r="39" spans="9:19" ht="12">
      <c r="I39" s="306" t="s">
        <v>81</v>
      </c>
      <c r="J39" s="307">
        <v>-151.1227</v>
      </c>
      <c r="K39" s="307">
        <v>144.8934</v>
      </c>
      <c r="L39" s="307">
        <v>-23.6907</v>
      </c>
      <c r="M39" s="307">
        <v>28.0365</v>
      </c>
      <c r="N39" s="307">
        <v>-3.966</v>
      </c>
      <c r="O39" s="307">
        <v>2.0487</v>
      </c>
      <c r="P39" s="307">
        <v>-14.2311</v>
      </c>
      <c r="Q39" s="307">
        <v>14.2079</v>
      </c>
      <c r="R39" s="307">
        <v>-4.1152</v>
      </c>
      <c r="S39" s="307">
        <v>7.0628</v>
      </c>
    </row>
    <row r="40" spans="9:19" ht="12">
      <c r="I40" s="306" t="s">
        <v>80</v>
      </c>
      <c r="J40" s="307">
        <v>-151.0975</v>
      </c>
      <c r="K40" s="307">
        <v>147.774</v>
      </c>
      <c r="L40" s="307">
        <v>-23.7494</v>
      </c>
      <c r="M40" s="307">
        <v>26.09</v>
      </c>
      <c r="N40" s="307">
        <v>-4.591</v>
      </c>
      <c r="O40" s="307">
        <v>2.3982</v>
      </c>
      <c r="P40" s="307">
        <v>-13.3567</v>
      </c>
      <c r="Q40" s="307">
        <v>13.3491</v>
      </c>
      <c r="R40" s="307">
        <v>-4.8134</v>
      </c>
      <c r="S40" s="307">
        <v>7.1139</v>
      </c>
    </row>
    <row r="41" spans="9:19" ht="12">
      <c r="I41" s="306" t="s">
        <v>79</v>
      </c>
      <c r="J41" s="307">
        <v>-152.6819</v>
      </c>
      <c r="K41" s="307">
        <v>147.9632</v>
      </c>
      <c r="L41" s="307">
        <v>-24.4686</v>
      </c>
      <c r="M41" s="307">
        <v>26.1493</v>
      </c>
      <c r="N41" s="307">
        <v>-5.3678</v>
      </c>
      <c r="O41" s="307">
        <v>3.1768</v>
      </c>
      <c r="P41" s="307">
        <v>-10.1801</v>
      </c>
      <c r="Q41" s="307">
        <v>9.5797</v>
      </c>
      <c r="R41" s="307">
        <v>-6.2456</v>
      </c>
      <c r="S41" s="307">
        <v>9.0622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2016</dc:subject>
  <dc:creator>MPSV ČR</dc:creator>
  <cp:keywords/>
  <dc:description/>
  <cp:lastModifiedBy>Aleš Lukačovič</cp:lastModifiedBy>
  <cp:lastPrinted>2017-03-23T09:45:44Z</cp:lastPrinted>
  <dcterms:created xsi:type="dcterms:W3CDTF">2017-03-22T13:32:10Z</dcterms:created>
  <dcterms:modified xsi:type="dcterms:W3CDTF">2020-10-16T08:06:28Z</dcterms:modified>
  <cp:category/>
  <cp:version/>
  <cp:contentType/>
  <cp:contentStatus/>
</cp:coreProperties>
</file>