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F70BDC97-3D91-4152-8FEB-9FC5C1AE5194}" xr6:coauthVersionLast="46" xr6:coauthVersionMax="46" xr10:uidLastSave="{00000000-0000-0000-0000-000000000000}"/>
  <bookViews>
    <workbookView xWindow="645" yWindow="1170" windowWidth="28155" windowHeight="14940" xr2:uid="{74EF6647-D9F8-418E-A5D4-79FDBF682030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'MZS-M8'!$A$12:$L$110</definedName>
    <definedName name="_xlnm.Print_Area" localSheetId="4">'MZS-T0'!$A$1:$F$35</definedName>
    <definedName name="_xlnm.Print_Area" localSheetId="5">'MZS-T8'!$A$14:$G$112</definedName>
    <definedName name="_xlnm.Print_Area" localSheetId="6">'MZS-V0'!$A$1:$F$31</definedName>
    <definedName name="_xlnm.Print_Area" localSheetId="7">'MZS-V1'!$A$1:$F$48</definedName>
    <definedName name="_xlnm.Print_Area" localSheetId="8">'MZS-V8'!$A$13:$F$108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<sst xmlns="http://schemas.openxmlformats.org/spreadsheetml/2006/main" count="815" uniqueCount="284">
  <si>
    <t>MZS-M0</t>
  </si>
  <si>
    <t>CZ063</t>
  </si>
  <si>
    <t>ISPV2019Q4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</si>
  <si>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</si>
  <si>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</si>
  <si>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</si>
  <si>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</si>
  <si>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</si>
  <si>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</si>
  <si>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</si>
  <si>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</si>
  <si>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</si>
  <si>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</si>
  <si>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</si>
  <si>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</si>
  <si>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</si>
  <si>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</si>
  <si>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</si>
  <si>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</si>
  <si>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</si>
  <si>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</si>
  <si>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</si>
  <si>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</si>
  <si>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</si>
  <si>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</si>
  <si>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</si>
  <si>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</si>
  <si>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</si>
  <si>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</si>
  <si>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</si>
  <si>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</si>
  <si>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</si>
  <si>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</si>
  <si>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</si>
  <si>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</si>
  <si>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</si>
  <si>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</si>
  <si>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</si>
  <si>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</si>
  <si>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</si>
  <si>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</si>
  <si>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</si>
  <si>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</si>
  <si>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</si>
  <si>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</si>
  <si>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</si>
  <si>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</si>
  <si>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</si>
  <si>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</si>
  <si>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</si>
  <si>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</si>
  <si>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</si>
  <si>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</si>
  <si>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</si>
  <si>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</si>
  <si>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</si>
  <si>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</si>
  <si>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</si>
  <si>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</si>
  <si>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</si>
  <si>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</si>
  <si>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</si>
  <si>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</si>
  <si>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</si>
  <si>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</si>
  <si>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</si>
  <si>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</si>
  <si>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</si>
  <si>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</si>
  <si>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</si>
  <si>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</si>
  <si>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</si>
  <si>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</si>
  <si>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</si>
  <si>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</si>
  <si>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</si>
  <si>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</si>
  <si>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</si>
  <si>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</si>
  <si>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</si>
  <si>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*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</si>
  <si>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</si>
  <si>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</si>
  <si>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</si>
  <si>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</si>
  <si>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</si>
  <si>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</si>
  <si>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</si>
  <si>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</si>
  <si>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</si>
  <si>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</si>
  <si>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</si>
  <si>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</si>
  <si>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</si>
  <si>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</si>
  <si>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</si>
  <si>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</si>
  <si>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</si>
  <si>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</si>
  <si>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</si>
  <si>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</si>
  <si>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</si>
  <si>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</si>
  <si>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</si>
  <si>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</si>
  <si>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</si>
  <si>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</si>
  <si>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</si>
  <si>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</si>
  <si>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</si>
  <si>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</si>
  <si>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</si>
  <si>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</si>
  <si>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</si>
  <si>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</si>
  <si>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</si>
  <si>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</si>
  <si>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</si>
  <si>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</si>
  <si>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</si>
  <si>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</si>
  <si>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</si>
  <si>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</si>
  <si>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</si>
  <si>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</si>
  <si>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</si>
  <si>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</si>
  <si>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</si>
  <si>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</si>
  <si>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</si>
  <si>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</si>
  <si>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</si>
  <si>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</si>
  <si>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</si>
  <si>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</si>
  <si>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</si>
  <si>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</si>
  <si>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</si>
  <si>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</si>
  <si>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2310 Učitelé na VŠ a VOŠ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</si>
  <si>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</si>
  <si>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</si>
  <si>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</si>
  <si>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</si>
  <si>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</si>
  <si>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2433 Specialisté prodeje a nákupu produktů a služeb (kromě ICT)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</si>
  <si>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</si>
  <si>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</si>
  <si>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</si>
  <si>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</si>
  <si>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</si>
  <si>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</si>
  <si>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</si>
  <si>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</si>
  <si>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</si>
  <si>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</si>
  <si>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3143 Technici v oblasti lesnictví a myslivosti</t>
  </si>
  <si>
    <t>3221 Všeobecné sestry bez specializace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</si>
  <si>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</si>
  <si>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</si>
  <si>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</si>
  <si>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</si>
  <si>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</si>
  <si>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</si>
  <si>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</si>
  <si>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</si>
  <si>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3412 Odborní pracovníci v sociální oblasti</t>
  </si>
  <si>
    <t>4110 Všeobecní administrativní pracovníci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</si>
  <si>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</si>
  <si>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</si>
  <si>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</si>
  <si>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</si>
  <si>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</si>
  <si>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</si>
  <si>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</si>
  <si>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</si>
  <si>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</si>
  <si>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</si>
  <si>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</si>
  <si>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</si>
  <si>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</si>
  <si>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</si>
  <si>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5245 Obsluha čerpacích stanic, mycích linek dopravních prostředků</t>
  </si>
  <si>
    <t>5246 Obsluha v zařízeních rychlého občerstvení</t>
  </si>
  <si>
    <t>5321 Ošetřovatelé a prac. sociálních služeb v obl. pobytové péče</t>
  </si>
  <si>
    <t>5411 Příslušníci HZS ČR,hasiči ostatních jednotek požární ochrany</t>
  </si>
  <si>
    <t>5414 Pracovníci ostrahy a bezpečnostních agentur</t>
  </si>
  <si>
    <t>7115 Tesaři a stavební truhláři</t>
  </si>
  <si>
    <t>7126 Instalatéři,potrubáři,stavební zámečníci a stavební klempíři</t>
  </si>
  <si>
    <t>7212 Svářeči, řezači plamenem a páječi</t>
  </si>
  <si>
    <t>7214 Montéři kovových konstrukcí</t>
  </si>
  <si>
    <t>7221 Kováři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</si>
  <si>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</si>
  <si>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</si>
  <si>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</si>
  <si>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7233 Mechanici a opraváři zeměděl.,průmysl. a j.strojů, zařízení</t>
  </si>
  <si>
    <t>7411 Stavební a provozní elektrikáři</t>
  </si>
  <si>
    <t>7412 Elektromechanici</t>
  </si>
  <si>
    <t>7421 Mechanici a opraváři elektronických přístrojů</t>
  </si>
  <si>
    <t>7523 Seřizovači,obsluha dřevoobráběcích strojů</t>
  </si>
  <si>
    <t>7533 Švadleny, šičky, vyšívači a pracovníci v příbuzných oborech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</si>
  <si>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</si>
  <si>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</si>
  <si>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</si>
  <si>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8142 Obsluha strojů na výrobu a zpracování výrobků z plastu</t>
  </si>
  <si>
    <t>8160 Obsluha strojů na výrobu potravin a příbuzných výrobků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</si>
  <si>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</si>
  <si>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</si>
  <si>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</si>
  <si>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</si>
  <si>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</si>
  <si>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</si>
  <si>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</si>
  <si>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</si>
  <si>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</si>
  <si>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</si>
  <si>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</si>
  <si>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</si>
  <si>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</si>
  <si>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</si>
  <si>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</si>
  <si>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</si>
  <si>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</si>
  <si>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</si>
  <si>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</si>
  <si>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</si>
  <si>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</si>
  <si>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</si>
  <si>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</si>
  <si>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</si>
  <si>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</si>
  <si>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</si>
  <si>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</si>
  <si>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</si>
  <si>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</si>
  <si>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</si>
  <si>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</si>
  <si>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</si>
  <si>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</si>
  <si>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</si>
  <si>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</si>
  <si>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</si>
  <si>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</si>
  <si>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</si>
  <si>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</si>
  <si>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</si>
  <si>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</si>
  <si>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</si>
  <si>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</si>
  <si>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</si>
  <si>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</si>
  <si>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</si>
  <si>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</si>
  <si>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</si>
  <si>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</si>
  <si>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</si>
  <si>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</si>
  <si>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</si>
  <si>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</si>
  <si>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</si>
  <si>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</si>
  <si>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</si>
  <si>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</si>
  <si>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</si>
  <si>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</si>
  <si>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</si>
  <si>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</si>
  <si>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</si>
  <si>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</si>
  <si>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</si>
  <si>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</si>
  <si>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</si>
  <si>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2019</t>
  </si>
  <si>
    <t>Kraj Vysočina</t>
  </si>
  <si>
    <t>Index mediánu hrubé měsíční mzdy vůči roku 2018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</si>
  <si>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</si>
  <si>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2019</t>
  </si>
  <si>
    <t>RSCP - mzdová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</si>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</sst>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B56651DD-A9C1-41D1-8BC5-853403BD3696}"/>
    <cellStyle name="normal" xfId="6" xr:uid="{657BB9C8-D0AB-434C-AAC7-126060840474}"/>
    <cellStyle name="Normální" xfId="0" builtinId="0"/>
    <cellStyle name="normální 2 4" xfId="15" xr:uid="{7410B105-F894-4E71-B0B5-F74FA71BDE86}"/>
    <cellStyle name="normální 3" xfId="3" xr:uid="{EFACEC66-5410-4B5D-A2AC-157B87C4F6C3}"/>
    <cellStyle name="normální_021 ISPV 2" xfId="2" xr:uid="{40B86C1B-FD27-40C0-82B2-487167B92D45}"/>
    <cellStyle name="normální_021 ISPV 2 2" xfId="9" xr:uid="{20818F15-9343-40E3-B1F0-3D6DBBFF5D66}"/>
    <cellStyle name="normální_022 ISPV 2" xfId="1" xr:uid="{370D6850-1C89-401C-8CB8-C4AF00513344}"/>
    <cellStyle name="normální_022 ISPVNP vaz 2" xfId="4" xr:uid="{1AE6DBEB-37D9-4AF1-8BFA-6CF11F512C7F}"/>
    <cellStyle name="normální_022 ISPVP vaz 2" xfId="5" xr:uid="{FC37F7FB-994F-4434-8A6C-8EE7D8A76406}"/>
    <cellStyle name="normální_022 ISPVP vaz 3" xfId="11" xr:uid="{16FCA499-2757-422C-9D91-0415BA695923}"/>
    <cellStyle name="normální_994 ISPV podnikatelská sféra 2" xfId="14" xr:uid="{8E090F5A-43C6-4C07-B0B8-7DFE65C3307A}"/>
    <cellStyle name="normální_ISPV984" xfId="8" xr:uid="{F13941B2-69BD-4618-8A45-62B80F691029}"/>
    <cellStyle name="normální_ISPV984 2" xfId="17" xr:uid="{F011C765-3FA2-43CA-B0DC-7D7C00A3EB4C}"/>
    <cellStyle name="normální_M1 vazena" xfId="7" xr:uid="{E56D8BE9-8334-452B-8E72-845B0AFF3D13}"/>
    <cellStyle name="normální_M1 vazena 2" xfId="16" xr:uid="{0A66ED7E-B5AA-4052-A2F6-D9C20C04CFFD}"/>
    <cellStyle name="normální_NewTables var c M5 navrh" xfId="10" xr:uid="{245DAA33-1B46-41DF-82E0-AB6FDFFC8687}"/>
    <cellStyle name="normální_Vystupy_MPSV" xfId="12" xr:uid="{532C11B7-AE32-4971-9F03-E9AB216BD78F}"/>
    <cellStyle name="procent 2" xfId="13" xr:uid="{72145E8B-A864-463E-AEA6-BBBA9D6A2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4818.8605000000025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4818.8605000000025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22547.236000000001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E-43A8-B71C-492AE84AA66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07E-43A8-B71C-492AE84AA66E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6654.3351000000002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7E-43A8-B71C-492AE84AA66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11334.015399999997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4818.8605000000025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8199.8323999999993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E-43A8-B71C-492AE84AA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32690.209800000001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07E-43A8-B71C-492AE84AA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BB5A-43FB-957C-0C3812A1FF8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BB5A-43FB-957C-0C3812A1FF8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BB5A-43FB-957C-0C3812A1FF81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140.94630000000001</c:v>
                </c:pt>
                <c:pt idx="1">
                  <c:v>14.3728</c:v>
                </c:pt>
                <c:pt idx="2">
                  <c:v>7.8808999999999996</c:v>
                </c:pt>
                <c:pt idx="3">
                  <c:v>6.5841000000000065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A-43FB-957C-0C3812A1F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27.992700000000013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27.992700000000013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131.15270000000001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7-4489-AFA1-9ED9D789C73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2A7-4489-AFA1-9ED9D789C736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41.836999999999989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A7-4489-AFA1-9ED9D789C73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71.09899999999999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27.992700000000013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49.010099999999994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A7-4489-AFA1-9ED9D789C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203.94159999999999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2A7-4489-AFA1-9ED9D789C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EA49554-4C25-48FD-AC0F-9DD7B3148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B2570C9-040E-49AB-A9DC-F6E74D3BB44D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018EC22-6ED2-49B3-B13D-13EB4E130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02197BB-0EC3-4237-BEAA-1E8588CBA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8035D13-11FD-417A-BAA0-ECB3D645DD23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5E50051-3CDD-4EC5-B961-8EB4D5CA3555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8168</xdr:rowOff>
    </xdr:from>
    <xdr:to>
      <xdr:col>4</xdr:col>
      <xdr:colOff>219074</xdr:colOff>
      <xdr:row>26</xdr:row>
      <xdr:rowOff>249012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F937D87E-81A9-4557-83B9-84C93DB10A22}"/>
            </a:ext>
          </a:extLst>
        </xdr:cNvPr>
        <xdr:cNvSpPr txBox="1"/>
      </xdr:nvSpPr>
      <xdr:spPr>
        <a:xfrm>
          <a:off x="4150176" y="67518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292553</xdr:rowOff>
    </xdr:from>
    <xdr:to>
      <xdr:col>4</xdr:col>
      <xdr:colOff>200025</xdr:colOff>
      <xdr:row>29</xdr:row>
      <xdr:rowOff>190500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ECF1B7C-CC4A-485A-8AA4-694E625D622C}"/>
            </a:ext>
          </a:extLst>
        </xdr:cNvPr>
        <xdr:cNvSpPr txBox="1"/>
      </xdr:nvSpPr>
      <xdr:spPr>
        <a:xfrm>
          <a:off x="4146097" y="76268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6AF5D27-735F-42B2-83F7-4F31F5DBDBAC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1799358-D811-4DEA-A2E6-C94C165C4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E8C98AB-6978-4438-80A2-2B0FC961F9C0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A072DE2-098C-43F3-9D34-3BCFC7E2D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32690.209800000001</v>
          </cell>
        </row>
        <row r="33">
          <cell r="B33">
            <v>4818.8605000000025</v>
          </cell>
          <cell r="C33">
            <v>22547.236000000001</v>
          </cell>
          <cell r="D33">
            <v>6654.3351000000002</v>
          </cell>
          <cell r="E33">
            <v>8199.8323999999993</v>
          </cell>
          <cell r="F33">
            <v>11334.015399999997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140.94630000000001</v>
          </cell>
        </row>
        <row r="25">
          <cell r="H25" t="str">
            <v>Dovolená</v>
          </cell>
          <cell r="I25">
            <v>14.3728</v>
          </cell>
        </row>
        <row r="26">
          <cell r="H26" t="str">
            <v>Nemoc</v>
          </cell>
          <cell r="I26">
            <v>7.8808999999999996</v>
          </cell>
        </row>
        <row r="27">
          <cell r="H27" t="str">
            <v>Jiné</v>
          </cell>
          <cell r="I27">
            <v>6.5841000000000065</v>
          </cell>
        </row>
      </sheetData>
      <sheetData sheetId="7"/>
      <sheetData sheetId="8">
        <row r="16">
          <cell r="D16">
            <v>203.94159999999999</v>
          </cell>
        </row>
        <row r="22">
          <cell r="B22">
            <v>27.992700000000013</v>
          </cell>
          <cell r="C22">
            <v>131.15270000000001</v>
          </cell>
          <cell r="D22">
            <v>41.836999999999989</v>
          </cell>
          <cell r="E22">
            <v>49.010099999999994</v>
          </cell>
          <cell r="F22">
            <v>71.09899999999999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313AD-5DF6-4C81-89F1-C395D46F6137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272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273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29201.571100000001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274</v>
      </c>
      <c r="C9" s="23"/>
      <c r="D9" s="440">
        <v>105.90654499999999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17728.375499999998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22547.236000000001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29201.571100000001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37401.4035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48735.418899999997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32690.209800000001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62.219799999999999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17.22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4.32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11.23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173.43600000000001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275</v>
      </c>
      <c r="C29" s="462"/>
      <c r="D29" s="58">
        <v>134.9049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4818.8605000000025</v>
      </c>
      <c r="C33" s="55">
        <v>22547.236000000001</v>
      </c>
      <c r="D33" s="56">
        <v>6654.3351000000002</v>
      </c>
      <c r="E33" s="56">
        <v>8199.8323999999993</v>
      </c>
      <c r="F33" s="56">
        <v>11334.015399999997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5EABF-7E12-4A75-A5BB-6337F1AD107A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272</v>
      </c>
      <c r="B1" s="2"/>
      <c r="C1" s="2"/>
      <c r="D1" s="3"/>
      <c r="E1" s="2"/>
      <c r="F1" s="3" t="s">
        <v>27</v>
      </c>
      <c r="G1" s="1" t="s">
        <v>272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273</v>
      </c>
      <c r="F4" s="76"/>
      <c r="G4" s="77"/>
      <c r="H4" s="77"/>
      <c r="I4" s="78"/>
      <c r="J4" s="78"/>
      <c r="K4" s="78"/>
      <c r="L4" s="75"/>
      <c r="M4" s="19" t="s">
        <v>273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134.9049</v>
      </c>
      <c r="E12" s="137">
        <v>29201.571100000001</v>
      </c>
      <c r="F12" s="138">
        <v>105.90649999999999</v>
      </c>
      <c r="G12" s="139">
        <v>17728.375499999998</v>
      </c>
      <c r="H12" s="139">
        <v>22547.236000000001</v>
      </c>
      <c r="I12" s="139">
        <v>37401.4035</v>
      </c>
      <c r="J12" s="139">
        <v>48735.418899999997</v>
      </c>
      <c r="K12" s="140">
        <v>32690.209800000001</v>
      </c>
      <c r="L12" s="141">
        <v>17.22</v>
      </c>
      <c r="M12" s="141">
        <v>4.32</v>
      </c>
      <c r="N12" s="141">
        <v>11.23</v>
      </c>
      <c r="O12" s="141">
        <v>173.43600000000001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0.44969999999999999</v>
      </c>
      <c r="E13" s="144">
        <v>21470.320199999998</v>
      </c>
      <c r="F13" s="145">
        <v>99.928899999999999</v>
      </c>
      <c r="G13" s="146">
        <v>14219.6315</v>
      </c>
      <c r="H13" s="146">
        <v>16864.451400000002</v>
      </c>
      <c r="I13" s="146">
        <v>25355.3946</v>
      </c>
      <c r="J13" s="146">
        <v>30394.4038</v>
      </c>
      <c r="K13" s="147">
        <v>21997.632399999999</v>
      </c>
      <c r="L13" s="148">
        <v>11.01</v>
      </c>
      <c r="M13" s="148">
        <v>5.59</v>
      </c>
      <c r="N13" s="148">
        <v>9.26</v>
      </c>
      <c r="O13" s="148">
        <v>172.1481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21.214300000000001</v>
      </c>
      <c r="E14" s="151">
        <v>28057.7343</v>
      </c>
      <c r="F14" s="152">
        <v>106.375</v>
      </c>
      <c r="G14" s="153">
        <v>17889.904399999999</v>
      </c>
      <c r="H14" s="153">
        <v>22047.2984</v>
      </c>
      <c r="I14" s="153">
        <v>34423.941800000001</v>
      </c>
      <c r="J14" s="153">
        <v>42517.983500000002</v>
      </c>
      <c r="K14" s="154">
        <v>29278.428</v>
      </c>
      <c r="L14" s="155">
        <v>16.510000000000002</v>
      </c>
      <c r="M14" s="155">
        <v>4.66</v>
      </c>
      <c r="N14" s="155">
        <v>10.87</v>
      </c>
      <c r="O14" s="155">
        <v>174.0044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31.3108</v>
      </c>
      <c r="E15" s="151">
        <v>29942.5684</v>
      </c>
      <c r="F15" s="152">
        <v>106.58750000000001</v>
      </c>
      <c r="G15" s="153">
        <v>17355.354599999999</v>
      </c>
      <c r="H15" s="153">
        <v>23138.085899999998</v>
      </c>
      <c r="I15" s="153">
        <v>38961.466899999999</v>
      </c>
      <c r="J15" s="153">
        <v>50327.624000000003</v>
      </c>
      <c r="K15" s="154">
        <v>33498.5893</v>
      </c>
      <c r="L15" s="155">
        <v>17.100000000000001</v>
      </c>
      <c r="M15" s="155">
        <v>3.89</v>
      </c>
      <c r="N15" s="155">
        <v>11.02</v>
      </c>
      <c r="O15" s="155">
        <v>173.50880000000001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42.088099999999997</v>
      </c>
      <c r="E16" s="151">
        <v>29561.467499999999</v>
      </c>
      <c r="F16" s="152">
        <v>105.9218</v>
      </c>
      <c r="G16" s="153">
        <v>18069.5</v>
      </c>
      <c r="H16" s="153">
        <v>22616.425599999999</v>
      </c>
      <c r="I16" s="153">
        <v>38481.8033</v>
      </c>
      <c r="J16" s="153">
        <v>51913.998899999999</v>
      </c>
      <c r="K16" s="154">
        <v>34085.100599999998</v>
      </c>
      <c r="L16" s="155">
        <v>17.73</v>
      </c>
      <c r="M16" s="155">
        <v>4.3099999999999996</v>
      </c>
      <c r="N16" s="155">
        <v>11.15</v>
      </c>
      <c r="O16" s="155">
        <v>173.5531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30.979099999999999</v>
      </c>
      <c r="E17" s="151">
        <v>28478.0821</v>
      </c>
      <c r="F17" s="152">
        <v>104.6583</v>
      </c>
      <c r="G17" s="153">
        <v>17399.280200000001</v>
      </c>
      <c r="H17" s="153">
        <v>22023.3498</v>
      </c>
      <c r="I17" s="153">
        <v>36054.534699999997</v>
      </c>
      <c r="J17" s="153">
        <v>47090.144500000002</v>
      </c>
      <c r="K17" s="154">
        <v>31943.060099999999</v>
      </c>
      <c r="L17" s="155">
        <v>16.739999999999998</v>
      </c>
      <c r="M17" s="155">
        <v>4.59</v>
      </c>
      <c r="N17" s="155">
        <v>11.56</v>
      </c>
      <c r="O17" s="155">
        <v>172.69800000000001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8.8626000000000005</v>
      </c>
      <c r="E18" s="151">
        <v>30084.5821</v>
      </c>
      <c r="F18" s="152">
        <v>101.075</v>
      </c>
      <c r="G18" s="153">
        <v>18885.793600000001</v>
      </c>
      <c r="H18" s="153">
        <v>23780.343499999999</v>
      </c>
      <c r="I18" s="153">
        <v>38372.925199999998</v>
      </c>
      <c r="J18" s="153">
        <v>51407.621099999997</v>
      </c>
      <c r="K18" s="154">
        <v>34531.0337</v>
      </c>
      <c r="L18" s="155">
        <v>18.440000000000001</v>
      </c>
      <c r="M18" s="155">
        <v>4.25</v>
      </c>
      <c r="N18" s="155">
        <v>12.05</v>
      </c>
      <c r="O18" s="155">
        <v>173.90719999999999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84.644199999999998</v>
      </c>
      <c r="E20" s="137">
        <v>31966.020100000002</v>
      </c>
      <c r="F20" s="138">
        <v>106.129</v>
      </c>
      <c r="G20" s="139">
        <v>18989.6666</v>
      </c>
      <c r="H20" s="139">
        <v>25478.798599999998</v>
      </c>
      <c r="I20" s="139">
        <v>40373.921199999997</v>
      </c>
      <c r="J20" s="139">
        <v>53198.662300000004</v>
      </c>
      <c r="K20" s="140">
        <v>35922.7863</v>
      </c>
      <c r="L20" s="141">
        <v>18.399999999999999</v>
      </c>
      <c r="M20" s="141">
        <v>4.49</v>
      </c>
      <c r="N20" s="141">
        <v>11.23</v>
      </c>
      <c r="O20" s="141">
        <v>174.82859999999999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0.33410000000000001</v>
      </c>
      <c r="E21" s="144">
        <v>22137.421600000001</v>
      </c>
      <c r="F21" s="145">
        <v>104.9962</v>
      </c>
      <c r="G21" s="146">
        <v>14219.6315</v>
      </c>
      <c r="H21" s="146">
        <v>16704.204699999998</v>
      </c>
      <c r="I21" s="146">
        <v>26467.5501</v>
      </c>
      <c r="J21" s="146">
        <v>32125.8675</v>
      </c>
      <c r="K21" s="147">
        <v>22252.699100000002</v>
      </c>
      <c r="L21" s="148">
        <v>10.79</v>
      </c>
      <c r="M21" s="148">
        <v>5.34</v>
      </c>
      <c r="N21" s="148">
        <v>9.49</v>
      </c>
      <c r="O21" s="148">
        <v>172.23609999999999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14.3659</v>
      </c>
      <c r="E22" s="151">
        <v>29822.088599999999</v>
      </c>
      <c r="F22" s="152">
        <v>105.8746</v>
      </c>
      <c r="G22" s="153">
        <v>18515.5</v>
      </c>
      <c r="H22" s="153">
        <v>24087.758999999998</v>
      </c>
      <c r="I22" s="153">
        <v>36173.852599999998</v>
      </c>
      <c r="J22" s="153">
        <v>43251.258199999997</v>
      </c>
      <c r="K22" s="154">
        <v>30820.210899999998</v>
      </c>
      <c r="L22" s="155">
        <v>17.690000000000001</v>
      </c>
      <c r="M22" s="155">
        <v>4.91</v>
      </c>
      <c r="N22" s="155">
        <v>10.96</v>
      </c>
      <c r="O22" s="155">
        <v>174.95830000000001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20.923100000000002</v>
      </c>
      <c r="E23" s="151">
        <v>32703.740399999999</v>
      </c>
      <c r="F23" s="152">
        <v>106.56140000000001</v>
      </c>
      <c r="G23" s="153">
        <v>17895.5831</v>
      </c>
      <c r="H23" s="153">
        <v>26090.5965</v>
      </c>
      <c r="I23" s="153">
        <v>41605.7857</v>
      </c>
      <c r="J23" s="153">
        <v>54147.8174</v>
      </c>
      <c r="K23" s="154">
        <v>36197.118600000002</v>
      </c>
      <c r="L23" s="155">
        <v>18.260000000000002</v>
      </c>
      <c r="M23" s="155">
        <v>3.97</v>
      </c>
      <c r="N23" s="155">
        <v>10.97</v>
      </c>
      <c r="O23" s="155">
        <v>174.66630000000001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24.094100000000001</v>
      </c>
      <c r="E24" s="151">
        <v>33819.533100000001</v>
      </c>
      <c r="F24" s="152">
        <v>107.404</v>
      </c>
      <c r="G24" s="153">
        <v>20014.374400000001</v>
      </c>
      <c r="H24" s="153">
        <v>26641.160899999999</v>
      </c>
      <c r="I24" s="153">
        <v>43381.4499</v>
      </c>
      <c r="J24" s="153">
        <v>60357.714200000002</v>
      </c>
      <c r="K24" s="154">
        <v>38927.482199999999</v>
      </c>
      <c r="L24" s="155">
        <v>19.149999999999999</v>
      </c>
      <c r="M24" s="155">
        <v>4.46</v>
      </c>
      <c r="N24" s="155">
        <v>11.16</v>
      </c>
      <c r="O24" s="155">
        <v>174.95349999999999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17.986599999999999</v>
      </c>
      <c r="E25" s="151">
        <v>31611.794999999998</v>
      </c>
      <c r="F25" s="152">
        <v>105.2593</v>
      </c>
      <c r="G25" s="153">
        <v>19453.391299999999</v>
      </c>
      <c r="H25" s="153">
        <v>25447.545399999999</v>
      </c>
      <c r="I25" s="153">
        <v>39161.67</v>
      </c>
      <c r="J25" s="153">
        <v>53390.662600000003</v>
      </c>
      <c r="K25" s="154">
        <v>35736.9954</v>
      </c>
      <c r="L25" s="155">
        <v>17.850000000000001</v>
      </c>
      <c r="M25" s="155">
        <v>4.8499999999999996</v>
      </c>
      <c r="N25" s="155">
        <v>11.53</v>
      </c>
      <c r="O25" s="155">
        <v>174.85650000000001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6.9401000000000002</v>
      </c>
      <c r="E26" s="151">
        <v>31214.434300000001</v>
      </c>
      <c r="F26" s="152">
        <v>101.46720000000001</v>
      </c>
      <c r="G26" s="153">
        <v>20335.381700000002</v>
      </c>
      <c r="H26" s="153">
        <v>25171.768800000002</v>
      </c>
      <c r="I26" s="153">
        <v>39481.445099999997</v>
      </c>
      <c r="J26" s="153">
        <v>53602.850899999998</v>
      </c>
      <c r="K26" s="154">
        <v>36366.202299999997</v>
      </c>
      <c r="L26" s="155">
        <v>18.850000000000001</v>
      </c>
      <c r="M26" s="155">
        <v>4.42</v>
      </c>
      <c r="N26" s="155">
        <v>12.07</v>
      </c>
      <c r="O26" s="155">
        <v>174.6687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50.2607</v>
      </c>
      <c r="E28" s="137">
        <v>24836.609899999999</v>
      </c>
      <c r="F28" s="138">
        <v>106.1537</v>
      </c>
      <c r="G28" s="139">
        <v>16340.161700000001</v>
      </c>
      <c r="H28" s="139">
        <v>19853.4195</v>
      </c>
      <c r="I28" s="139">
        <v>31306.905500000001</v>
      </c>
      <c r="J28" s="139">
        <v>39774.882700000002</v>
      </c>
      <c r="K28" s="140">
        <v>27246.252400000001</v>
      </c>
      <c r="L28" s="141">
        <v>14.61</v>
      </c>
      <c r="M28" s="141">
        <v>3.96</v>
      </c>
      <c r="N28" s="141">
        <v>11.22</v>
      </c>
      <c r="O28" s="141">
        <v>171.0907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0.11559999999999999</v>
      </c>
      <c r="E29" s="144">
        <v>20764.271000000001</v>
      </c>
      <c r="F29" s="145">
        <v>93.788600000000002</v>
      </c>
      <c r="G29" s="146">
        <v>16484.148399999998</v>
      </c>
      <c r="H29" s="146">
        <v>18445.844499999999</v>
      </c>
      <c r="I29" s="146">
        <v>23072.352800000001</v>
      </c>
      <c r="J29" s="146">
        <v>26108.884999999998</v>
      </c>
      <c r="K29" s="147">
        <v>21260.5589</v>
      </c>
      <c r="L29" s="148">
        <v>11.66</v>
      </c>
      <c r="M29" s="148">
        <v>6.34</v>
      </c>
      <c r="N29" s="148">
        <v>8.57</v>
      </c>
      <c r="O29" s="148">
        <v>171.8938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6.8483999999999998</v>
      </c>
      <c r="E30" s="151">
        <v>24219.2726</v>
      </c>
      <c r="F30" s="152">
        <v>106.49720000000001</v>
      </c>
      <c r="G30" s="153">
        <v>16212.4977</v>
      </c>
      <c r="H30" s="153">
        <v>19655.0677</v>
      </c>
      <c r="I30" s="153">
        <v>30529.197</v>
      </c>
      <c r="J30" s="153">
        <v>38228.474800000004</v>
      </c>
      <c r="K30" s="154">
        <v>26044.242099999999</v>
      </c>
      <c r="L30" s="155">
        <v>13.59</v>
      </c>
      <c r="M30" s="155">
        <v>4.04</v>
      </c>
      <c r="N30" s="155">
        <v>10.62</v>
      </c>
      <c r="O30" s="155">
        <v>172.0035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10.387600000000001</v>
      </c>
      <c r="E31" s="151">
        <v>26066.121500000001</v>
      </c>
      <c r="F31" s="152">
        <v>106.4606</v>
      </c>
      <c r="G31" s="153">
        <v>16790.193899999998</v>
      </c>
      <c r="H31" s="153">
        <v>20518.439900000001</v>
      </c>
      <c r="I31" s="153">
        <v>32140.5069</v>
      </c>
      <c r="J31" s="153">
        <v>41977.898800000003</v>
      </c>
      <c r="K31" s="154">
        <v>28063.165099999998</v>
      </c>
      <c r="L31" s="155">
        <v>14.09</v>
      </c>
      <c r="M31" s="155">
        <v>3.68</v>
      </c>
      <c r="N31" s="155">
        <v>11.16</v>
      </c>
      <c r="O31" s="155">
        <v>171.1773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17.994</v>
      </c>
      <c r="E32" s="151">
        <v>25174.0874</v>
      </c>
      <c r="F32" s="152">
        <v>105.8202</v>
      </c>
      <c r="G32" s="153">
        <v>16604.236799999999</v>
      </c>
      <c r="H32" s="153">
        <v>20048.260900000001</v>
      </c>
      <c r="I32" s="153">
        <v>31234.528600000001</v>
      </c>
      <c r="J32" s="153">
        <v>39467.2163</v>
      </c>
      <c r="K32" s="154">
        <v>27601.148000000001</v>
      </c>
      <c r="L32" s="155">
        <v>15.05</v>
      </c>
      <c r="M32" s="155">
        <v>4.03</v>
      </c>
      <c r="N32" s="155">
        <v>11.12</v>
      </c>
      <c r="O32" s="155">
        <v>171.678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12.9925</v>
      </c>
      <c r="E33" s="151">
        <v>24256.217000000001</v>
      </c>
      <c r="F33" s="152">
        <v>107.8321</v>
      </c>
      <c r="G33" s="153">
        <v>16149.7932</v>
      </c>
      <c r="H33" s="153">
        <v>19224.892899999999</v>
      </c>
      <c r="I33" s="153">
        <v>30650.333600000002</v>
      </c>
      <c r="J33" s="153">
        <v>38525.766600000003</v>
      </c>
      <c r="K33" s="154">
        <v>26690.858400000001</v>
      </c>
      <c r="L33" s="155">
        <v>14.68</v>
      </c>
      <c r="M33" s="155">
        <v>4.1100000000000003</v>
      </c>
      <c r="N33" s="155">
        <v>11.61</v>
      </c>
      <c r="O33" s="155">
        <v>169.7097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1.9224000000000001</v>
      </c>
      <c r="E34" s="151">
        <v>25328.8858</v>
      </c>
      <c r="F34" s="152">
        <v>102.67019999999999</v>
      </c>
      <c r="G34" s="153">
        <v>15669.5843</v>
      </c>
      <c r="H34" s="153">
        <v>20743.346799999999</v>
      </c>
      <c r="I34" s="153">
        <v>32408.795900000001</v>
      </c>
      <c r="J34" s="153">
        <v>42124.052600000003</v>
      </c>
      <c r="K34" s="154">
        <v>27905.901900000001</v>
      </c>
      <c r="L34" s="155">
        <v>16.53</v>
      </c>
      <c r="M34" s="155">
        <v>3.46</v>
      </c>
      <c r="N34" s="155">
        <v>11.97</v>
      </c>
      <c r="O34" s="155">
        <v>171.15790000000001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272</v>
      </c>
      <c r="B36" s="2"/>
      <c r="C36" s="2"/>
      <c r="D36" s="3"/>
      <c r="E36" s="2"/>
      <c r="F36" s="3" t="s">
        <v>50</v>
      </c>
      <c r="G36" s="1" t="s">
        <v>272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273</v>
      </c>
      <c r="F39" s="76"/>
      <c r="G39" s="77"/>
      <c r="H39" s="77"/>
      <c r="I39" s="78"/>
      <c r="J39" s="78"/>
      <c r="K39" s="78"/>
      <c r="L39" s="75"/>
      <c r="M39" s="19" t="s">
        <v>273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6.6604999999999999</v>
      </c>
      <c r="E47" s="151">
        <v>26017.246999999999</v>
      </c>
      <c r="F47" s="152">
        <v>105.40049999999999</v>
      </c>
      <c r="G47" s="153">
        <v>15168.8333</v>
      </c>
      <c r="H47" s="153">
        <v>19780.274099999999</v>
      </c>
      <c r="I47" s="153">
        <v>31224.655200000001</v>
      </c>
      <c r="J47" s="153">
        <v>37340.163699999997</v>
      </c>
      <c r="K47" s="154">
        <v>26450.957999999999</v>
      </c>
      <c r="L47" s="155">
        <v>18.63</v>
      </c>
      <c r="M47" s="155">
        <v>6.63</v>
      </c>
      <c r="N47" s="155">
        <v>11.04</v>
      </c>
      <c r="O47" s="155">
        <v>175.22970000000001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59.0886</v>
      </c>
      <c r="E48" s="151">
        <v>27432.355299999999</v>
      </c>
      <c r="F48" s="152">
        <v>104.0801</v>
      </c>
      <c r="G48" s="153">
        <v>17558.4166</v>
      </c>
      <c r="H48" s="153">
        <v>21611.460999999999</v>
      </c>
      <c r="I48" s="153">
        <v>33546.957699999999</v>
      </c>
      <c r="J48" s="153">
        <v>40075.7909</v>
      </c>
      <c r="K48" s="154">
        <v>28413.6662</v>
      </c>
      <c r="L48" s="155">
        <v>16.68</v>
      </c>
      <c r="M48" s="155">
        <v>5.93</v>
      </c>
      <c r="N48" s="155">
        <v>11.94</v>
      </c>
      <c r="O48" s="155">
        <v>174.48150000000001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48.164900000000003</v>
      </c>
      <c r="E49" s="151">
        <v>30037.379199999999</v>
      </c>
      <c r="F49" s="152">
        <v>106.03830000000001</v>
      </c>
      <c r="G49" s="153">
        <v>18180.083299999998</v>
      </c>
      <c r="H49" s="153">
        <v>23440.559399999998</v>
      </c>
      <c r="I49" s="153">
        <v>39200.119400000003</v>
      </c>
      <c r="J49" s="153">
        <v>50692.385399999999</v>
      </c>
      <c r="K49" s="154">
        <v>33243.008900000001</v>
      </c>
      <c r="L49" s="155">
        <v>16.86</v>
      </c>
      <c r="M49" s="155">
        <v>3.87</v>
      </c>
      <c r="N49" s="155">
        <v>10.86</v>
      </c>
      <c r="O49" s="155">
        <v>172.40369999999999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6.0881999999999996</v>
      </c>
      <c r="E50" s="151">
        <v>31552.660400000001</v>
      </c>
      <c r="F50" s="152">
        <v>108.0078</v>
      </c>
      <c r="G50" s="153">
        <v>17640.660599999999</v>
      </c>
      <c r="H50" s="153">
        <v>24388.8423</v>
      </c>
      <c r="I50" s="153">
        <v>42027.585800000001</v>
      </c>
      <c r="J50" s="153">
        <v>55829.019899999999</v>
      </c>
      <c r="K50" s="154">
        <v>35262.154600000002</v>
      </c>
      <c r="L50" s="155">
        <v>17.3</v>
      </c>
      <c r="M50" s="155">
        <v>2.02</v>
      </c>
      <c r="N50" s="155">
        <v>10.82</v>
      </c>
      <c r="O50" s="155">
        <v>172.93549999999999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12.7407</v>
      </c>
      <c r="E51" s="151">
        <v>42891.316200000001</v>
      </c>
      <c r="F51" s="152">
        <v>105.41589999999999</v>
      </c>
      <c r="G51" s="153">
        <v>22471.4764</v>
      </c>
      <c r="H51" s="153">
        <v>32641.643199999999</v>
      </c>
      <c r="I51" s="153">
        <v>62381.431100000002</v>
      </c>
      <c r="J51" s="153">
        <v>92615.609500000006</v>
      </c>
      <c r="K51" s="154">
        <v>53303.938900000001</v>
      </c>
      <c r="L51" s="155">
        <v>19.07</v>
      </c>
      <c r="M51" s="155">
        <v>1.61</v>
      </c>
      <c r="N51" s="155">
        <v>10.55</v>
      </c>
      <c r="O51" s="155">
        <v>172.03200000000001</v>
      </c>
    </row>
    <row r="52" spans="1:15" ht="14.25" customHeight="1" thickBot="1" x14ac:dyDescent="0.25">
      <c r="A52" s="180" t="s">
        <v>63</v>
      </c>
      <c r="B52" s="180"/>
      <c r="C52" s="180"/>
      <c r="D52" s="181">
        <v>2.1617000000000002</v>
      </c>
      <c r="E52" s="182">
        <v>24530.246999999999</v>
      </c>
      <c r="F52" s="183">
        <v>104.551</v>
      </c>
      <c r="G52" s="184">
        <v>15662.234</v>
      </c>
      <c r="H52" s="184">
        <v>18757.6273</v>
      </c>
      <c r="I52" s="184">
        <v>29484.966499999999</v>
      </c>
      <c r="J52" s="184">
        <v>42256.645600000003</v>
      </c>
      <c r="K52" s="185">
        <v>27756.731</v>
      </c>
      <c r="L52" s="186">
        <v>16.37</v>
      </c>
      <c r="M52" s="186">
        <v>3.43</v>
      </c>
      <c r="N52" s="186">
        <v>10.73</v>
      </c>
      <c r="O52" s="186">
        <v>172.01509999999999</v>
      </c>
    </row>
    <row r="53" spans="1:15" ht="14.25" customHeight="1" thickTop="1" x14ac:dyDescent="0.2">
      <c r="A53" s="187" t="s">
        <v>41</v>
      </c>
      <c r="B53" s="187"/>
      <c r="C53" s="187"/>
      <c r="D53" s="188">
        <v>134.9049</v>
      </c>
      <c r="E53" s="189">
        <v>29201.571100000001</v>
      </c>
      <c r="F53" s="190">
        <v>105.90649999999999</v>
      </c>
      <c r="G53" s="191">
        <v>17728.375499999998</v>
      </c>
      <c r="H53" s="191">
        <v>22547.236000000001</v>
      </c>
      <c r="I53" s="191">
        <v>37401.4035</v>
      </c>
      <c r="J53" s="191">
        <v>48735.418899999997</v>
      </c>
      <c r="K53" s="192">
        <v>32690.209800000001</v>
      </c>
      <c r="L53" s="193">
        <v>17.22</v>
      </c>
      <c r="M53" s="193">
        <v>4.32</v>
      </c>
      <c r="N53" s="193">
        <v>11.23</v>
      </c>
      <c r="O53" s="193">
        <v>173.43600000000001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36EDC-57F3-405F-91B9-2B7A7D4F029C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272</v>
      </c>
      <c r="B1" s="2"/>
      <c r="C1" s="2"/>
      <c r="D1" s="3" t="s">
        <v>64</v>
      </c>
      <c r="E1" s="1" t="s">
        <v>272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273</v>
      </c>
      <c r="D4" s="76"/>
      <c r="E4" s="77"/>
      <c r="F4" s="77"/>
      <c r="G4" s="78"/>
      <c r="H4" s="78"/>
      <c r="I4" s="78"/>
      <c r="J4" s="75"/>
      <c r="K4" s="19" t="s">
        <v>273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82.030900000000003</v>
      </c>
      <c r="D12" s="225">
        <v>27071.391500000002</v>
      </c>
      <c r="E12" s="226">
        <v>16884.75</v>
      </c>
      <c r="F12" s="226">
        <v>20913.526900000001</v>
      </c>
      <c r="G12" s="226">
        <v>32831.777900000001</v>
      </c>
      <c r="H12" s="226">
        <v>39098.1564</v>
      </c>
      <c r="I12" s="226">
        <v>27682.225999999999</v>
      </c>
      <c r="J12" s="227">
        <v>16.809999999999999</v>
      </c>
      <c r="K12" s="227">
        <v>6.36</v>
      </c>
      <c r="L12" s="227">
        <v>11.92</v>
      </c>
      <c r="M12" s="227">
        <v>174.3349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52.874000000000002</v>
      </c>
      <c r="D13" s="225">
        <v>35119.904199999997</v>
      </c>
      <c r="E13" s="226">
        <v>20072.5448</v>
      </c>
      <c r="F13" s="226">
        <v>26066.121500000001</v>
      </c>
      <c r="G13" s="226">
        <v>46584.478300000002</v>
      </c>
      <c r="H13" s="226">
        <v>64516.816299999999</v>
      </c>
      <c r="I13" s="226">
        <v>40459.887900000002</v>
      </c>
      <c r="J13" s="227">
        <v>17.66</v>
      </c>
      <c r="K13" s="227">
        <v>2.16</v>
      </c>
      <c r="L13" s="227">
        <v>10.49</v>
      </c>
      <c r="M13" s="227">
        <v>172.04140000000001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4.7914000000000003</v>
      </c>
      <c r="D15" s="238">
        <v>57543.21</v>
      </c>
      <c r="E15" s="239">
        <v>25285.580699999999</v>
      </c>
      <c r="F15" s="239">
        <v>37796.885999999999</v>
      </c>
      <c r="G15" s="239">
        <v>88670.791500000007</v>
      </c>
      <c r="H15" s="239">
        <v>134655.70879999999</v>
      </c>
      <c r="I15" s="239">
        <v>72306.885800000004</v>
      </c>
      <c r="J15" s="240">
        <v>19.36</v>
      </c>
      <c r="K15" s="240">
        <v>0.91</v>
      </c>
      <c r="L15" s="240">
        <v>10.44</v>
      </c>
      <c r="M15" s="240">
        <v>173.14019999999999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0.37230000000000002</v>
      </c>
      <c r="D16" s="225">
        <v>72652.275200000004</v>
      </c>
      <c r="E16" s="226">
        <v>27750.919099999999</v>
      </c>
      <c r="F16" s="226">
        <v>41960.909</v>
      </c>
      <c r="G16" s="226">
        <v>143993.46799999999</v>
      </c>
      <c r="H16" s="226">
        <v>251053.40220000001</v>
      </c>
      <c r="I16" s="226">
        <v>109753.4173</v>
      </c>
      <c r="J16" s="227">
        <v>17.41</v>
      </c>
      <c r="K16" s="227">
        <v>0.95</v>
      </c>
      <c r="L16" s="227">
        <v>10.29</v>
      </c>
      <c r="M16" s="227">
        <v>173.83680000000001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1.478</v>
      </c>
      <c r="D17" s="225">
        <v>66201.254199999996</v>
      </c>
      <c r="E17" s="226">
        <v>30229.946599999999</v>
      </c>
      <c r="F17" s="226">
        <v>41062.0046</v>
      </c>
      <c r="G17" s="226">
        <v>102325.9871</v>
      </c>
      <c r="H17" s="226">
        <v>145714.28419999999</v>
      </c>
      <c r="I17" s="226">
        <v>78328.082599999994</v>
      </c>
      <c r="J17" s="227">
        <v>21.54</v>
      </c>
      <c r="K17" s="227">
        <v>0.54</v>
      </c>
      <c r="L17" s="227">
        <v>10.31</v>
      </c>
      <c r="M17" s="227">
        <v>172.529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2.3452000000000002</v>
      </c>
      <c r="D18" s="225">
        <v>58335.305699999997</v>
      </c>
      <c r="E18" s="226">
        <v>29319.949100000002</v>
      </c>
      <c r="F18" s="226">
        <v>39287.958500000001</v>
      </c>
      <c r="G18" s="226">
        <v>87382.115999999995</v>
      </c>
      <c r="H18" s="226">
        <v>119632.1136</v>
      </c>
      <c r="I18" s="226">
        <v>70022.453699999998</v>
      </c>
      <c r="J18" s="227">
        <v>18.97</v>
      </c>
      <c r="K18" s="227">
        <v>0.98</v>
      </c>
      <c r="L18" s="227">
        <v>10.68</v>
      </c>
      <c r="M18" s="227">
        <v>172.71889999999999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0.56000000000000005</v>
      </c>
      <c r="D19" s="225">
        <v>36586.095200000003</v>
      </c>
      <c r="E19" s="226">
        <v>21398.207900000001</v>
      </c>
      <c r="F19" s="226">
        <v>28631.545300000002</v>
      </c>
      <c r="G19" s="226">
        <v>53925.3099</v>
      </c>
      <c r="H19" s="226">
        <v>72556.437300000005</v>
      </c>
      <c r="I19" s="226">
        <v>44752.482799999998</v>
      </c>
      <c r="J19" s="227">
        <v>15.47</v>
      </c>
      <c r="K19" s="227">
        <v>2.19</v>
      </c>
      <c r="L19" s="227">
        <v>9.8699999999999992</v>
      </c>
      <c r="M19" s="227">
        <v>174.92679999999999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9.7440999999999995</v>
      </c>
      <c r="D20" s="238">
        <v>43272.428800000002</v>
      </c>
      <c r="E20" s="239">
        <v>27392.093000000001</v>
      </c>
      <c r="F20" s="239">
        <v>33904.181299999997</v>
      </c>
      <c r="G20" s="239">
        <v>57459.885600000001</v>
      </c>
      <c r="H20" s="239">
        <v>75408.568400000004</v>
      </c>
      <c r="I20" s="239">
        <v>48558.075700000001</v>
      </c>
      <c r="J20" s="240">
        <v>18.32</v>
      </c>
      <c r="K20" s="240">
        <v>1.75</v>
      </c>
      <c r="L20" s="240">
        <v>10.38</v>
      </c>
      <c r="M20" s="240">
        <v>172.3374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3.6339999999999999</v>
      </c>
      <c r="D21" s="225">
        <v>48682.774299999997</v>
      </c>
      <c r="E21" s="226">
        <v>31509.9647</v>
      </c>
      <c r="F21" s="226">
        <v>39369.3678</v>
      </c>
      <c r="G21" s="226">
        <v>62842.695299999999</v>
      </c>
      <c r="H21" s="226">
        <v>78583.491599999994</v>
      </c>
      <c r="I21" s="226">
        <v>53493.431100000002</v>
      </c>
      <c r="J21" s="227">
        <v>18.16</v>
      </c>
      <c r="K21" s="227">
        <v>1.97</v>
      </c>
      <c r="L21" s="227">
        <v>10.67</v>
      </c>
      <c r="M21" s="227">
        <v>170.95320000000001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1.4387000000000001</v>
      </c>
      <c r="D22" s="225" t="s">
        <v>80</v>
      </c>
      <c r="E22" s="226" t="s">
        <v>80</v>
      </c>
      <c r="F22" s="226" t="s">
        <v>80</v>
      </c>
      <c r="G22" s="226" t="s">
        <v>80</v>
      </c>
      <c r="H22" s="226" t="s">
        <v>80</v>
      </c>
      <c r="I22" s="226" t="s">
        <v>80</v>
      </c>
      <c r="J22" s="227" t="s">
        <v>80</v>
      </c>
      <c r="K22" s="227" t="s">
        <v>80</v>
      </c>
      <c r="L22" s="227" t="s">
        <v>80</v>
      </c>
      <c r="M22" s="227" t="s">
        <v>80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81</v>
      </c>
      <c r="C23" s="224">
        <v>0.4602</v>
      </c>
      <c r="D23" s="225" t="s">
        <v>80</v>
      </c>
      <c r="E23" s="226" t="s">
        <v>80</v>
      </c>
      <c r="F23" s="226" t="s">
        <v>80</v>
      </c>
      <c r="G23" s="226" t="s">
        <v>80</v>
      </c>
      <c r="H23" s="226" t="s">
        <v>80</v>
      </c>
      <c r="I23" s="226" t="s">
        <v>80</v>
      </c>
      <c r="J23" s="227" t="s">
        <v>80</v>
      </c>
      <c r="K23" s="227" t="s">
        <v>80</v>
      </c>
      <c r="L23" s="227" t="s">
        <v>80</v>
      </c>
      <c r="M23" s="227" t="s">
        <v>80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82</v>
      </c>
      <c r="C24" s="224">
        <v>2.3595000000000002</v>
      </c>
      <c r="D24" s="225">
        <v>43722.876100000001</v>
      </c>
      <c r="E24" s="226">
        <v>29844.847399999999</v>
      </c>
      <c r="F24" s="226">
        <v>36488.1299</v>
      </c>
      <c r="G24" s="226">
        <v>59969.1996</v>
      </c>
      <c r="H24" s="226">
        <v>79313.420800000007</v>
      </c>
      <c r="I24" s="226">
        <v>50992.679400000001</v>
      </c>
      <c r="J24" s="227">
        <v>20.309999999999999</v>
      </c>
      <c r="K24" s="227">
        <v>0.91</v>
      </c>
      <c r="L24" s="227">
        <v>9.68</v>
      </c>
      <c r="M24" s="227">
        <v>172.92359999999999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83</v>
      </c>
      <c r="C25" s="224">
        <v>1.403</v>
      </c>
      <c r="D25" s="225">
        <v>47403.052000000003</v>
      </c>
      <c r="E25" s="226">
        <v>31618.484199999999</v>
      </c>
      <c r="F25" s="226">
        <v>37724.762900000002</v>
      </c>
      <c r="G25" s="226">
        <v>60526.003400000001</v>
      </c>
      <c r="H25" s="226">
        <v>81722.699299999993</v>
      </c>
      <c r="I25" s="226">
        <v>52838.959300000002</v>
      </c>
      <c r="J25" s="227">
        <v>23.85</v>
      </c>
      <c r="K25" s="227">
        <v>1.98</v>
      </c>
      <c r="L25" s="227">
        <v>10.26</v>
      </c>
      <c r="M25" s="227">
        <v>173.01779999999999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0.44840000000000002</v>
      </c>
      <c r="D26" s="225" t="s">
        <v>80</v>
      </c>
      <c r="E26" s="226" t="s">
        <v>80</v>
      </c>
      <c r="F26" s="226" t="s">
        <v>80</v>
      </c>
      <c r="G26" s="226" t="s">
        <v>80</v>
      </c>
      <c r="H26" s="226" t="s">
        <v>80</v>
      </c>
      <c r="I26" s="226" t="s">
        <v>80</v>
      </c>
      <c r="J26" s="227" t="s">
        <v>80</v>
      </c>
      <c r="K26" s="227" t="s">
        <v>80</v>
      </c>
      <c r="L26" s="227" t="s">
        <v>80</v>
      </c>
      <c r="M26" s="227" t="s">
        <v>80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25.9556</v>
      </c>
      <c r="D27" s="238">
        <v>35019.8315</v>
      </c>
      <c r="E27" s="239">
        <v>20654.024399999998</v>
      </c>
      <c r="F27" s="239">
        <v>26960.132699999998</v>
      </c>
      <c r="G27" s="239">
        <v>44744.956899999997</v>
      </c>
      <c r="H27" s="239">
        <v>55945.178999999996</v>
      </c>
      <c r="I27" s="239">
        <v>37237.073299999996</v>
      </c>
      <c r="J27" s="240">
        <v>17.86</v>
      </c>
      <c r="K27" s="240">
        <v>2.59</v>
      </c>
      <c r="L27" s="240">
        <v>10.59</v>
      </c>
      <c r="M27" s="240">
        <v>171.6568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12.2608</v>
      </c>
      <c r="D28" s="225">
        <v>38481.803500000002</v>
      </c>
      <c r="E28" s="226">
        <v>24626.1266</v>
      </c>
      <c r="F28" s="226">
        <v>30908.1289</v>
      </c>
      <c r="G28" s="226">
        <v>47223.008199999997</v>
      </c>
      <c r="H28" s="226">
        <v>58426.084900000002</v>
      </c>
      <c r="I28" s="226">
        <v>40270.138700000003</v>
      </c>
      <c r="J28" s="227">
        <v>17.809999999999999</v>
      </c>
      <c r="K28" s="227">
        <v>3.6</v>
      </c>
      <c r="L28" s="227">
        <v>11.06</v>
      </c>
      <c r="M28" s="227">
        <v>172.22389999999999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1.9407000000000001</v>
      </c>
      <c r="D29" s="225">
        <v>24420.980800000001</v>
      </c>
      <c r="E29" s="226">
        <v>16361.3735</v>
      </c>
      <c r="F29" s="226">
        <v>20072.5448</v>
      </c>
      <c r="G29" s="226">
        <v>31922.007099999999</v>
      </c>
      <c r="H29" s="226">
        <v>39751.458200000001</v>
      </c>
      <c r="I29" s="226">
        <v>26761.611000000001</v>
      </c>
      <c r="J29" s="227">
        <v>6.78</v>
      </c>
      <c r="K29" s="227">
        <v>3.06</v>
      </c>
      <c r="L29" s="227">
        <v>10.42</v>
      </c>
      <c r="M29" s="227">
        <v>166.3372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10.630599999999999</v>
      </c>
      <c r="D30" s="225">
        <v>33010.715400000001</v>
      </c>
      <c r="E30" s="226">
        <v>21110.559700000002</v>
      </c>
      <c r="F30" s="226">
        <v>26250.207600000002</v>
      </c>
      <c r="G30" s="226">
        <v>42238.4159</v>
      </c>
      <c r="H30" s="226">
        <v>55186.4493</v>
      </c>
      <c r="I30" s="226">
        <v>36325.742899999997</v>
      </c>
      <c r="J30" s="227">
        <v>19.420000000000002</v>
      </c>
      <c r="K30" s="227">
        <v>1.36</v>
      </c>
      <c r="L30" s="227">
        <v>10.08</v>
      </c>
      <c r="M30" s="227">
        <v>171.83430000000001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0.2145</v>
      </c>
      <c r="D31" s="225">
        <v>29158.6535</v>
      </c>
      <c r="E31" s="226">
        <v>16402.555499999999</v>
      </c>
      <c r="F31" s="226">
        <v>23179.8056</v>
      </c>
      <c r="G31" s="226">
        <v>34893.858099999998</v>
      </c>
      <c r="H31" s="226">
        <v>47747.273200000003</v>
      </c>
      <c r="I31" s="226">
        <v>30026.650699999998</v>
      </c>
      <c r="J31" s="227">
        <v>15.61</v>
      </c>
      <c r="K31" s="227">
        <v>2.75</v>
      </c>
      <c r="L31" s="227">
        <v>10.18</v>
      </c>
      <c r="M31" s="227">
        <v>170.62809999999999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0.90869999999999995</v>
      </c>
      <c r="D32" s="225">
        <v>27963.226699999999</v>
      </c>
      <c r="E32" s="226">
        <v>13339.543299999999</v>
      </c>
      <c r="F32" s="226">
        <v>18900</v>
      </c>
      <c r="G32" s="226">
        <v>39589.523399999998</v>
      </c>
      <c r="H32" s="226">
        <v>54686.022799999999</v>
      </c>
      <c r="I32" s="226">
        <v>31049.832699999999</v>
      </c>
      <c r="J32" s="227">
        <v>18.170000000000002</v>
      </c>
      <c r="K32" s="227">
        <v>1.02</v>
      </c>
      <c r="L32" s="227">
        <v>9.5399999999999991</v>
      </c>
      <c r="M32" s="227">
        <v>173.53270000000001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10.8504</v>
      </c>
      <c r="D33" s="238">
        <v>26212.584599999998</v>
      </c>
      <c r="E33" s="239">
        <v>17257</v>
      </c>
      <c r="F33" s="239">
        <v>21664.743699999999</v>
      </c>
      <c r="G33" s="239">
        <v>34214.641100000001</v>
      </c>
      <c r="H33" s="239">
        <v>42106.311300000001</v>
      </c>
      <c r="I33" s="239">
        <v>28895.9375</v>
      </c>
      <c r="J33" s="240">
        <v>15.18</v>
      </c>
      <c r="K33" s="240">
        <v>2.23</v>
      </c>
      <c r="L33" s="240">
        <v>10.56</v>
      </c>
      <c r="M33" s="240">
        <v>172.06010000000001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3.6623999999999999</v>
      </c>
      <c r="D34" s="225">
        <v>23430.070899999999</v>
      </c>
      <c r="E34" s="226">
        <v>14919.198</v>
      </c>
      <c r="F34" s="226">
        <v>17546.466199999999</v>
      </c>
      <c r="G34" s="226">
        <v>30918.428500000002</v>
      </c>
      <c r="H34" s="226">
        <v>38910.101799999997</v>
      </c>
      <c r="I34" s="226">
        <v>25783.354500000001</v>
      </c>
      <c r="J34" s="227">
        <v>13.88</v>
      </c>
      <c r="K34" s="227">
        <v>1.51</v>
      </c>
      <c r="L34" s="227">
        <v>10.220000000000001</v>
      </c>
      <c r="M34" s="227">
        <v>172.2407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1.1384000000000001</v>
      </c>
      <c r="D35" s="225">
        <v>26150.052599999999</v>
      </c>
      <c r="E35" s="226">
        <v>15653.035400000001</v>
      </c>
      <c r="F35" s="226">
        <v>21710.5154</v>
      </c>
      <c r="G35" s="226">
        <v>31242.011500000001</v>
      </c>
      <c r="H35" s="226">
        <v>38380.99</v>
      </c>
      <c r="I35" s="226">
        <v>27511.225399999999</v>
      </c>
      <c r="J35" s="227">
        <v>17.86</v>
      </c>
      <c r="K35" s="227">
        <v>1.86</v>
      </c>
      <c r="L35" s="227">
        <v>9.67</v>
      </c>
      <c r="M35" s="227">
        <v>170.85400000000001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5.3231000000000002</v>
      </c>
      <c r="D36" s="225">
        <v>29243.585500000001</v>
      </c>
      <c r="E36" s="226">
        <v>19761.764999999999</v>
      </c>
      <c r="F36" s="226">
        <v>24335.3115</v>
      </c>
      <c r="G36" s="226">
        <v>37756.279499999997</v>
      </c>
      <c r="H36" s="226">
        <v>44032.5717</v>
      </c>
      <c r="I36" s="226">
        <v>31817.973900000001</v>
      </c>
      <c r="J36" s="227">
        <v>15.49</v>
      </c>
      <c r="K36" s="227">
        <v>2.82</v>
      </c>
      <c r="L36" s="227">
        <v>10.8</v>
      </c>
      <c r="M36" s="227">
        <v>172.9744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0.72640000000000005</v>
      </c>
      <c r="D37" s="225">
        <v>22467.448799999998</v>
      </c>
      <c r="E37" s="226">
        <v>20487.422999999999</v>
      </c>
      <c r="F37" s="226">
        <v>21324.0494</v>
      </c>
      <c r="G37" s="226">
        <v>26491.4362</v>
      </c>
      <c r="H37" s="226">
        <v>34781.097199999997</v>
      </c>
      <c r="I37" s="226">
        <v>25346.562000000002</v>
      </c>
      <c r="J37" s="227">
        <v>14.48</v>
      </c>
      <c r="K37" s="227">
        <v>1.1200000000000001</v>
      </c>
      <c r="L37" s="227">
        <v>11.62</v>
      </c>
      <c r="M37" s="227">
        <v>166.33940000000001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10.200200000000001</v>
      </c>
      <c r="D38" s="238">
        <v>21815.721699999998</v>
      </c>
      <c r="E38" s="239">
        <v>15902.964400000001</v>
      </c>
      <c r="F38" s="239">
        <v>17928.476999999999</v>
      </c>
      <c r="G38" s="239">
        <v>27131.183099999998</v>
      </c>
      <c r="H38" s="239">
        <v>33148.508800000003</v>
      </c>
      <c r="I38" s="239">
        <v>23615.172399999999</v>
      </c>
      <c r="J38" s="240">
        <v>10.210000000000001</v>
      </c>
      <c r="K38" s="240">
        <v>6.14</v>
      </c>
      <c r="L38" s="240">
        <v>9.93</v>
      </c>
      <c r="M38" s="240">
        <v>173.57679999999999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2.6509</v>
      </c>
      <c r="D39" s="225">
        <v>20035.905200000001</v>
      </c>
      <c r="E39" s="226">
        <v>15585.1399</v>
      </c>
      <c r="F39" s="226">
        <v>17920.583299999998</v>
      </c>
      <c r="G39" s="226">
        <v>29443.414799999999</v>
      </c>
      <c r="H39" s="226">
        <v>34900.363499999999</v>
      </c>
      <c r="I39" s="226">
        <v>23671.86</v>
      </c>
      <c r="J39" s="227">
        <v>7.24</v>
      </c>
      <c r="K39" s="227">
        <v>4.9000000000000004</v>
      </c>
      <c r="L39" s="227">
        <v>9.57</v>
      </c>
      <c r="M39" s="227">
        <v>175.4716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5.9335000000000004</v>
      </c>
      <c r="D40" s="225">
        <v>22122.766500000002</v>
      </c>
      <c r="E40" s="226">
        <v>16329.8333</v>
      </c>
      <c r="F40" s="226">
        <v>18153.656500000001</v>
      </c>
      <c r="G40" s="226">
        <v>26795.287700000001</v>
      </c>
      <c r="H40" s="226">
        <v>32699.0769</v>
      </c>
      <c r="I40" s="226">
        <v>23570.941800000001</v>
      </c>
      <c r="J40" s="227">
        <v>11.79</v>
      </c>
      <c r="K40" s="227">
        <v>5.53</v>
      </c>
      <c r="L40" s="227">
        <v>9.9499999999999993</v>
      </c>
      <c r="M40" s="227">
        <v>173.30459999999999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0.65990000000000004</v>
      </c>
      <c r="D41" s="225" t="s">
        <v>80</v>
      </c>
      <c r="E41" s="226" t="s">
        <v>80</v>
      </c>
      <c r="F41" s="226" t="s">
        <v>80</v>
      </c>
      <c r="G41" s="226" t="s">
        <v>80</v>
      </c>
      <c r="H41" s="226" t="s">
        <v>80</v>
      </c>
      <c r="I41" s="226" t="s">
        <v>80</v>
      </c>
      <c r="J41" s="227" t="s">
        <v>80</v>
      </c>
      <c r="K41" s="227" t="s">
        <v>80</v>
      </c>
      <c r="L41" s="227" t="s">
        <v>80</v>
      </c>
      <c r="M41" s="227" t="s">
        <v>80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0.95579999999999998</v>
      </c>
      <c r="D42" s="225">
        <v>17867.265800000001</v>
      </c>
      <c r="E42" s="226">
        <v>14947.0987</v>
      </c>
      <c r="F42" s="226">
        <v>15807.970799999999</v>
      </c>
      <c r="G42" s="226">
        <v>25545.173699999999</v>
      </c>
      <c r="H42" s="226">
        <v>41580.065600000002</v>
      </c>
      <c r="I42" s="226">
        <v>23096.810099999999</v>
      </c>
      <c r="J42" s="227">
        <v>7.29</v>
      </c>
      <c r="K42" s="227">
        <v>13.38</v>
      </c>
      <c r="L42" s="227">
        <v>9.6</v>
      </c>
      <c r="M42" s="227">
        <v>171.6474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2.5966999999999998</v>
      </c>
      <c r="D43" s="238">
        <v>26288.617699999999</v>
      </c>
      <c r="E43" s="239">
        <v>13414.7727</v>
      </c>
      <c r="F43" s="239">
        <v>21345.279699999999</v>
      </c>
      <c r="G43" s="239">
        <v>31224.655200000001</v>
      </c>
      <c r="H43" s="239">
        <v>37340.163699999997</v>
      </c>
      <c r="I43" s="239">
        <v>26256.788100000002</v>
      </c>
      <c r="J43" s="240">
        <v>28.2</v>
      </c>
      <c r="K43" s="240">
        <v>9.69</v>
      </c>
      <c r="L43" s="240">
        <v>8.64</v>
      </c>
      <c r="M43" s="240">
        <v>177.82669999999999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2.5666000000000002</v>
      </c>
      <c r="D44" s="225">
        <v>26288.617699999999</v>
      </c>
      <c r="E44" s="226">
        <v>13414.7727</v>
      </c>
      <c r="F44" s="226">
        <v>21415.2896</v>
      </c>
      <c r="G44" s="226">
        <v>31224.655200000001</v>
      </c>
      <c r="H44" s="226">
        <v>37340.163699999997</v>
      </c>
      <c r="I44" s="226">
        <v>26295.287400000001</v>
      </c>
      <c r="J44" s="227">
        <v>28.45</v>
      </c>
      <c r="K44" s="227">
        <v>9.74</v>
      </c>
      <c r="L44" s="227">
        <v>8.6199999999999992</v>
      </c>
      <c r="M44" s="227">
        <v>177.83150000000001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3.0099999999999998E-2</v>
      </c>
      <c r="D45" s="225" t="s">
        <v>80</v>
      </c>
      <c r="E45" s="226" t="s">
        <v>80</v>
      </c>
      <c r="F45" s="226" t="s">
        <v>80</v>
      </c>
      <c r="G45" s="226" t="s">
        <v>80</v>
      </c>
      <c r="H45" s="226" t="s">
        <v>80</v>
      </c>
      <c r="I45" s="226" t="s">
        <v>80</v>
      </c>
      <c r="J45" s="227" t="s">
        <v>80</v>
      </c>
      <c r="K45" s="227" t="s">
        <v>80</v>
      </c>
      <c r="L45" s="227" t="s">
        <v>80</v>
      </c>
      <c r="M45" s="227" t="s">
        <v>80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29.0962</v>
      </c>
      <c r="D46" s="238">
        <v>28572.0088</v>
      </c>
      <c r="E46" s="239">
        <v>17597.581300000002</v>
      </c>
      <c r="F46" s="239">
        <v>22474.5874</v>
      </c>
      <c r="G46" s="239">
        <v>35605.189400000003</v>
      </c>
      <c r="H46" s="239">
        <v>41868.043299999998</v>
      </c>
      <c r="I46" s="239">
        <v>29464.840800000002</v>
      </c>
      <c r="J46" s="240">
        <v>16.84</v>
      </c>
      <c r="K46" s="240">
        <v>6.02</v>
      </c>
      <c r="L46" s="240">
        <v>12.48</v>
      </c>
      <c r="M46" s="240">
        <v>173.56530000000001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3.9883999999999999</v>
      </c>
      <c r="D47" s="225">
        <v>24530.246999999999</v>
      </c>
      <c r="E47" s="226">
        <v>14743.1162</v>
      </c>
      <c r="F47" s="226">
        <v>19059.0147</v>
      </c>
      <c r="G47" s="226">
        <v>30119.611199999999</v>
      </c>
      <c r="H47" s="226">
        <v>35892.3485</v>
      </c>
      <c r="I47" s="226">
        <v>25416.568500000001</v>
      </c>
      <c r="J47" s="227">
        <v>18.02</v>
      </c>
      <c r="K47" s="227">
        <v>3.1</v>
      </c>
      <c r="L47" s="227">
        <v>12.11</v>
      </c>
      <c r="M47" s="227">
        <v>177.3475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14.96</v>
      </c>
      <c r="D48" s="225">
        <v>30935.279699999999</v>
      </c>
      <c r="E48" s="226">
        <v>21186.707900000001</v>
      </c>
      <c r="F48" s="226">
        <v>26370.307400000002</v>
      </c>
      <c r="G48" s="226">
        <v>37563.829299999998</v>
      </c>
      <c r="H48" s="226">
        <v>43389.599999999999</v>
      </c>
      <c r="I48" s="226">
        <v>32100.366900000001</v>
      </c>
      <c r="J48" s="227">
        <v>17.79</v>
      </c>
      <c r="K48" s="227">
        <v>6.48</v>
      </c>
      <c r="L48" s="227">
        <v>12.85</v>
      </c>
      <c r="M48" s="227">
        <v>173.3091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1.0648</v>
      </c>
      <c r="D49" s="225" t="s">
        <v>80</v>
      </c>
      <c r="E49" s="226" t="s">
        <v>80</v>
      </c>
      <c r="F49" s="226" t="s">
        <v>80</v>
      </c>
      <c r="G49" s="226" t="s">
        <v>80</v>
      </c>
      <c r="H49" s="226" t="s">
        <v>80</v>
      </c>
      <c r="I49" s="226" t="s">
        <v>80</v>
      </c>
      <c r="J49" s="227" t="s">
        <v>80</v>
      </c>
      <c r="K49" s="227" t="s">
        <v>80</v>
      </c>
      <c r="L49" s="227" t="s">
        <v>80</v>
      </c>
      <c r="M49" s="227" t="s">
        <v>80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2.7846000000000002</v>
      </c>
      <c r="D50" s="225">
        <v>35772.060599999997</v>
      </c>
      <c r="E50" s="226">
        <v>23158.2032</v>
      </c>
      <c r="F50" s="226">
        <v>29130.251</v>
      </c>
      <c r="G50" s="226">
        <v>40957.130599999997</v>
      </c>
      <c r="H50" s="226">
        <v>47320.987099999998</v>
      </c>
      <c r="I50" s="226">
        <v>35477.5124</v>
      </c>
      <c r="J50" s="227">
        <v>15.79</v>
      </c>
      <c r="K50" s="227">
        <v>5.39</v>
      </c>
      <c r="L50" s="227">
        <v>12.21</v>
      </c>
      <c r="M50" s="227">
        <v>172.6867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6.2980999999999998</v>
      </c>
      <c r="D51" s="225">
        <v>22530.9172</v>
      </c>
      <c r="E51" s="226">
        <v>14734.707</v>
      </c>
      <c r="F51" s="226">
        <v>18216.285</v>
      </c>
      <c r="G51" s="226">
        <v>27660.3001</v>
      </c>
      <c r="H51" s="226">
        <v>35080.534299999999</v>
      </c>
      <c r="I51" s="226">
        <v>23595.176299999999</v>
      </c>
      <c r="J51" s="227">
        <v>13.54</v>
      </c>
      <c r="K51" s="227">
        <v>7.82</v>
      </c>
      <c r="L51" s="227">
        <v>11.73</v>
      </c>
      <c r="M51" s="227">
        <v>172.53540000000001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33.004800000000003</v>
      </c>
      <c r="D52" s="238">
        <v>28611.174999999999</v>
      </c>
      <c r="E52" s="239">
        <v>18712.083299999998</v>
      </c>
      <c r="F52" s="239">
        <v>23214.3953</v>
      </c>
      <c r="G52" s="239">
        <v>33399.171000000002</v>
      </c>
      <c r="H52" s="239">
        <v>38778.880599999997</v>
      </c>
      <c r="I52" s="239">
        <v>28838.566800000001</v>
      </c>
      <c r="J52" s="240">
        <v>17.920000000000002</v>
      </c>
      <c r="K52" s="240">
        <v>7.03</v>
      </c>
      <c r="L52" s="240">
        <v>12.15</v>
      </c>
      <c r="M52" s="240">
        <v>175.07050000000001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9.6205999999999996</v>
      </c>
      <c r="D53" s="225">
        <v>28045.574799999999</v>
      </c>
      <c r="E53" s="226">
        <v>18658.833299999998</v>
      </c>
      <c r="F53" s="226">
        <v>23218.8148</v>
      </c>
      <c r="G53" s="226">
        <v>33859.6518</v>
      </c>
      <c r="H53" s="226">
        <v>40336.335700000003</v>
      </c>
      <c r="I53" s="226">
        <v>29050.661499999998</v>
      </c>
      <c r="J53" s="227">
        <v>17.47</v>
      </c>
      <c r="K53" s="227">
        <v>9.8000000000000007</v>
      </c>
      <c r="L53" s="227">
        <v>12.54</v>
      </c>
      <c r="M53" s="227">
        <v>172.8689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8.1597000000000008</v>
      </c>
      <c r="D54" s="225">
        <v>27147.0249</v>
      </c>
      <c r="E54" s="226">
        <v>18319.583299999998</v>
      </c>
      <c r="F54" s="226">
        <v>22697.776900000001</v>
      </c>
      <c r="G54" s="226">
        <v>31541.868900000001</v>
      </c>
      <c r="H54" s="226">
        <v>35698.447200000002</v>
      </c>
      <c r="I54" s="226">
        <v>27263.842400000001</v>
      </c>
      <c r="J54" s="227">
        <v>13.29</v>
      </c>
      <c r="K54" s="227">
        <v>5.94</v>
      </c>
      <c r="L54" s="227">
        <v>13.27</v>
      </c>
      <c r="M54" s="227">
        <v>169.61070000000001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15.224399999999999</v>
      </c>
      <c r="D55" s="225">
        <v>29552.036199999999</v>
      </c>
      <c r="E55" s="226">
        <v>18876.581699999999</v>
      </c>
      <c r="F55" s="226">
        <v>23872.058799999999</v>
      </c>
      <c r="G55" s="226">
        <v>34141.038</v>
      </c>
      <c r="H55" s="226">
        <v>39804.582000000002</v>
      </c>
      <c r="I55" s="226">
        <v>29548.547299999998</v>
      </c>
      <c r="J55" s="227">
        <v>20.48</v>
      </c>
      <c r="K55" s="227">
        <v>5.85</v>
      </c>
      <c r="L55" s="227">
        <v>11.34</v>
      </c>
      <c r="M55" s="227">
        <v>179.38810000000001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8.6651000000000007</v>
      </c>
      <c r="D56" s="238">
        <v>20669.121299999999</v>
      </c>
      <c r="E56" s="239">
        <v>14784.6875</v>
      </c>
      <c r="F56" s="239">
        <v>17033.949700000001</v>
      </c>
      <c r="G56" s="239">
        <v>26841.763900000002</v>
      </c>
      <c r="H56" s="239">
        <v>30686.330900000001</v>
      </c>
      <c r="I56" s="239">
        <v>22183.848699999999</v>
      </c>
      <c r="J56" s="240">
        <v>13.92</v>
      </c>
      <c r="K56" s="240">
        <v>3.73</v>
      </c>
      <c r="L56" s="240">
        <v>11.42</v>
      </c>
      <c r="M56" s="240">
        <v>173.7457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1.5217000000000001</v>
      </c>
      <c r="D57" s="225">
        <v>16614.444</v>
      </c>
      <c r="E57" s="226">
        <v>13885.1392</v>
      </c>
      <c r="F57" s="226">
        <v>14796.5748</v>
      </c>
      <c r="G57" s="226">
        <v>19043.634399999999</v>
      </c>
      <c r="H57" s="226">
        <v>26693.2284</v>
      </c>
      <c r="I57" s="226">
        <v>17940.940900000001</v>
      </c>
      <c r="J57" s="227">
        <v>8.99</v>
      </c>
      <c r="K57" s="227">
        <v>1.84</v>
      </c>
      <c r="L57" s="227">
        <v>11.25</v>
      </c>
      <c r="M57" s="227">
        <v>171.77869999999999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0.66979999999999995</v>
      </c>
      <c r="D58" s="225" t="s">
        <v>80</v>
      </c>
      <c r="E58" s="226" t="s">
        <v>80</v>
      </c>
      <c r="F58" s="226" t="s">
        <v>80</v>
      </c>
      <c r="G58" s="226" t="s">
        <v>80</v>
      </c>
      <c r="H58" s="226" t="s">
        <v>80</v>
      </c>
      <c r="I58" s="226" t="s">
        <v>80</v>
      </c>
      <c r="J58" s="227" t="s">
        <v>80</v>
      </c>
      <c r="K58" s="227" t="s">
        <v>80</v>
      </c>
      <c r="L58" s="227" t="s">
        <v>80</v>
      </c>
      <c r="M58" s="227" t="s">
        <v>80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5.3800999999999997</v>
      </c>
      <c r="D59" s="225">
        <v>21329.6427</v>
      </c>
      <c r="E59" s="226">
        <v>15860.2865</v>
      </c>
      <c r="F59" s="226">
        <v>17823.7343</v>
      </c>
      <c r="G59" s="226">
        <v>27133.131600000001</v>
      </c>
      <c r="H59" s="226">
        <v>33327.131800000003</v>
      </c>
      <c r="I59" s="226">
        <v>23073.880700000002</v>
      </c>
      <c r="J59" s="227">
        <v>13.82</v>
      </c>
      <c r="K59" s="227">
        <v>4.32</v>
      </c>
      <c r="L59" s="227">
        <v>11.57</v>
      </c>
      <c r="M59" s="227">
        <v>174.2191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0.27610000000000001</v>
      </c>
      <c r="D60" s="225" t="s">
        <v>80</v>
      </c>
      <c r="E60" s="226" t="s">
        <v>80</v>
      </c>
      <c r="F60" s="226" t="s">
        <v>80</v>
      </c>
      <c r="G60" s="226" t="s">
        <v>80</v>
      </c>
      <c r="H60" s="226" t="s">
        <v>80</v>
      </c>
      <c r="I60" s="226" t="s">
        <v>80</v>
      </c>
      <c r="J60" s="227" t="s">
        <v>80</v>
      </c>
      <c r="K60" s="227" t="s">
        <v>80</v>
      </c>
      <c r="L60" s="227" t="s">
        <v>80</v>
      </c>
      <c r="M60" s="227" t="s">
        <v>80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0.81720000000000004</v>
      </c>
      <c r="D61" s="225" t="s">
        <v>80</v>
      </c>
      <c r="E61" s="226" t="s">
        <v>80</v>
      </c>
      <c r="F61" s="226" t="s">
        <v>80</v>
      </c>
      <c r="G61" s="226" t="s">
        <v>80</v>
      </c>
      <c r="H61" s="226" t="s">
        <v>80</v>
      </c>
      <c r="I61" s="226" t="s">
        <v>80</v>
      </c>
      <c r="J61" s="227" t="s">
        <v>80</v>
      </c>
      <c r="K61" s="227" t="s">
        <v>80</v>
      </c>
      <c r="L61" s="227" t="s">
        <v>80</v>
      </c>
      <c r="M61" s="227" t="s">
        <v>80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134.9049</v>
      </c>
      <c r="D64" s="250">
        <v>29201.571100000001</v>
      </c>
      <c r="E64" s="251">
        <v>17728.375499999998</v>
      </c>
      <c r="F64" s="251">
        <v>22547.236000000001</v>
      </c>
      <c r="G64" s="251">
        <v>37401.4035</v>
      </c>
      <c r="H64" s="251">
        <v>48735.418899999997</v>
      </c>
      <c r="I64" s="251">
        <v>32690.209800000001</v>
      </c>
      <c r="J64" s="252">
        <v>17.22</v>
      </c>
      <c r="K64" s="252">
        <v>4.32</v>
      </c>
      <c r="L64" s="252">
        <v>11.23</v>
      </c>
      <c r="M64" s="252">
        <v>173.43600000000001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36405-9E73-4202-9047-5C6ACDC82145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272</v>
      </c>
      <c r="B1" s="2"/>
      <c r="C1" s="3" t="s">
        <v>120</v>
      </c>
      <c r="D1" s="1" t="s">
        <v>272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273</v>
      </c>
      <c r="C4" s="76"/>
      <c r="D4" s="266"/>
      <c r="E4" s="266"/>
      <c r="F4" s="266"/>
      <c r="G4" s="266"/>
      <c r="H4" s="266"/>
      <c r="I4" s="18"/>
      <c r="J4" s="19" t="s">
        <v>273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0.27010000000000001</v>
      </c>
      <c r="C12" s="286">
        <v>93356.977400000003</v>
      </c>
      <c r="D12" s="287">
        <v>38372.925199999998</v>
      </c>
      <c r="E12" s="287">
        <v>50514.987699999998</v>
      </c>
      <c r="F12" s="287">
        <v>133893.70800000001</v>
      </c>
      <c r="G12" s="287">
        <v>201824.74359999999</v>
      </c>
      <c r="H12" s="287">
        <v>113044.5577</v>
      </c>
      <c r="I12" s="288">
        <v>16.11</v>
      </c>
      <c r="J12" s="288">
        <v>0.41</v>
      </c>
      <c r="K12" s="288">
        <v>10.48</v>
      </c>
      <c r="L12" s="288">
        <v>172.34399999999999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0.29530000000000001</v>
      </c>
      <c r="C13" s="292">
        <v>64676.720699999998</v>
      </c>
      <c r="D13" s="293">
        <v>34498.4156</v>
      </c>
      <c r="E13" s="293">
        <v>41062.0046</v>
      </c>
      <c r="F13" s="293">
        <v>112102.7873</v>
      </c>
      <c r="G13" s="293">
        <v>141076.29209999999</v>
      </c>
      <c r="H13" s="293">
        <v>81196.888099999996</v>
      </c>
      <c r="I13" s="294">
        <v>18.510000000000002</v>
      </c>
      <c r="J13" s="294">
        <v>0.65</v>
      </c>
      <c r="K13" s="294">
        <v>10.49</v>
      </c>
      <c r="L13" s="294">
        <v>172.63820000000001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0.22059999999999999</v>
      </c>
      <c r="C14" s="286">
        <v>47823.080199999997</v>
      </c>
      <c r="D14" s="287">
        <v>19693.759399999999</v>
      </c>
      <c r="E14" s="287">
        <v>32143.997500000001</v>
      </c>
      <c r="F14" s="287">
        <v>80376.070699999997</v>
      </c>
      <c r="G14" s="287">
        <v>123985.54270000001</v>
      </c>
      <c r="H14" s="287">
        <v>63010.705800000003</v>
      </c>
      <c r="I14" s="288">
        <v>18.93</v>
      </c>
      <c r="J14" s="288">
        <v>0.9</v>
      </c>
      <c r="K14" s="288">
        <v>11.46</v>
      </c>
      <c r="L14" s="288">
        <v>170.95490000000001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0.58489999999999998</v>
      </c>
      <c r="C15" s="292">
        <v>67629.221600000004</v>
      </c>
      <c r="D15" s="293">
        <v>20521.304</v>
      </c>
      <c r="E15" s="293">
        <v>49593.608899999999</v>
      </c>
      <c r="F15" s="293">
        <v>103665.83930000001</v>
      </c>
      <c r="G15" s="293">
        <v>145714.28419999999</v>
      </c>
      <c r="H15" s="293">
        <v>80145.774999999994</v>
      </c>
      <c r="I15" s="294">
        <v>26.96</v>
      </c>
      <c r="J15" s="294">
        <v>0.53</v>
      </c>
      <c r="K15" s="294">
        <v>9.6</v>
      </c>
      <c r="L15" s="294">
        <v>173.33240000000001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0.1358</v>
      </c>
      <c r="C16" s="286">
        <v>74890.324999999997</v>
      </c>
      <c r="D16" s="287">
        <v>35338.541899999997</v>
      </c>
      <c r="E16" s="287">
        <v>52767.630599999997</v>
      </c>
      <c r="F16" s="287">
        <v>100671.7346</v>
      </c>
      <c r="G16" s="287">
        <v>133880.3395</v>
      </c>
      <c r="H16" s="287">
        <v>83468.647299999997</v>
      </c>
      <c r="I16" s="288">
        <v>15.09</v>
      </c>
      <c r="J16" s="288">
        <v>0.41</v>
      </c>
      <c r="K16" s="288">
        <v>12.38</v>
      </c>
      <c r="L16" s="288">
        <v>171.05109999999999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1.0353000000000001</v>
      </c>
      <c r="C17" s="292">
        <v>72553.997099999993</v>
      </c>
      <c r="D17" s="293">
        <v>34928.869500000001</v>
      </c>
      <c r="E17" s="293">
        <v>52421.497199999998</v>
      </c>
      <c r="F17" s="293">
        <v>100757.91039999999</v>
      </c>
      <c r="G17" s="293">
        <v>153431.3389</v>
      </c>
      <c r="H17" s="293">
        <v>84847.3505</v>
      </c>
      <c r="I17" s="294">
        <v>19.010000000000002</v>
      </c>
      <c r="J17" s="294">
        <v>1.06</v>
      </c>
      <c r="K17" s="294">
        <v>10.71</v>
      </c>
      <c r="L17" s="294">
        <v>171.18940000000001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0.32890000000000003</v>
      </c>
      <c r="C18" s="286">
        <v>55874.972099999999</v>
      </c>
      <c r="D18" s="287">
        <v>25703.453000000001</v>
      </c>
      <c r="E18" s="287">
        <v>36211.922599999998</v>
      </c>
      <c r="F18" s="287">
        <v>61676.253799999999</v>
      </c>
      <c r="G18" s="287">
        <v>86023.208199999994</v>
      </c>
      <c r="H18" s="287">
        <v>59521.304900000003</v>
      </c>
      <c r="I18" s="288">
        <v>21.17</v>
      </c>
      <c r="J18" s="288">
        <v>0.19</v>
      </c>
      <c r="K18" s="288">
        <v>9.65</v>
      </c>
      <c r="L18" s="288">
        <v>174.32339999999999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0.309</v>
      </c>
      <c r="C19" s="292">
        <v>46316.266900000002</v>
      </c>
      <c r="D19" s="293">
        <v>30619.454300000001</v>
      </c>
      <c r="E19" s="293">
        <v>39287.958500000001</v>
      </c>
      <c r="F19" s="293">
        <v>82975.660799999998</v>
      </c>
      <c r="G19" s="293">
        <v>115777.09570000001</v>
      </c>
      <c r="H19" s="293">
        <v>65776.634699999995</v>
      </c>
      <c r="I19" s="294">
        <v>15.45</v>
      </c>
      <c r="J19" s="294">
        <v>0.56999999999999995</v>
      </c>
      <c r="K19" s="294">
        <v>10.83</v>
      </c>
      <c r="L19" s="294">
        <v>171.434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7.9799999999999996E-2</v>
      </c>
      <c r="C20" s="286">
        <v>68425.362899999993</v>
      </c>
      <c r="D20" s="287">
        <v>46716.6253</v>
      </c>
      <c r="E20" s="287">
        <v>56288.462099999997</v>
      </c>
      <c r="F20" s="287">
        <v>81241.329199999993</v>
      </c>
      <c r="G20" s="287">
        <v>122472.2619</v>
      </c>
      <c r="H20" s="287">
        <v>78908.841199999995</v>
      </c>
      <c r="I20" s="288">
        <v>27.06</v>
      </c>
      <c r="J20" s="288">
        <v>1.57</v>
      </c>
      <c r="K20" s="288">
        <v>11.7</v>
      </c>
      <c r="L20" s="288">
        <v>173.95089999999999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0.41470000000000001</v>
      </c>
      <c r="C21" s="292">
        <v>35784.420100000003</v>
      </c>
      <c r="D21" s="293">
        <v>21398.207900000001</v>
      </c>
      <c r="E21" s="293">
        <v>28631.545300000002</v>
      </c>
      <c r="F21" s="293">
        <v>48672.513800000001</v>
      </c>
      <c r="G21" s="293">
        <v>72556.437300000005</v>
      </c>
      <c r="H21" s="293">
        <v>41481.336600000002</v>
      </c>
      <c r="I21" s="294">
        <v>7.1</v>
      </c>
      <c r="J21" s="294">
        <v>2.8</v>
      </c>
      <c r="K21" s="294">
        <v>9.6</v>
      </c>
      <c r="L21" s="294">
        <v>175.47710000000001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6.54E-2</v>
      </c>
      <c r="C22" s="286">
        <v>40507.897400000002</v>
      </c>
      <c r="D22" s="287">
        <v>28862.622800000001</v>
      </c>
      <c r="E22" s="287">
        <v>33644.443200000002</v>
      </c>
      <c r="F22" s="287">
        <v>49919.029499999997</v>
      </c>
      <c r="G22" s="287">
        <v>55566.747000000003</v>
      </c>
      <c r="H22" s="287">
        <v>41813.507799999999</v>
      </c>
      <c r="I22" s="288">
        <v>16.420000000000002</v>
      </c>
      <c r="J22" s="288">
        <v>0.55000000000000004</v>
      </c>
      <c r="K22" s="288">
        <v>10.8</v>
      </c>
      <c r="L22" s="288">
        <v>174.304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0.48670000000000002</v>
      </c>
      <c r="C23" s="292">
        <v>45183.063900000001</v>
      </c>
      <c r="D23" s="293">
        <v>30867.9532</v>
      </c>
      <c r="E23" s="293">
        <v>37719.256699999998</v>
      </c>
      <c r="F23" s="293">
        <v>62700.974000000002</v>
      </c>
      <c r="G23" s="293">
        <v>81834.394899999999</v>
      </c>
      <c r="H23" s="293">
        <v>52515.298900000002</v>
      </c>
      <c r="I23" s="294">
        <v>14.32</v>
      </c>
      <c r="J23" s="294">
        <v>2.34</v>
      </c>
      <c r="K23" s="294">
        <v>11.99</v>
      </c>
      <c r="L23" s="294">
        <v>173.10310000000001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0.99319999999999997</v>
      </c>
      <c r="C24" s="286">
        <v>46256.518100000001</v>
      </c>
      <c r="D24" s="287">
        <v>30693.671399999999</v>
      </c>
      <c r="E24" s="287">
        <v>38626.244400000003</v>
      </c>
      <c r="F24" s="287">
        <v>55596.114999999998</v>
      </c>
      <c r="G24" s="287">
        <v>73077.254400000005</v>
      </c>
      <c r="H24" s="287">
        <v>50410.756999999998</v>
      </c>
      <c r="I24" s="288">
        <v>15.56</v>
      </c>
      <c r="J24" s="288">
        <v>0.92</v>
      </c>
      <c r="K24" s="288">
        <v>10.9</v>
      </c>
      <c r="L24" s="288">
        <v>171.79810000000001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0.30420000000000003</v>
      </c>
      <c r="C25" s="292">
        <v>44630.837500000001</v>
      </c>
      <c r="D25" s="293">
        <v>30188.076799999999</v>
      </c>
      <c r="E25" s="293">
        <v>34931.325799999999</v>
      </c>
      <c r="F25" s="293">
        <v>55550.444199999998</v>
      </c>
      <c r="G25" s="293">
        <v>63885.660799999998</v>
      </c>
      <c r="H25" s="293">
        <v>46356.742700000003</v>
      </c>
      <c r="I25" s="294">
        <v>11.75</v>
      </c>
      <c r="J25" s="294">
        <v>3.21</v>
      </c>
      <c r="K25" s="294">
        <v>11.95</v>
      </c>
      <c r="L25" s="294">
        <v>171.27170000000001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0.41020000000000001</v>
      </c>
      <c r="C26" s="286">
        <v>66517.871700000003</v>
      </c>
      <c r="D26" s="287">
        <v>42314.922100000003</v>
      </c>
      <c r="E26" s="287">
        <v>55600.07</v>
      </c>
      <c r="F26" s="287">
        <v>87276.964800000002</v>
      </c>
      <c r="G26" s="287">
        <v>118368.439</v>
      </c>
      <c r="H26" s="287">
        <v>72959.539000000004</v>
      </c>
      <c r="I26" s="288">
        <v>13.31</v>
      </c>
      <c r="J26" s="288">
        <v>6.27</v>
      </c>
      <c r="K26" s="288">
        <v>10.67</v>
      </c>
      <c r="L26" s="288">
        <v>163.05119999999999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0.2127</v>
      </c>
      <c r="C27" s="292">
        <v>55191.615100000003</v>
      </c>
      <c r="D27" s="293">
        <v>41700.584199999998</v>
      </c>
      <c r="E27" s="293">
        <v>46944.007700000002</v>
      </c>
      <c r="F27" s="293">
        <v>66084.473700000002</v>
      </c>
      <c r="G27" s="293">
        <v>76827.077799999999</v>
      </c>
      <c r="H27" s="293">
        <v>58008.242700000003</v>
      </c>
      <c r="I27" s="294">
        <v>54.09</v>
      </c>
      <c r="J27" s="294">
        <v>0.48</v>
      </c>
      <c r="K27" s="294">
        <v>10.74</v>
      </c>
      <c r="L27" s="294">
        <v>166.0291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0.10340000000000001</v>
      </c>
      <c r="C28" s="286">
        <v>44726.103000000003</v>
      </c>
      <c r="D28" s="287">
        <v>34135.186699999998</v>
      </c>
      <c r="E28" s="287">
        <v>38805.946400000001</v>
      </c>
      <c r="F28" s="287">
        <v>52926.751900000003</v>
      </c>
      <c r="G28" s="287">
        <v>69262.6826</v>
      </c>
      <c r="H28" s="287">
        <v>48958.765099999997</v>
      </c>
      <c r="I28" s="288">
        <v>28.58</v>
      </c>
      <c r="J28" s="288">
        <v>17.54</v>
      </c>
      <c r="K28" s="288">
        <v>14.11</v>
      </c>
      <c r="L28" s="288">
        <v>174.3485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0.1986</v>
      </c>
      <c r="C29" s="292">
        <v>41786.387900000002</v>
      </c>
      <c r="D29" s="293">
        <v>30340.951300000001</v>
      </c>
      <c r="E29" s="293">
        <v>34972.813499999997</v>
      </c>
      <c r="F29" s="293">
        <v>49165.356200000002</v>
      </c>
      <c r="G29" s="293">
        <v>66939.864400000006</v>
      </c>
      <c r="H29" s="293">
        <v>46646.045599999998</v>
      </c>
      <c r="I29" s="294">
        <v>21</v>
      </c>
      <c r="J29" s="294">
        <v>0.38</v>
      </c>
      <c r="K29" s="294">
        <v>10.96</v>
      </c>
      <c r="L29" s="294">
        <v>173.6422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7.8E-2</v>
      </c>
      <c r="C30" s="286">
        <v>43220.680899999999</v>
      </c>
      <c r="D30" s="287">
        <v>32521.3289</v>
      </c>
      <c r="E30" s="287">
        <v>35474.038099999998</v>
      </c>
      <c r="F30" s="287">
        <v>50103.259299999998</v>
      </c>
      <c r="G30" s="287">
        <v>61300.445200000002</v>
      </c>
      <c r="H30" s="287">
        <v>45481.986100000002</v>
      </c>
      <c r="I30" s="288">
        <v>15.56</v>
      </c>
      <c r="J30" s="288">
        <v>0.08</v>
      </c>
      <c r="K30" s="288">
        <v>11.48</v>
      </c>
      <c r="L30" s="288">
        <v>172.40649999999999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0.35870000000000002</v>
      </c>
      <c r="C31" s="292">
        <v>36921.277399999999</v>
      </c>
      <c r="D31" s="293">
        <v>31872.895499999999</v>
      </c>
      <c r="E31" s="293">
        <v>36921.277399999999</v>
      </c>
      <c r="F31" s="293">
        <v>51195.000099999997</v>
      </c>
      <c r="G31" s="293">
        <v>59969.1996</v>
      </c>
      <c r="H31" s="293">
        <v>43346.997300000003</v>
      </c>
      <c r="I31" s="294">
        <v>11.69</v>
      </c>
      <c r="J31" s="294">
        <v>0.15</v>
      </c>
      <c r="K31" s="294">
        <v>5.81</v>
      </c>
      <c r="L31" s="294">
        <v>173.40629999999999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5.0599999999999999E-2</v>
      </c>
      <c r="C32" s="286">
        <v>41619.741399999999</v>
      </c>
      <c r="D32" s="287">
        <v>27294.003400000001</v>
      </c>
      <c r="E32" s="287">
        <v>33834.726799999997</v>
      </c>
      <c r="F32" s="287">
        <v>56818.402699999999</v>
      </c>
      <c r="G32" s="287">
        <v>74781.715599999996</v>
      </c>
      <c r="H32" s="287">
        <v>47017.8128</v>
      </c>
      <c r="I32" s="288">
        <v>15.36</v>
      </c>
      <c r="J32" s="288">
        <v>0.71</v>
      </c>
      <c r="K32" s="288">
        <v>12.09</v>
      </c>
      <c r="L32" s="288">
        <v>172.35249999999999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3.3500000000000002E-2</v>
      </c>
      <c r="C33" s="292">
        <v>57064.410600000003</v>
      </c>
      <c r="D33" s="293">
        <v>35269.442199999998</v>
      </c>
      <c r="E33" s="293">
        <v>42774.286</v>
      </c>
      <c r="F33" s="293">
        <v>69986.985199999996</v>
      </c>
      <c r="G33" s="293">
        <v>102891.9115</v>
      </c>
      <c r="H33" s="293">
        <v>60963.996200000001</v>
      </c>
      <c r="I33" s="294">
        <v>15.2</v>
      </c>
      <c r="J33" s="294">
        <v>3.29</v>
      </c>
      <c r="K33" s="294">
        <v>11.05</v>
      </c>
      <c r="L33" s="294">
        <v>165.78919999999999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0.50539999999999996</v>
      </c>
      <c r="C34" s="286">
        <v>64660.229800000001</v>
      </c>
      <c r="D34" s="287">
        <v>35290.075199999999</v>
      </c>
      <c r="E34" s="287">
        <v>48109.7402</v>
      </c>
      <c r="F34" s="287">
        <v>83520.6639</v>
      </c>
      <c r="G34" s="287">
        <v>101384.6027</v>
      </c>
      <c r="H34" s="287">
        <v>68885.139599999995</v>
      </c>
      <c r="I34" s="288">
        <v>28.61</v>
      </c>
      <c r="J34" s="288">
        <v>0.31</v>
      </c>
      <c r="K34" s="288">
        <v>10.1</v>
      </c>
      <c r="L34" s="288">
        <v>171.75389999999999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0.1303</v>
      </c>
      <c r="C35" s="292">
        <v>20237.963500000002</v>
      </c>
      <c r="D35" s="293">
        <v>16318.3871</v>
      </c>
      <c r="E35" s="293">
        <v>18517.083299999998</v>
      </c>
      <c r="F35" s="293">
        <v>26810.484400000001</v>
      </c>
      <c r="G35" s="293">
        <v>36887.980799999998</v>
      </c>
      <c r="H35" s="293">
        <v>23078.600200000001</v>
      </c>
      <c r="I35" s="294">
        <v>14.02</v>
      </c>
      <c r="J35" s="294">
        <v>1.23</v>
      </c>
      <c r="K35" s="294">
        <v>9.49</v>
      </c>
      <c r="L35" s="294">
        <v>173.90049999999999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7.6700000000000004E-2</v>
      </c>
      <c r="C36" s="286">
        <v>45856.149299999997</v>
      </c>
      <c r="D36" s="287">
        <v>21718.942500000001</v>
      </c>
      <c r="E36" s="287">
        <v>29047.1083</v>
      </c>
      <c r="F36" s="287">
        <v>45856.149299999997</v>
      </c>
      <c r="G36" s="287">
        <v>45856.149299999997</v>
      </c>
      <c r="H36" s="287">
        <v>38493.6967</v>
      </c>
      <c r="I36" s="288">
        <v>18.02</v>
      </c>
      <c r="J36" s="288">
        <v>1.8</v>
      </c>
      <c r="K36" s="288">
        <v>7.53</v>
      </c>
      <c r="L36" s="288">
        <v>173.66929999999999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0.1208</v>
      </c>
      <c r="C37" s="292">
        <v>36025.611599999997</v>
      </c>
      <c r="D37" s="293">
        <v>23612.555100000001</v>
      </c>
      <c r="E37" s="293">
        <v>30909.107100000001</v>
      </c>
      <c r="F37" s="293">
        <v>48582.664499999999</v>
      </c>
      <c r="G37" s="293">
        <v>58346.003499999999</v>
      </c>
      <c r="H37" s="293">
        <v>39520.342199999999</v>
      </c>
      <c r="I37" s="294">
        <v>14.52</v>
      </c>
      <c r="J37" s="294">
        <v>3.91</v>
      </c>
      <c r="K37" s="294">
        <v>10.83</v>
      </c>
      <c r="L37" s="294">
        <v>172.79230000000001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0.94750000000000001</v>
      </c>
      <c r="C38" s="286">
        <v>35273.749300000003</v>
      </c>
      <c r="D38" s="287">
        <v>25105.481199999998</v>
      </c>
      <c r="E38" s="287">
        <v>28174.4064</v>
      </c>
      <c r="F38" s="287">
        <v>45579.364699999998</v>
      </c>
      <c r="G38" s="287">
        <v>51244.476900000001</v>
      </c>
      <c r="H38" s="287">
        <v>37988.743999999999</v>
      </c>
      <c r="I38" s="288">
        <v>18.79</v>
      </c>
      <c r="J38" s="288">
        <v>0.61</v>
      </c>
      <c r="K38" s="288">
        <v>9.74</v>
      </c>
      <c r="L38" s="288">
        <v>175.9178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1.0126999999999999</v>
      </c>
      <c r="C39" s="292">
        <v>46672.070699999997</v>
      </c>
      <c r="D39" s="293">
        <v>32720.4048</v>
      </c>
      <c r="E39" s="293">
        <v>36317.803899999999</v>
      </c>
      <c r="F39" s="293">
        <v>58227.9692</v>
      </c>
      <c r="G39" s="293">
        <v>65242.275300000001</v>
      </c>
      <c r="H39" s="293">
        <v>48095.575199999999</v>
      </c>
      <c r="I39" s="294">
        <v>13.95</v>
      </c>
      <c r="J39" s="294">
        <v>5.41</v>
      </c>
      <c r="K39" s="294">
        <v>10.16</v>
      </c>
      <c r="L39" s="294">
        <v>169.39830000000001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0.34549999999999997</v>
      </c>
      <c r="C40" s="286">
        <v>41321.000399999997</v>
      </c>
      <c r="D40" s="287">
        <v>32069.381600000001</v>
      </c>
      <c r="E40" s="287">
        <v>35491.5726</v>
      </c>
      <c r="F40" s="287">
        <v>51182.729099999997</v>
      </c>
      <c r="G40" s="287">
        <v>57777.873800000001</v>
      </c>
      <c r="H40" s="287">
        <v>43375.8073</v>
      </c>
      <c r="I40" s="288">
        <v>29.28</v>
      </c>
      <c r="J40" s="288">
        <v>5.48</v>
      </c>
      <c r="K40" s="288">
        <v>11.26</v>
      </c>
      <c r="L40" s="288">
        <v>170.11259999999999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3.2067999999999999</v>
      </c>
      <c r="C41" s="292">
        <v>36991.077299999997</v>
      </c>
      <c r="D41" s="293">
        <v>24870.252199999999</v>
      </c>
      <c r="E41" s="293">
        <v>30407.945400000001</v>
      </c>
      <c r="F41" s="293">
        <v>44555.494899999998</v>
      </c>
      <c r="G41" s="293">
        <v>56008.881699999998</v>
      </c>
      <c r="H41" s="293">
        <v>38980.387199999997</v>
      </c>
      <c r="I41" s="294">
        <v>15.98</v>
      </c>
      <c r="J41" s="294">
        <v>2.85</v>
      </c>
      <c r="K41" s="294">
        <v>12.06</v>
      </c>
      <c r="L41" s="294">
        <v>170.71879999999999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0.2858</v>
      </c>
      <c r="C42" s="286">
        <v>38748.345999999998</v>
      </c>
      <c r="D42" s="287">
        <v>25126.938600000001</v>
      </c>
      <c r="E42" s="287">
        <v>28672.421699999999</v>
      </c>
      <c r="F42" s="287">
        <v>48222.851199999997</v>
      </c>
      <c r="G42" s="287">
        <v>60581.362800000003</v>
      </c>
      <c r="H42" s="287">
        <v>40775.116499999996</v>
      </c>
      <c r="I42" s="288">
        <v>20.420000000000002</v>
      </c>
      <c r="J42" s="288">
        <v>3.77</v>
      </c>
      <c r="K42" s="288">
        <v>11.24</v>
      </c>
      <c r="L42" s="288">
        <v>170.6849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0.66839999999999999</v>
      </c>
      <c r="C43" s="292">
        <v>34326.934300000001</v>
      </c>
      <c r="D43" s="293">
        <v>23640.363000000001</v>
      </c>
      <c r="E43" s="293">
        <v>28854.6698</v>
      </c>
      <c r="F43" s="293">
        <v>45424.740400000002</v>
      </c>
      <c r="G43" s="293">
        <v>55485.989399999999</v>
      </c>
      <c r="H43" s="293">
        <v>38838.522100000002</v>
      </c>
      <c r="I43" s="294">
        <v>16.350000000000001</v>
      </c>
      <c r="J43" s="294">
        <v>2.65</v>
      </c>
      <c r="K43" s="294">
        <v>11.54</v>
      </c>
      <c r="L43" s="294">
        <v>171.8502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3.6427999999999998</v>
      </c>
      <c r="C44" s="286">
        <v>39938.143499999998</v>
      </c>
      <c r="D44" s="287">
        <v>24165.7323</v>
      </c>
      <c r="E44" s="287">
        <v>30953.717799999999</v>
      </c>
      <c r="F44" s="287">
        <v>47926.227899999998</v>
      </c>
      <c r="G44" s="287">
        <v>58843.981500000002</v>
      </c>
      <c r="H44" s="287">
        <v>40696.760600000001</v>
      </c>
      <c r="I44" s="288">
        <v>17.75</v>
      </c>
      <c r="J44" s="288">
        <v>4.71</v>
      </c>
      <c r="K44" s="288">
        <v>11.85</v>
      </c>
      <c r="L44" s="288">
        <v>173.0849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8.3900000000000002E-2</v>
      </c>
      <c r="C45" s="292">
        <v>38025.431299999997</v>
      </c>
      <c r="D45" s="293">
        <v>27444.686099999999</v>
      </c>
      <c r="E45" s="293">
        <v>31785.683199999999</v>
      </c>
      <c r="F45" s="293">
        <v>41056.234100000001</v>
      </c>
      <c r="G45" s="293">
        <v>58108.8033</v>
      </c>
      <c r="H45" s="293">
        <v>39053.585099999997</v>
      </c>
      <c r="I45" s="294">
        <v>20.73</v>
      </c>
      <c r="J45" s="294">
        <v>0.17</v>
      </c>
      <c r="K45" s="294">
        <v>9.31</v>
      </c>
      <c r="L45" s="294">
        <v>174.27950000000001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1.2867999999999999</v>
      </c>
      <c r="C46" s="286">
        <v>20404.0726</v>
      </c>
      <c r="D46" s="287">
        <v>15967.0105</v>
      </c>
      <c r="E46" s="287">
        <v>20072.5448</v>
      </c>
      <c r="F46" s="287">
        <v>29561.467499999999</v>
      </c>
      <c r="G46" s="287">
        <v>33603.145799999998</v>
      </c>
      <c r="H46" s="287">
        <v>24083.892400000001</v>
      </c>
      <c r="I46" s="288">
        <v>3.72</v>
      </c>
      <c r="J46" s="288">
        <v>4.26</v>
      </c>
      <c r="K46" s="288">
        <v>10.73</v>
      </c>
      <c r="L46" s="288">
        <v>164.6113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0.30599999999999999</v>
      </c>
      <c r="C47" s="292">
        <v>37815.359100000001</v>
      </c>
      <c r="D47" s="293">
        <v>26767.8586</v>
      </c>
      <c r="E47" s="293">
        <v>30227.344700000001</v>
      </c>
      <c r="F47" s="293">
        <v>52080.502699999997</v>
      </c>
      <c r="G47" s="293">
        <v>61659.301700000004</v>
      </c>
      <c r="H47" s="293">
        <v>41944.882899999997</v>
      </c>
      <c r="I47" s="294">
        <v>22</v>
      </c>
      <c r="J47" s="294">
        <v>0.52</v>
      </c>
      <c r="K47" s="294">
        <v>11.5</v>
      </c>
      <c r="L47" s="294">
        <v>173.75960000000001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2.1743999999999999</v>
      </c>
      <c r="C48" s="286">
        <v>32427.166099999999</v>
      </c>
      <c r="D48" s="287">
        <v>23517.5576</v>
      </c>
      <c r="E48" s="287">
        <v>26815.4899</v>
      </c>
      <c r="F48" s="287">
        <v>40390.431799999998</v>
      </c>
      <c r="G48" s="287">
        <v>49749.597699999998</v>
      </c>
      <c r="H48" s="287">
        <v>35031.344899999996</v>
      </c>
      <c r="I48" s="288">
        <v>19.5</v>
      </c>
      <c r="J48" s="288">
        <v>0.77</v>
      </c>
      <c r="K48" s="288">
        <v>10.8</v>
      </c>
      <c r="L48" s="288">
        <v>172.02889999999999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0.309</v>
      </c>
      <c r="C49" s="292">
        <v>34641.430999999997</v>
      </c>
      <c r="D49" s="293">
        <v>25128.6315</v>
      </c>
      <c r="E49" s="293">
        <v>27809.2441</v>
      </c>
      <c r="F49" s="293">
        <v>41066.164799999999</v>
      </c>
      <c r="G49" s="293">
        <v>51633.141300000003</v>
      </c>
      <c r="H49" s="293">
        <v>38084.633699999998</v>
      </c>
      <c r="I49" s="294">
        <v>19.12</v>
      </c>
      <c r="J49" s="294">
        <v>0.09</v>
      </c>
      <c r="K49" s="294">
        <v>10.58</v>
      </c>
      <c r="L49" s="294">
        <v>172.1516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2.8704000000000001</v>
      </c>
      <c r="C50" s="286">
        <v>29729.379499999999</v>
      </c>
      <c r="D50" s="287">
        <v>16361.965099999999</v>
      </c>
      <c r="E50" s="287">
        <v>23197.599200000001</v>
      </c>
      <c r="F50" s="287">
        <v>40081.338600000003</v>
      </c>
      <c r="G50" s="287">
        <v>52878.486400000002</v>
      </c>
      <c r="H50" s="287">
        <v>33311.982799999998</v>
      </c>
      <c r="I50" s="288">
        <v>21.55</v>
      </c>
      <c r="J50" s="288">
        <v>2.2999999999999998</v>
      </c>
      <c r="K50" s="288">
        <v>9.52</v>
      </c>
      <c r="L50" s="288">
        <v>173.14429999999999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0.79559999999999997</v>
      </c>
      <c r="C51" s="292">
        <v>34770.674099999997</v>
      </c>
      <c r="D51" s="293">
        <v>24322.187000000002</v>
      </c>
      <c r="E51" s="293">
        <v>28085.545999999998</v>
      </c>
      <c r="F51" s="293">
        <v>44414.112000000001</v>
      </c>
      <c r="G51" s="293">
        <v>58422.799500000001</v>
      </c>
      <c r="H51" s="293">
        <v>39322.210599999999</v>
      </c>
      <c r="I51" s="294">
        <v>19.3</v>
      </c>
      <c r="J51" s="294">
        <v>0.85</v>
      </c>
      <c r="K51" s="294">
        <v>10.1</v>
      </c>
      <c r="L51" s="294">
        <v>171.70359999999999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0.37619999999999998</v>
      </c>
      <c r="C52" s="286">
        <v>37059.743300000002</v>
      </c>
      <c r="D52" s="287">
        <v>24555.471600000001</v>
      </c>
      <c r="E52" s="287">
        <v>29327.212599999999</v>
      </c>
      <c r="F52" s="287">
        <v>43608.203300000001</v>
      </c>
      <c r="G52" s="287">
        <v>53198.558799999999</v>
      </c>
      <c r="H52" s="287">
        <v>37649.879999999997</v>
      </c>
      <c r="I52" s="288">
        <v>23.15</v>
      </c>
      <c r="J52" s="288">
        <v>0.67</v>
      </c>
      <c r="K52" s="288">
        <v>10.47</v>
      </c>
      <c r="L52" s="288">
        <v>171.2645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1.3254999999999999</v>
      </c>
      <c r="C53" s="292">
        <v>32482.497899999998</v>
      </c>
      <c r="D53" s="293">
        <v>21092.128799999999</v>
      </c>
      <c r="E53" s="293">
        <v>26250.207600000002</v>
      </c>
      <c r="F53" s="293">
        <v>39848.936800000003</v>
      </c>
      <c r="G53" s="293">
        <v>46832.9977</v>
      </c>
      <c r="H53" s="293">
        <v>33633.677900000002</v>
      </c>
      <c r="I53" s="294">
        <v>17.36</v>
      </c>
      <c r="J53" s="294">
        <v>1</v>
      </c>
      <c r="K53" s="294">
        <v>10.38</v>
      </c>
      <c r="L53" s="294">
        <v>171.6474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0.50029999999999997</v>
      </c>
      <c r="C54" s="286">
        <v>37250.676599999999</v>
      </c>
      <c r="D54" s="287">
        <v>26712.3462</v>
      </c>
      <c r="E54" s="287">
        <v>30516.328399999999</v>
      </c>
      <c r="F54" s="287">
        <v>51554.835800000001</v>
      </c>
      <c r="G54" s="287">
        <v>64320.920899999997</v>
      </c>
      <c r="H54" s="287">
        <v>42571.3531</v>
      </c>
      <c r="I54" s="288">
        <v>19.649999999999999</v>
      </c>
      <c r="J54" s="288">
        <v>3.51</v>
      </c>
      <c r="K54" s="288">
        <v>11.35</v>
      </c>
      <c r="L54" s="288">
        <v>172.3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9.5799999999999996E-2</v>
      </c>
      <c r="C55" s="292">
        <v>31406.701499999999</v>
      </c>
      <c r="D55" s="293">
        <v>26100.171900000001</v>
      </c>
      <c r="E55" s="293">
        <v>28497.655500000001</v>
      </c>
      <c r="F55" s="293">
        <v>36143.311999999998</v>
      </c>
      <c r="G55" s="293">
        <v>39652.176899999999</v>
      </c>
      <c r="H55" s="293">
        <v>32488.7742</v>
      </c>
      <c r="I55" s="294">
        <v>18.68</v>
      </c>
      <c r="J55" s="294">
        <v>3.3</v>
      </c>
      <c r="K55" s="294">
        <v>10.69</v>
      </c>
      <c r="L55" s="294">
        <v>172.78880000000001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3.0114999999999998</v>
      </c>
      <c r="C56" s="286">
        <v>23647.354599999999</v>
      </c>
      <c r="D56" s="287">
        <v>14919.198</v>
      </c>
      <c r="E56" s="287">
        <v>17094.502899999999</v>
      </c>
      <c r="F56" s="287">
        <v>31155.872899999998</v>
      </c>
      <c r="G56" s="287">
        <v>39051.8364</v>
      </c>
      <c r="H56" s="287">
        <v>25819.894</v>
      </c>
      <c r="I56" s="288">
        <v>13.65</v>
      </c>
      <c r="J56" s="288">
        <v>1.44</v>
      </c>
      <c r="K56" s="288">
        <v>10.039999999999999</v>
      </c>
      <c r="L56" s="288">
        <v>172.48779999999999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6.9099999999999995E-2</v>
      </c>
      <c r="C57" s="292">
        <v>38601.557699999998</v>
      </c>
      <c r="D57" s="293">
        <v>27062.806199999999</v>
      </c>
      <c r="E57" s="293">
        <v>30800.321599999999</v>
      </c>
      <c r="F57" s="293">
        <v>50060.778899999998</v>
      </c>
      <c r="G57" s="293">
        <v>57801.474900000001</v>
      </c>
      <c r="H57" s="293">
        <v>40711.846299999997</v>
      </c>
      <c r="I57" s="294">
        <v>17.46</v>
      </c>
      <c r="J57" s="294">
        <v>4.5599999999999996</v>
      </c>
      <c r="K57" s="294">
        <v>12.68</v>
      </c>
      <c r="L57" s="294">
        <v>179.16829999999999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0.38540000000000002</v>
      </c>
      <c r="C58" s="286">
        <v>26412.280699999999</v>
      </c>
      <c r="D58" s="287">
        <v>23898.276099999999</v>
      </c>
      <c r="E58" s="287">
        <v>25184.726999999999</v>
      </c>
      <c r="F58" s="287">
        <v>28247.96</v>
      </c>
      <c r="G58" s="287">
        <v>30125.106899999999</v>
      </c>
      <c r="H58" s="287">
        <v>27011.620599999998</v>
      </c>
      <c r="I58" s="288">
        <v>16.03</v>
      </c>
      <c r="J58" s="288">
        <v>2.39</v>
      </c>
      <c r="K58" s="288">
        <v>10.56</v>
      </c>
      <c r="L58" s="288">
        <v>165.91749999999999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4.4200000000000003E-2</v>
      </c>
      <c r="C59" s="292">
        <v>21690.604800000001</v>
      </c>
      <c r="D59" s="293">
        <v>17488.9166</v>
      </c>
      <c r="E59" s="293">
        <v>19506.75</v>
      </c>
      <c r="F59" s="293">
        <v>26063.0461</v>
      </c>
      <c r="G59" s="293">
        <v>28095.5756</v>
      </c>
      <c r="H59" s="293">
        <v>22974.900300000001</v>
      </c>
      <c r="I59" s="294">
        <v>29.31</v>
      </c>
      <c r="J59" s="294">
        <v>1.38</v>
      </c>
      <c r="K59" s="294">
        <v>10.11</v>
      </c>
      <c r="L59" s="294">
        <v>165.583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1.5983000000000001</v>
      </c>
      <c r="C60" s="286">
        <v>25213.7042</v>
      </c>
      <c r="D60" s="287">
        <v>19092.419099999999</v>
      </c>
      <c r="E60" s="287">
        <v>20326.396100000002</v>
      </c>
      <c r="F60" s="287">
        <v>29405.5766</v>
      </c>
      <c r="G60" s="287">
        <v>35918.1777</v>
      </c>
      <c r="H60" s="287">
        <v>26660.853599999999</v>
      </c>
      <c r="I60" s="288">
        <v>12.79</v>
      </c>
      <c r="J60" s="288">
        <v>0.39</v>
      </c>
      <c r="K60" s="288">
        <v>9.31</v>
      </c>
      <c r="L60" s="288">
        <v>173.12110000000001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0.16250000000000001</v>
      </c>
      <c r="C61" s="292">
        <v>36248.598299999998</v>
      </c>
      <c r="D61" s="293">
        <v>24691.021400000001</v>
      </c>
      <c r="E61" s="293">
        <v>28179.543799999999</v>
      </c>
      <c r="F61" s="293">
        <v>38525.766600000003</v>
      </c>
      <c r="G61" s="293">
        <v>46403.159</v>
      </c>
      <c r="H61" s="293">
        <v>35479.082600000002</v>
      </c>
      <c r="I61" s="294">
        <v>23.08</v>
      </c>
      <c r="J61" s="294">
        <v>1.18</v>
      </c>
      <c r="K61" s="294">
        <v>10.35</v>
      </c>
      <c r="L61" s="294">
        <v>170.6627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1.4138999999999999</v>
      </c>
      <c r="C62" s="286">
        <v>26812.124199999998</v>
      </c>
      <c r="D62" s="287">
        <v>21784.395799999998</v>
      </c>
      <c r="E62" s="287">
        <v>23780.343499999999</v>
      </c>
      <c r="F62" s="287">
        <v>32961.190999999999</v>
      </c>
      <c r="G62" s="287">
        <v>40495.047299999998</v>
      </c>
      <c r="H62" s="287">
        <v>29602.058199999999</v>
      </c>
      <c r="I62" s="288">
        <v>14.88</v>
      </c>
      <c r="J62" s="288">
        <v>2.2599999999999998</v>
      </c>
      <c r="K62" s="288">
        <v>11.4</v>
      </c>
      <c r="L62" s="288">
        <v>172.8218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0.62890000000000001</v>
      </c>
      <c r="C63" s="292">
        <v>31170.756700000002</v>
      </c>
      <c r="D63" s="293">
        <v>23479.830099999999</v>
      </c>
      <c r="E63" s="293">
        <v>27150.6427</v>
      </c>
      <c r="F63" s="293">
        <v>39512.772100000002</v>
      </c>
      <c r="G63" s="293">
        <v>48754.540200000003</v>
      </c>
      <c r="H63" s="293">
        <v>34235.225100000003</v>
      </c>
      <c r="I63" s="294">
        <v>20.28</v>
      </c>
      <c r="J63" s="294">
        <v>2.4700000000000002</v>
      </c>
      <c r="K63" s="294">
        <v>11.59</v>
      </c>
      <c r="L63" s="294">
        <v>171.65360000000001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1.3285</v>
      </c>
      <c r="C64" s="286">
        <v>38513.1486</v>
      </c>
      <c r="D64" s="287">
        <v>26563.901900000001</v>
      </c>
      <c r="E64" s="287">
        <v>31714.9784</v>
      </c>
      <c r="F64" s="287">
        <v>43121.684300000001</v>
      </c>
      <c r="G64" s="287">
        <v>46457.190199999997</v>
      </c>
      <c r="H64" s="287">
        <v>37684.4764</v>
      </c>
      <c r="I64" s="288">
        <v>16.53</v>
      </c>
      <c r="J64" s="288">
        <v>6.13</v>
      </c>
      <c r="K64" s="288">
        <v>11.68</v>
      </c>
      <c r="L64" s="288">
        <v>173.75800000000001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0.55469999999999997</v>
      </c>
      <c r="C65" s="292">
        <v>22015.659299999999</v>
      </c>
      <c r="D65" s="293">
        <v>20411.6895</v>
      </c>
      <c r="E65" s="293">
        <v>21001.564999999999</v>
      </c>
      <c r="F65" s="293">
        <v>23086.2968</v>
      </c>
      <c r="G65" s="293">
        <v>25553.265800000001</v>
      </c>
      <c r="H65" s="293">
        <v>22521.183300000001</v>
      </c>
      <c r="I65" s="294">
        <v>14.08</v>
      </c>
      <c r="J65" s="294">
        <v>0.91</v>
      </c>
      <c r="K65" s="294">
        <v>11.31</v>
      </c>
      <c r="L65" s="294">
        <v>164.52950000000001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0.1396</v>
      </c>
      <c r="C66" s="286">
        <v>32983.024799999999</v>
      </c>
      <c r="D66" s="287">
        <v>24627.6495</v>
      </c>
      <c r="E66" s="287">
        <v>28045.541099999999</v>
      </c>
      <c r="F66" s="287">
        <v>37039.944100000001</v>
      </c>
      <c r="G66" s="287">
        <v>40832.808900000004</v>
      </c>
      <c r="H66" s="287">
        <v>32827.186600000001</v>
      </c>
      <c r="I66" s="288">
        <v>13.15</v>
      </c>
      <c r="J66" s="288">
        <v>1.17</v>
      </c>
      <c r="K66" s="288">
        <v>12.1</v>
      </c>
      <c r="L66" s="288">
        <v>172.39080000000001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0.25569999999999998</v>
      </c>
      <c r="C67" s="292">
        <v>22927.2801</v>
      </c>
      <c r="D67" s="293">
        <v>15367.295099999999</v>
      </c>
      <c r="E67" s="293">
        <v>17513.083299999998</v>
      </c>
      <c r="F67" s="293">
        <v>33742.752699999997</v>
      </c>
      <c r="G67" s="293">
        <v>39861.270700000001</v>
      </c>
      <c r="H67" s="293">
        <v>25267.592499999999</v>
      </c>
      <c r="I67" s="294">
        <v>9</v>
      </c>
      <c r="J67" s="294">
        <v>2.2599999999999998</v>
      </c>
      <c r="K67" s="294">
        <v>7.66</v>
      </c>
      <c r="L67" s="294">
        <v>173.38120000000001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0.84030000000000005</v>
      </c>
      <c r="C68" s="286">
        <v>26566.728800000001</v>
      </c>
      <c r="D68" s="287">
        <v>18597.8789</v>
      </c>
      <c r="E68" s="287">
        <v>21131.389500000001</v>
      </c>
      <c r="F68" s="287">
        <v>32818.483899999999</v>
      </c>
      <c r="G68" s="287">
        <v>44676.824099999998</v>
      </c>
      <c r="H68" s="287">
        <v>29321.623299999999</v>
      </c>
      <c r="I68" s="288">
        <v>13.64</v>
      </c>
      <c r="J68" s="288">
        <v>5.44</v>
      </c>
      <c r="K68" s="288">
        <v>9.9</v>
      </c>
      <c r="L68" s="288">
        <v>174.44589999999999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4.4939999999999998</v>
      </c>
      <c r="C69" s="292">
        <v>21000.3645</v>
      </c>
      <c r="D69" s="293">
        <v>16149.7932</v>
      </c>
      <c r="E69" s="293">
        <v>17558.998299999999</v>
      </c>
      <c r="F69" s="293">
        <v>25588.3914</v>
      </c>
      <c r="G69" s="293">
        <v>32098.917000000001</v>
      </c>
      <c r="H69" s="293">
        <v>22296.388299999999</v>
      </c>
      <c r="I69" s="294">
        <v>11.65</v>
      </c>
      <c r="J69" s="294">
        <v>5.24</v>
      </c>
      <c r="K69" s="294">
        <v>9.9600000000000009</v>
      </c>
      <c r="L69" s="294">
        <v>173.15639999999999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0.42549999999999999</v>
      </c>
      <c r="C70" s="286">
        <v>24274.4355</v>
      </c>
      <c r="D70" s="287">
        <v>18316.083299999998</v>
      </c>
      <c r="E70" s="287">
        <v>21637.698</v>
      </c>
      <c r="F70" s="287">
        <v>29262.892599999999</v>
      </c>
      <c r="G70" s="287">
        <v>33438.233399999997</v>
      </c>
      <c r="H70" s="287">
        <v>25368.032299999999</v>
      </c>
      <c r="I70" s="288">
        <v>9.1199999999999992</v>
      </c>
      <c r="J70" s="288">
        <v>8.5</v>
      </c>
      <c r="K70" s="288">
        <v>10.43</v>
      </c>
      <c r="L70" s="288">
        <v>172.73869999999999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6.3600000000000004E-2</v>
      </c>
      <c r="C71" s="292">
        <v>23941.254300000001</v>
      </c>
      <c r="D71" s="293">
        <v>19025.9974</v>
      </c>
      <c r="E71" s="293">
        <v>22196.195899999999</v>
      </c>
      <c r="F71" s="293">
        <v>26418.036100000001</v>
      </c>
      <c r="G71" s="293">
        <v>27219.5245</v>
      </c>
      <c r="H71" s="293">
        <v>23704.304599999999</v>
      </c>
      <c r="I71" s="294">
        <v>15.96</v>
      </c>
      <c r="J71" s="294">
        <v>8.67</v>
      </c>
      <c r="K71" s="294">
        <v>8.7100000000000009</v>
      </c>
      <c r="L71" s="294">
        <v>174.5368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5.5599999999999997E-2</v>
      </c>
      <c r="C72" s="286">
        <v>20807.078399999999</v>
      </c>
      <c r="D72" s="287">
        <v>18601.026699999999</v>
      </c>
      <c r="E72" s="287">
        <v>19555.717499999999</v>
      </c>
      <c r="F72" s="287">
        <v>22691.583900000001</v>
      </c>
      <c r="G72" s="287">
        <v>24954.23</v>
      </c>
      <c r="H72" s="287">
        <v>22057.101900000001</v>
      </c>
      <c r="I72" s="288">
        <v>6.11</v>
      </c>
      <c r="J72" s="288">
        <v>7.63</v>
      </c>
      <c r="K72" s="288">
        <v>9.5399999999999991</v>
      </c>
      <c r="L72" s="288">
        <v>169.36369999999999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0.18410000000000001</v>
      </c>
      <c r="C73" s="292">
        <v>25726.574499999999</v>
      </c>
      <c r="D73" s="293">
        <v>21210.556</v>
      </c>
      <c r="E73" s="293">
        <v>23531.100999999999</v>
      </c>
      <c r="F73" s="293">
        <v>28088.161700000001</v>
      </c>
      <c r="G73" s="293">
        <v>30818.701799999999</v>
      </c>
      <c r="H73" s="293">
        <v>25907.103599999999</v>
      </c>
      <c r="I73" s="294">
        <v>15.62</v>
      </c>
      <c r="J73" s="294">
        <v>7.25</v>
      </c>
      <c r="K73" s="294">
        <v>11.44</v>
      </c>
      <c r="L73" s="294">
        <v>168.17699999999999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0.1857</v>
      </c>
      <c r="C74" s="286">
        <v>41826.3102</v>
      </c>
      <c r="D74" s="287">
        <v>28845.956600000001</v>
      </c>
      <c r="E74" s="287">
        <v>34417.160600000003</v>
      </c>
      <c r="F74" s="287">
        <v>50422.7981</v>
      </c>
      <c r="G74" s="287">
        <v>59991.2641</v>
      </c>
      <c r="H74" s="287">
        <v>42919.249100000001</v>
      </c>
      <c r="I74" s="288">
        <v>11.76</v>
      </c>
      <c r="J74" s="288">
        <v>19.23</v>
      </c>
      <c r="K74" s="288">
        <v>10.66</v>
      </c>
      <c r="L74" s="288">
        <v>170.78360000000001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0.76429999999999998</v>
      </c>
      <c r="C75" s="292">
        <v>17068.001799999998</v>
      </c>
      <c r="D75" s="293">
        <v>14854.102500000001</v>
      </c>
      <c r="E75" s="293">
        <v>15348.593199999999</v>
      </c>
      <c r="F75" s="293">
        <v>19402.583299999998</v>
      </c>
      <c r="G75" s="293">
        <v>23458.575099999998</v>
      </c>
      <c r="H75" s="293">
        <v>18199.5805</v>
      </c>
      <c r="I75" s="294">
        <v>4.6399999999999997</v>
      </c>
      <c r="J75" s="294">
        <v>10.01</v>
      </c>
      <c r="K75" s="294">
        <v>8.99</v>
      </c>
      <c r="L75" s="294">
        <v>171.89580000000001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0.53710000000000002</v>
      </c>
      <c r="C76" s="286">
        <v>24530.246999999999</v>
      </c>
      <c r="D76" s="287">
        <v>15509.8995</v>
      </c>
      <c r="E76" s="287">
        <v>22066.9918</v>
      </c>
      <c r="F76" s="287">
        <v>26037.6217</v>
      </c>
      <c r="G76" s="287">
        <v>29456.2392</v>
      </c>
      <c r="H76" s="287">
        <v>23735.373599999999</v>
      </c>
      <c r="I76" s="288">
        <v>27.67</v>
      </c>
      <c r="J76" s="288">
        <v>1.34</v>
      </c>
      <c r="K76" s="288">
        <v>11.48</v>
      </c>
      <c r="L76" s="288">
        <v>175.03790000000001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0.44369999999999998</v>
      </c>
      <c r="C77" s="292">
        <v>32686.509300000002</v>
      </c>
      <c r="D77" s="293">
        <v>24984.235700000001</v>
      </c>
      <c r="E77" s="293">
        <v>28173.598999999998</v>
      </c>
      <c r="F77" s="293">
        <v>36798.996299999999</v>
      </c>
      <c r="G77" s="293">
        <v>42294.633900000001</v>
      </c>
      <c r="H77" s="293">
        <v>33453.195</v>
      </c>
      <c r="I77" s="294">
        <v>15.52</v>
      </c>
      <c r="J77" s="294">
        <v>4.91</v>
      </c>
      <c r="K77" s="294">
        <v>13.54</v>
      </c>
      <c r="L77" s="294">
        <v>172.94210000000001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1.6138999999999999</v>
      </c>
      <c r="C78" s="286">
        <v>30920.919900000001</v>
      </c>
      <c r="D78" s="287">
        <v>21624.9359</v>
      </c>
      <c r="E78" s="287">
        <v>26894.248100000001</v>
      </c>
      <c r="F78" s="287">
        <v>35698.649700000002</v>
      </c>
      <c r="G78" s="287">
        <v>41189.580600000001</v>
      </c>
      <c r="H78" s="287">
        <v>31513.083900000001</v>
      </c>
      <c r="I78" s="288">
        <v>15.33</v>
      </c>
      <c r="J78" s="288">
        <v>6.19</v>
      </c>
      <c r="K78" s="288">
        <v>13.46</v>
      </c>
      <c r="L78" s="288">
        <v>175.5513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4.9599999999999998E-2</v>
      </c>
      <c r="C79" s="292">
        <v>35780.400800000003</v>
      </c>
      <c r="D79" s="293">
        <v>24582.745800000001</v>
      </c>
      <c r="E79" s="293">
        <v>28006.966799999998</v>
      </c>
      <c r="F79" s="293">
        <v>44536.6875</v>
      </c>
      <c r="G79" s="293">
        <v>50009.791899999997</v>
      </c>
      <c r="H79" s="293">
        <v>36741.337699999996</v>
      </c>
      <c r="I79" s="294">
        <v>17.21</v>
      </c>
      <c r="J79" s="294">
        <v>4.5199999999999996</v>
      </c>
      <c r="K79" s="294">
        <v>10.67</v>
      </c>
      <c r="L79" s="294">
        <v>186.37690000000001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0.12759999999999999</v>
      </c>
      <c r="C80" s="286">
        <v>38308.257599999997</v>
      </c>
      <c r="D80" s="287">
        <v>28547.515200000002</v>
      </c>
      <c r="E80" s="287">
        <v>34278.258199999997</v>
      </c>
      <c r="F80" s="287">
        <v>41283.869700000003</v>
      </c>
      <c r="G80" s="287">
        <v>43836.787199999999</v>
      </c>
      <c r="H80" s="287">
        <v>37323.790399999998</v>
      </c>
      <c r="I80" s="288">
        <v>13.34</v>
      </c>
      <c r="J80" s="288">
        <v>18.95</v>
      </c>
      <c r="K80" s="288">
        <v>16.05</v>
      </c>
      <c r="L80" s="288">
        <v>161.18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4.6359000000000004</v>
      </c>
      <c r="C81" s="292">
        <v>30877.14</v>
      </c>
      <c r="D81" s="293">
        <v>21209.9139</v>
      </c>
      <c r="E81" s="293">
        <v>25707.6162</v>
      </c>
      <c r="F81" s="293">
        <v>37221.201099999998</v>
      </c>
      <c r="G81" s="293">
        <v>43813.879500000003</v>
      </c>
      <c r="H81" s="293">
        <v>32146.943599999999</v>
      </c>
      <c r="I81" s="294">
        <v>18.29</v>
      </c>
      <c r="J81" s="294">
        <v>6.6</v>
      </c>
      <c r="K81" s="294">
        <v>13.07</v>
      </c>
      <c r="L81" s="294">
        <v>173.96109999999999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4.1532999999999998</v>
      </c>
      <c r="C82" s="286">
        <v>31460.6165</v>
      </c>
      <c r="D82" s="287">
        <v>22316.949499999999</v>
      </c>
      <c r="E82" s="287">
        <v>26714.0717</v>
      </c>
      <c r="F82" s="287">
        <v>37164.837099999997</v>
      </c>
      <c r="G82" s="287">
        <v>41266.810100000002</v>
      </c>
      <c r="H82" s="287">
        <v>31990.462200000002</v>
      </c>
      <c r="I82" s="288">
        <v>17.2</v>
      </c>
      <c r="J82" s="288">
        <v>6.25</v>
      </c>
      <c r="K82" s="288">
        <v>13.21</v>
      </c>
      <c r="L82" s="288">
        <v>171.13730000000001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0.1822</v>
      </c>
      <c r="C83" s="292">
        <v>30593.8842</v>
      </c>
      <c r="D83" s="293">
        <v>22790.407999999999</v>
      </c>
      <c r="E83" s="293">
        <v>25030.1083</v>
      </c>
      <c r="F83" s="293">
        <v>37656.348299999998</v>
      </c>
      <c r="G83" s="293">
        <v>42759.241300000002</v>
      </c>
      <c r="H83" s="293">
        <v>31125.8308</v>
      </c>
      <c r="I83" s="294">
        <v>15.72</v>
      </c>
      <c r="J83" s="294">
        <v>5.64</v>
      </c>
      <c r="K83" s="294">
        <v>13.91</v>
      </c>
      <c r="L83" s="294">
        <v>170.8519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2.4820000000000002</v>
      </c>
      <c r="C84" s="286">
        <v>35870.410600000003</v>
      </c>
      <c r="D84" s="287">
        <v>26157.963800000001</v>
      </c>
      <c r="E84" s="287">
        <v>30109.007399999999</v>
      </c>
      <c r="F84" s="287">
        <v>42505.383600000001</v>
      </c>
      <c r="G84" s="287">
        <v>47353.173799999997</v>
      </c>
      <c r="H84" s="287">
        <v>36680.531499999997</v>
      </c>
      <c r="I84" s="288">
        <v>20.79</v>
      </c>
      <c r="J84" s="288">
        <v>7.53</v>
      </c>
      <c r="K84" s="288">
        <v>12.32</v>
      </c>
      <c r="L84" s="288">
        <v>174.03290000000001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0.22450000000000001</v>
      </c>
      <c r="C85" s="292">
        <v>33964.821300000003</v>
      </c>
      <c r="D85" s="293">
        <v>25708.585599999999</v>
      </c>
      <c r="E85" s="293">
        <v>29564.829000000002</v>
      </c>
      <c r="F85" s="293">
        <v>39790.275800000003</v>
      </c>
      <c r="G85" s="293">
        <v>52151.903899999998</v>
      </c>
      <c r="H85" s="293">
        <v>36291.606800000001</v>
      </c>
      <c r="I85" s="294">
        <v>17.86</v>
      </c>
      <c r="J85" s="294">
        <v>8.44</v>
      </c>
      <c r="K85" s="294">
        <v>12.6</v>
      </c>
      <c r="L85" s="294">
        <v>178.69130000000001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1.3648</v>
      </c>
      <c r="C86" s="286">
        <v>32705.872100000001</v>
      </c>
      <c r="D86" s="287">
        <v>20648.635300000002</v>
      </c>
      <c r="E86" s="287">
        <v>26526.247599999999</v>
      </c>
      <c r="F86" s="287">
        <v>39826.834300000002</v>
      </c>
      <c r="G86" s="287">
        <v>48305.064100000003</v>
      </c>
      <c r="H86" s="287">
        <v>33840.908300000003</v>
      </c>
      <c r="I86" s="288">
        <v>13.79</v>
      </c>
      <c r="J86" s="288">
        <v>6.21</v>
      </c>
      <c r="K86" s="288">
        <v>11.26</v>
      </c>
      <c r="L86" s="288">
        <v>172.40039999999999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0.45340000000000003</v>
      </c>
      <c r="C87" s="292">
        <v>41047.118399999999</v>
      </c>
      <c r="D87" s="293">
        <v>21019.2317</v>
      </c>
      <c r="E87" s="293">
        <v>36150.3269</v>
      </c>
      <c r="F87" s="293">
        <v>43757.214</v>
      </c>
      <c r="G87" s="293">
        <v>46825.014300000003</v>
      </c>
      <c r="H87" s="293">
        <v>38452.5003</v>
      </c>
      <c r="I87" s="294">
        <v>15.94</v>
      </c>
      <c r="J87" s="294">
        <v>6.25</v>
      </c>
      <c r="K87" s="294">
        <v>13.52</v>
      </c>
      <c r="L87" s="294">
        <v>166.40700000000001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0.64319999999999999</v>
      </c>
      <c r="C88" s="286">
        <v>29469.171699999999</v>
      </c>
      <c r="D88" s="287">
        <v>20892.7081</v>
      </c>
      <c r="E88" s="287">
        <v>24018.9103</v>
      </c>
      <c r="F88" s="287">
        <v>34206.2647</v>
      </c>
      <c r="G88" s="287">
        <v>39006.338600000003</v>
      </c>
      <c r="H88" s="287">
        <v>29550.247599999999</v>
      </c>
      <c r="I88" s="288">
        <v>23.47</v>
      </c>
      <c r="J88" s="288">
        <v>11.9</v>
      </c>
      <c r="K88" s="288">
        <v>12.86</v>
      </c>
      <c r="L88" s="288">
        <v>171.9384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0.2208</v>
      </c>
      <c r="C89" s="292">
        <v>20395.508699999998</v>
      </c>
      <c r="D89" s="293">
        <v>17609.833299999998</v>
      </c>
      <c r="E89" s="293">
        <v>19058.25</v>
      </c>
      <c r="F89" s="293">
        <v>21827.498500000002</v>
      </c>
      <c r="G89" s="293">
        <v>24647.1934</v>
      </c>
      <c r="H89" s="293">
        <v>20556.045300000002</v>
      </c>
      <c r="I89" s="294">
        <v>7.03</v>
      </c>
      <c r="J89" s="294">
        <v>5</v>
      </c>
      <c r="K89" s="294">
        <v>16.559999999999999</v>
      </c>
      <c r="L89" s="294">
        <v>164.43109999999999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4.6399999999999997E-2</v>
      </c>
      <c r="C90" s="286">
        <v>37632.334999999999</v>
      </c>
      <c r="D90" s="287">
        <v>32291.380399999998</v>
      </c>
      <c r="E90" s="287">
        <v>34417.3243</v>
      </c>
      <c r="F90" s="287">
        <v>41423.339200000002</v>
      </c>
      <c r="G90" s="287">
        <v>47924.858200000002</v>
      </c>
      <c r="H90" s="287">
        <v>38272.456599999998</v>
      </c>
      <c r="I90" s="288">
        <v>27.06</v>
      </c>
      <c r="J90" s="288">
        <v>4.99</v>
      </c>
      <c r="K90" s="288">
        <v>11.54</v>
      </c>
      <c r="L90" s="288">
        <v>195.56540000000001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1.1068</v>
      </c>
      <c r="C91" s="292">
        <v>31477.4094</v>
      </c>
      <c r="D91" s="293">
        <v>19998.100999999999</v>
      </c>
      <c r="E91" s="293">
        <v>25607.6695</v>
      </c>
      <c r="F91" s="293">
        <v>37044.502699999997</v>
      </c>
      <c r="G91" s="293">
        <v>42478.333899999998</v>
      </c>
      <c r="H91" s="293">
        <v>31466.295600000001</v>
      </c>
      <c r="I91" s="294">
        <v>15.71</v>
      </c>
      <c r="J91" s="294">
        <v>11.49</v>
      </c>
      <c r="K91" s="294">
        <v>13.8</v>
      </c>
      <c r="L91" s="294">
        <v>170.28059999999999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0.49569999999999997</v>
      </c>
      <c r="C92" s="286">
        <v>28489.5465</v>
      </c>
      <c r="D92" s="287">
        <v>22026.964199999999</v>
      </c>
      <c r="E92" s="287">
        <v>25192.204099999999</v>
      </c>
      <c r="F92" s="287">
        <v>33655.660000000003</v>
      </c>
      <c r="G92" s="287">
        <v>37012.892699999997</v>
      </c>
      <c r="H92" s="287">
        <v>29110.922200000001</v>
      </c>
      <c r="I92" s="288">
        <v>18.239999999999998</v>
      </c>
      <c r="J92" s="288">
        <v>9.82</v>
      </c>
      <c r="K92" s="288">
        <v>12.61</v>
      </c>
      <c r="L92" s="288">
        <v>170.78649999999999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2.5608</v>
      </c>
      <c r="C93" s="292">
        <v>27019.672699999999</v>
      </c>
      <c r="D93" s="293">
        <v>19418.779900000001</v>
      </c>
      <c r="E93" s="293">
        <v>22994.9643</v>
      </c>
      <c r="F93" s="293">
        <v>31813.343499999999</v>
      </c>
      <c r="G93" s="293">
        <v>37944.3652</v>
      </c>
      <c r="H93" s="293">
        <v>28223.387999999999</v>
      </c>
      <c r="I93" s="294">
        <v>21.43</v>
      </c>
      <c r="J93" s="294">
        <v>10.23</v>
      </c>
      <c r="K93" s="294">
        <v>12.98</v>
      </c>
      <c r="L93" s="294">
        <v>171.72139999999999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0.9758</v>
      </c>
      <c r="C94" s="286">
        <v>21904.872500000001</v>
      </c>
      <c r="D94" s="287">
        <v>15669.5843</v>
      </c>
      <c r="E94" s="287">
        <v>18180.240699999998</v>
      </c>
      <c r="F94" s="287">
        <v>25955.191900000002</v>
      </c>
      <c r="G94" s="287">
        <v>31163.7932</v>
      </c>
      <c r="H94" s="287">
        <v>22765.791000000001</v>
      </c>
      <c r="I94" s="288">
        <v>11.99</v>
      </c>
      <c r="J94" s="288">
        <v>7.3</v>
      </c>
      <c r="K94" s="288">
        <v>14.59</v>
      </c>
      <c r="L94" s="288">
        <v>176.1489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7.4099999999999999E-2</v>
      </c>
      <c r="C95" s="292">
        <v>33814.981099999997</v>
      </c>
      <c r="D95" s="293">
        <v>23459.0098</v>
      </c>
      <c r="E95" s="293">
        <v>27167.819800000001</v>
      </c>
      <c r="F95" s="293">
        <v>38315.848700000002</v>
      </c>
      <c r="G95" s="293">
        <v>42794.746400000004</v>
      </c>
      <c r="H95" s="293">
        <v>33326.694199999998</v>
      </c>
      <c r="I95" s="294">
        <v>17.2</v>
      </c>
      <c r="J95" s="294">
        <v>17.91</v>
      </c>
      <c r="K95" s="294">
        <v>10.7</v>
      </c>
      <c r="L95" s="294">
        <v>181.29310000000001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0.35589999999999999</v>
      </c>
      <c r="C96" s="286">
        <v>29399.422200000001</v>
      </c>
      <c r="D96" s="287">
        <v>21796.581399999999</v>
      </c>
      <c r="E96" s="287">
        <v>25949.859100000001</v>
      </c>
      <c r="F96" s="287">
        <v>32468.5173</v>
      </c>
      <c r="G96" s="287">
        <v>34756.267599999999</v>
      </c>
      <c r="H96" s="287">
        <v>29048.356500000002</v>
      </c>
      <c r="I96" s="288">
        <v>14.45</v>
      </c>
      <c r="J96" s="288">
        <v>10.210000000000001</v>
      </c>
      <c r="K96" s="288">
        <v>12.59</v>
      </c>
      <c r="L96" s="288">
        <v>172.43539999999999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1.4452</v>
      </c>
      <c r="C97" s="292">
        <v>31571.677299999999</v>
      </c>
      <c r="D97" s="293">
        <v>21120.240099999999</v>
      </c>
      <c r="E97" s="293">
        <v>24466.405500000001</v>
      </c>
      <c r="F97" s="293">
        <v>38279.132700000002</v>
      </c>
      <c r="G97" s="293">
        <v>47238.359299999996</v>
      </c>
      <c r="H97" s="293">
        <v>32780.172100000003</v>
      </c>
      <c r="I97" s="294">
        <v>18.14</v>
      </c>
      <c r="J97" s="294">
        <v>12.49</v>
      </c>
      <c r="K97" s="294">
        <v>11.71</v>
      </c>
      <c r="L97" s="294">
        <v>171.74100000000001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2.0032999999999999</v>
      </c>
      <c r="C98" s="286">
        <v>31652.660100000001</v>
      </c>
      <c r="D98" s="287">
        <v>21056.355899999999</v>
      </c>
      <c r="E98" s="287">
        <v>27122.4355</v>
      </c>
      <c r="F98" s="287">
        <v>34396.109499999999</v>
      </c>
      <c r="G98" s="287">
        <v>37222.7664</v>
      </c>
      <c r="H98" s="287">
        <v>30815.2111</v>
      </c>
      <c r="I98" s="288">
        <v>14.3</v>
      </c>
      <c r="J98" s="288">
        <v>7.35</v>
      </c>
      <c r="K98" s="288">
        <v>14.37</v>
      </c>
      <c r="L98" s="288">
        <v>167.4984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1.0057</v>
      </c>
      <c r="C99" s="292">
        <v>28028.354500000001</v>
      </c>
      <c r="D99" s="293">
        <v>20859.208900000001</v>
      </c>
      <c r="E99" s="293">
        <v>24161.836500000001</v>
      </c>
      <c r="F99" s="293">
        <v>32534.841700000001</v>
      </c>
      <c r="G99" s="293">
        <v>37270.912799999998</v>
      </c>
      <c r="H99" s="293">
        <v>28656.026000000002</v>
      </c>
      <c r="I99" s="294">
        <v>10.97</v>
      </c>
      <c r="J99" s="294">
        <v>2.0499999999999998</v>
      </c>
      <c r="K99" s="294">
        <v>11.68</v>
      </c>
      <c r="L99" s="294">
        <v>171.0949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5.1505999999999998</v>
      </c>
      <c r="C100" s="286">
        <v>25547.075700000001</v>
      </c>
      <c r="D100" s="287">
        <v>17182.662899999999</v>
      </c>
      <c r="E100" s="287">
        <v>21353.238499999999</v>
      </c>
      <c r="F100" s="287">
        <v>29027.699400000001</v>
      </c>
      <c r="G100" s="287">
        <v>33251.732400000001</v>
      </c>
      <c r="H100" s="287">
        <v>25610.668099999999</v>
      </c>
      <c r="I100" s="288">
        <v>13.33</v>
      </c>
      <c r="J100" s="288">
        <v>6.13</v>
      </c>
      <c r="K100" s="288">
        <v>13.11</v>
      </c>
      <c r="L100" s="288">
        <v>170.14259999999999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0.25180000000000002</v>
      </c>
      <c r="C101" s="292">
        <v>47818.841200000003</v>
      </c>
      <c r="D101" s="293">
        <v>38703.550799999997</v>
      </c>
      <c r="E101" s="293">
        <v>44617.533499999998</v>
      </c>
      <c r="F101" s="293">
        <v>51768.822</v>
      </c>
      <c r="G101" s="293">
        <v>55351.039599999996</v>
      </c>
      <c r="H101" s="293">
        <v>47195.1492</v>
      </c>
      <c r="I101" s="294">
        <v>10.96</v>
      </c>
      <c r="J101" s="294">
        <v>18.489999999999998</v>
      </c>
      <c r="K101" s="294">
        <v>11.3</v>
      </c>
      <c r="L101" s="294">
        <v>174.0154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0.19439999999999999</v>
      </c>
      <c r="C102" s="286">
        <v>33821.898300000001</v>
      </c>
      <c r="D102" s="287">
        <v>28732.373500000002</v>
      </c>
      <c r="E102" s="287">
        <v>31125.6096</v>
      </c>
      <c r="F102" s="287">
        <v>36771.196100000001</v>
      </c>
      <c r="G102" s="287">
        <v>39885.894899999999</v>
      </c>
      <c r="H102" s="287">
        <v>33918.589099999997</v>
      </c>
      <c r="I102" s="288">
        <v>10.34</v>
      </c>
      <c r="J102" s="288">
        <v>14.81</v>
      </c>
      <c r="K102" s="288">
        <v>12.08</v>
      </c>
      <c r="L102" s="288">
        <v>170.42850000000001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6.3692000000000002</v>
      </c>
      <c r="C103" s="292">
        <v>28776.9614</v>
      </c>
      <c r="D103" s="293">
        <v>17651.707299999998</v>
      </c>
      <c r="E103" s="293">
        <v>20014.374400000001</v>
      </c>
      <c r="F103" s="293">
        <v>33603.345399999998</v>
      </c>
      <c r="G103" s="293">
        <v>39340.335099999997</v>
      </c>
      <c r="H103" s="293">
        <v>28188.516100000001</v>
      </c>
      <c r="I103" s="294">
        <v>19.850000000000001</v>
      </c>
      <c r="J103" s="294">
        <v>4.54</v>
      </c>
      <c r="K103" s="294">
        <v>11.03</v>
      </c>
      <c r="L103" s="294">
        <v>182.55799999999999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1.012</v>
      </c>
      <c r="C104" s="286">
        <v>32848.355300000003</v>
      </c>
      <c r="D104" s="287">
        <v>26809.121599999999</v>
      </c>
      <c r="E104" s="287">
        <v>30055.579699999998</v>
      </c>
      <c r="F104" s="287">
        <v>39059.370900000002</v>
      </c>
      <c r="G104" s="287">
        <v>44899.7978</v>
      </c>
      <c r="H104" s="287">
        <v>34207.739600000001</v>
      </c>
      <c r="I104" s="288">
        <v>23.51</v>
      </c>
      <c r="J104" s="288">
        <v>6.1</v>
      </c>
      <c r="K104" s="288">
        <v>10.82</v>
      </c>
      <c r="L104" s="288">
        <v>187.48910000000001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0.3256</v>
      </c>
      <c r="C105" s="292">
        <v>25914.067200000001</v>
      </c>
      <c r="D105" s="293">
        <v>15622.1589</v>
      </c>
      <c r="E105" s="293">
        <v>18180.4031</v>
      </c>
      <c r="F105" s="293">
        <v>37507.7932</v>
      </c>
      <c r="G105" s="293">
        <v>51407.621099999997</v>
      </c>
      <c r="H105" s="293">
        <v>29640.1155</v>
      </c>
      <c r="I105" s="294">
        <v>22.11</v>
      </c>
      <c r="J105" s="294">
        <v>7.11</v>
      </c>
      <c r="K105" s="294">
        <v>13.15</v>
      </c>
      <c r="L105" s="294">
        <v>180.19069999999999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4.6395999999999997</v>
      </c>
      <c r="C106" s="286">
        <v>28639.531200000001</v>
      </c>
      <c r="D106" s="287">
        <v>21518.771499999999</v>
      </c>
      <c r="E106" s="287">
        <v>24857.7104</v>
      </c>
      <c r="F106" s="287">
        <v>31826.378199999999</v>
      </c>
      <c r="G106" s="287">
        <v>35117.682099999998</v>
      </c>
      <c r="H106" s="287">
        <v>28659.0942</v>
      </c>
      <c r="I106" s="288">
        <v>19.010000000000002</v>
      </c>
      <c r="J106" s="288">
        <v>4.5</v>
      </c>
      <c r="K106" s="288">
        <v>12.14</v>
      </c>
      <c r="L106" s="288">
        <v>171.8897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1.4549000000000001</v>
      </c>
      <c r="C107" s="292">
        <v>16806.25</v>
      </c>
      <c r="D107" s="293">
        <v>13861.0352</v>
      </c>
      <c r="E107" s="293">
        <v>14637.059300000001</v>
      </c>
      <c r="F107" s="293">
        <v>19300.7958</v>
      </c>
      <c r="G107" s="293">
        <v>26693.2284</v>
      </c>
      <c r="H107" s="293">
        <v>17986.7395</v>
      </c>
      <c r="I107" s="294">
        <v>9.09</v>
      </c>
      <c r="J107" s="294">
        <v>1.86</v>
      </c>
      <c r="K107" s="294">
        <v>11.22</v>
      </c>
      <c r="L107" s="294">
        <v>171.73150000000001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0.50980000000000003</v>
      </c>
      <c r="C108" s="286">
        <v>25017.567200000001</v>
      </c>
      <c r="D108" s="287">
        <v>19603.372100000001</v>
      </c>
      <c r="E108" s="287">
        <v>20764.026699999999</v>
      </c>
      <c r="F108" s="287">
        <v>29112.7192</v>
      </c>
      <c r="G108" s="287">
        <v>43703.463900000002</v>
      </c>
      <c r="H108" s="287">
        <v>26968.738099999999</v>
      </c>
      <c r="I108" s="288">
        <v>16.399999999999999</v>
      </c>
      <c r="J108" s="288">
        <v>8.48</v>
      </c>
      <c r="K108" s="288">
        <v>11.63</v>
      </c>
      <c r="L108" s="288">
        <v>170.35290000000001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3.2761999999999998</v>
      </c>
      <c r="C109" s="292">
        <v>19183.621299999999</v>
      </c>
      <c r="D109" s="293">
        <v>14411.105</v>
      </c>
      <c r="E109" s="293">
        <v>16970</v>
      </c>
      <c r="F109" s="293">
        <v>24544.9094</v>
      </c>
      <c r="G109" s="293">
        <v>32027.877799999998</v>
      </c>
      <c r="H109" s="293">
        <v>21587.082200000001</v>
      </c>
      <c r="I109" s="294">
        <v>13.47</v>
      </c>
      <c r="J109" s="294">
        <v>3.64</v>
      </c>
      <c r="K109" s="294">
        <v>12.11</v>
      </c>
      <c r="L109" s="294">
        <v>174.14490000000001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0.94320000000000004</v>
      </c>
      <c r="C110" s="286">
        <v>25167.315500000001</v>
      </c>
      <c r="D110" s="287">
        <v>18020.333299999998</v>
      </c>
      <c r="E110" s="287">
        <v>20910.670300000002</v>
      </c>
      <c r="F110" s="287">
        <v>29862.054899999999</v>
      </c>
      <c r="G110" s="287">
        <v>34532.045299999998</v>
      </c>
      <c r="H110" s="287">
        <v>25841.544000000002</v>
      </c>
      <c r="I110" s="288">
        <v>11.01</v>
      </c>
      <c r="J110" s="288">
        <v>5.48</v>
      </c>
      <c r="K110" s="288">
        <v>10.119999999999999</v>
      </c>
      <c r="L110" s="288">
        <v>172.92250000000001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/>
      <c r="B111" s="291"/>
      <c r="C111" s="292"/>
      <c r="D111" s="293"/>
      <c r="E111" s="293"/>
      <c r="F111" s="293"/>
      <c r="G111" s="293"/>
      <c r="H111" s="293"/>
      <c r="I111" s="294"/>
      <c r="J111" s="294"/>
      <c r="K111" s="294"/>
      <c r="L111" s="294"/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95"/>
      <c r="B112" s="296"/>
      <c r="C112" s="297"/>
      <c r="D112" s="298"/>
      <c r="E112" s="298"/>
      <c r="F112" s="298"/>
      <c r="G112" s="298"/>
      <c r="H112" s="298"/>
      <c r="I112" s="299"/>
      <c r="J112" s="299"/>
      <c r="K112" s="299"/>
      <c r="L112" s="299"/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/>
      <c r="B113" s="291"/>
      <c r="C113" s="292"/>
      <c r="D113" s="293"/>
      <c r="E113" s="293"/>
      <c r="F113" s="293"/>
      <c r="G113" s="293"/>
      <c r="H113" s="293"/>
      <c r="I113" s="294"/>
      <c r="J113" s="294"/>
      <c r="K113" s="294"/>
      <c r="L113" s="294"/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95"/>
      <c r="B114" s="296"/>
      <c r="C114" s="297"/>
      <c r="D114" s="298"/>
      <c r="E114" s="298"/>
      <c r="F114" s="298"/>
      <c r="G114" s="298"/>
      <c r="H114" s="298"/>
      <c r="I114" s="299"/>
      <c r="J114" s="299"/>
      <c r="K114" s="299"/>
      <c r="L114" s="299"/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/>
      <c r="B115" s="291"/>
      <c r="C115" s="292"/>
      <c r="D115" s="293"/>
      <c r="E115" s="293"/>
      <c r="F115" s="293"/>
      <c r="G115" s="293"/>
      <c r="H115" s="293"/>
      <c r="I115" s="294"/>
      <c r="J115" s="294"/>
      <c r="K115" s="294"/>
      <c r="L115" s="294"/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95"/>
      <c r="B116" s="296"/>
      <c r="C116" s="297"/>
      <c r="D116" s="298"/>
      <c r="E116" s="298"/>
      <c r="F116" s="298"/>
      <c r="G116" s="298"/>
      <c r="H116" s="298"/>
      <c r="I116" s="299"/>
      <c r="J116" s="299"/>
      <c r="K116" s="299"/>
      <c r="L116" s="299"/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/>
      <c r="B117" s="291"/>
      <c r="C117" s="292"/>
      <c r="D117" s="293"/>
      <c r="E117" s="293"/>
      <c r="F117" s="293"/>
      <c r="G117" s="293"/>
      <c r="H117" s="293"/>
      <c r="I117" s="294"/>
      <c r="J117" s="294"/>
      <c r="K117" s="294"/>
      <c r="L117" s="294"/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95"/>
      <c r="B118" s="296"/>
      <c r="C118" s="297"/>
      <c r="D118" s="298"/>
      <c r="E118" s="298"/>
      <c r="F118" s="298"/>
      <c r="G118" s="298"/>
      <c r="H118" s="298"/>
      <c r="I118" s="299"/>
      <c r="J118" s="299"/>
      <c r="K118" s="299"/>
      <c r="L118" s="299"/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/>
      <c r="B119" s="291"/>
      <c r="C119" s="292"/>
      <c r="D119" s="293"/>
      <c r="E119" s="293"/>
      <c r="F119" s="293"/>
      <c r="G119" s="293"/>
      <c r="H119" s="293"/>
      <c r="I119" s="294"/>
      <c r="J119" s="294"/>
      <c r="K119" s="294"/>
      <c r="L119" s="294"/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95"/>
      <c r="B120" s="296"/>
      <c r="C120" s="297"/>
      <c r="D120" s="298"/>
      <c r="E120" s="298"/>
      <c r="F120" s="298"/>
      <c r="G120" s="298"/>
      <c r="H120" s="298"/>
      <c r="I120" s="299"/>
      <c r="J120" s="299"/>
      <c r="K120" s="299"/>
      <c r="L120" s="299"/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/>
      <c r="B121" s="291"/>
      <c r="C121" s="292"/>
      <c r="D121" s="293"/>
      <c r="E121" s="293"/>
      <c r="F121" s="293"/>
      <c r="G121" s="293"/>
      <c r="H121" s="293"/>
      <c r="I121" s="294"/>
      <c r="J121" s="294"/>
      <c r="K121" s="294"/>
      <c r="L121" s="294"/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95"/>
      <c r="B122" s="296"/>
      <c r="C122" s="297"/>
      <c r="D122" s="298"/>
      <c r="E122" s="298"/>
      <c r="F122" s="298"/>
      <c r="G122" s="298"/>
      <c r="H122" s="298"/>
      <c r="I122" s="299"/>
      <c r="J122" s="299"/>
      <c r="K122" s="299"/>
      <c r="L122" s="299"/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/>
      <c r="B123" s="291"/>
      <c r="C123" s="292"/>
      <c r="D123" s="293"/>
      <c r="E123" s="293"/>
      <c r="F123" s="293"/>
      <c r="G123" s="293"/>
      <c r="H123" s="293"/>
      <c r="I123" s="294"/>
      <c r="J123" s="294"/>
      <c r="K123" s="294"/>
      <c r="L123" s="294"/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95"/>
      <c r="B124" s="296"/>
      <c r="C124" s="297"/>
      <c r="D124" s="298"/>
      <c r="E124" s="298"/>
      <c r="F124" s="298"/>
      <c r="G124" s="298"/>
      <c r="H124" s="298"/>
      <c r="I124" s="299"/>
      <c r="J124" s="299"/>
      <c r="K124" s="299"/>
      <c r="L124" s="299"/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/>
      <c r="B125" s="291"/>
      <c r="C125" s="292"/>
      <c r="D125" s="293"/>
      <c r="E125" s="293"/>
      <c r="F125" s="293"/>
      <c r="G125" s="293"/>
      <c r="H125" s="293"/>
      <c r="I125" s="294"/>
      <c r="J125" s="294"/>
      <c r="K125" s="294"/>
      <c r="L125" s="294"/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95"/>
      <c r="B126" s="296"/>
      <c r="C126" s="297"/>
      <c r="D126" s="298"/>
      <c r="E126" s="298"/>
      <c r="F126" s="298"/>
      <c r="G126" s="298"/>
      <c r="H126" s="298"/>
      <c r="I126" s="299"/>
      <c r="J126" s="299"/>
      <c r="K126" s="299"/>
      <c r="L126" s="299"/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/>
      <c r="B127" s="291"/>
      <c r="C127" s="292"/>
      <c r="D127" s="293"/>
      <c r="E127" s="293"/>
      <c r="F127" s="293"/>
      <c r="G127" s="293"/>
      <c r="H127" s="293"/>
      <c r="I127" s="294"/>
      <c r="J127" s="294"/>
      <c r="K127" s="294"/>
      <c r="L127" s="294"/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95"/>
      <c r="B128" s="296"/>
      <c r="C128" s="297"/>
      <c r="D128" s="298"/>
      <c r="E128" s="298"/>
      <c r="F128" s="298"/>
      <c r="G128" s="298"/>
      <c r="H128" s="298"/>
      <c r="I128" s="299"/>
      <c r="J128" s="299"/>
      <c r="K128" s="299"/>
      <c r="L128" s="299"/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/>
      <c r="B129" s="291"/>
      <c r="C129" s="292"/>
      <c r="D129" s="293"/>
      <c r="E129" s="293"/>
      <c r="F129" s="293"/>
      <c r="G129" s="293"/>
      <c r="H129" s="293"/>
      <c r="I129" s="294"/>
      <c r="J129" s="294"/>
      <c r="K129" s="294"/>
      <c r="L129" s="294"/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95"/>
      <c r="B130" s="296"/>
      <c r="C130" s="297"/>
      <c r="D130" s="298"/>
      <c r="E130" s="298"/>
      <c r="F130" s="298"/>
      <c r="G130" s="298"/>
      <c r="H130" s="298"/>
      <c r="I130" s="299"/>
      <c r="J130" s="299"/>
      <c r="K130" s="299"/>
      <c r="L130" s="299"/>
      <c r="M130"/>
      <c r="N130" s="264"/>
      <c r="O130" s="289"/>
      <c r="P130" s="289"/>
      <c r="Q130" s="289"/>
      <c r="R130" s="98"/>
      <c r="S130" s="300"/>
      <c r="T130" s="300"/>
      <c r="U130" s="300"/>
    </row>
    <row r="131" spans="1:21" s="283" customFormat="1" ht="13.5" customHeight="1" x14ac:dyDescent="0.2">
      <c r="A131" s="290"/>
      <c r="B131" s="291"/>
      <c r="C131" s="292"/>
      <c r="D131" s="293"/>
      <c r="E131" s="293"/>
      <c r="F131" s="293"/>
      <c r="G131" s="293"/>
      <c r="H131" s="293"/>
      <c r="I131" s="294"/>
      <c r="J131" s="294"/>
      <c r="K131" s="294"/>
      <c r="L131" s="294"/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95"/>
      <c r="B132" s="296"/>
      <c r="C132" s="297"/>
      <c r="D132" s="298"/>
      <c r="E132" s="298"/>
      <c r="F132" s="298"/>
      <c r="G132" s="298"/>
      <c r="H132" s="298"/>
      <c r="I132" s="299"/>
      <c r="J132" s="299"/>
      <c r="K132" s="299"/>
      <c r="L132" s="299"/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/>
      <c r="B133" s="291"/>
      <c r="C133" s="292"/>
      <c r="D133" s="293"/>
      <c r="E133" s="293"/>
      <c r="F133" s="293"/>
      <c r="G133" s="293"/>
      <c r="H133" s="293"/>
      <c r="I133" s="294"/>
      <c r="J133" s="294"/>
      <c r="K133" s="294"/>
      <c r="L133" s="294"/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95"/>
      <c r="B134" s="296"/>
      <c r="C134" s="297"/>
      <c r="D134" s="298"/>
      <c r="E134" s="298"/>
      <c r="F134" s="298"/>
      <c r="G134" s="298"/>
      <c r="H134" s="298"/>
      <c r="I134" s="299"/>
      <c r="J134" s="299"/>
      <c r="K134" s="299"/>
      <c r="L134" s="299"/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/>
      <c r="B135" s="291"/>
      <c r="C135" s="292"/>
      <c r="D135" s="293"/>
      <c r="E135" s="293"/>
      <c r="F135" s="293"/>
      <c r="G135" s="293"/>
      <c r="H135" s="293"/>
      <c r="I135" s="294"/>
      <c r="J135" s="294"/>
      <c r="K135" s="294"/>
      <c r="L135" s="294"/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95"/>
      <c r="B136" s="296"/>
      <c r="C136" s="297"/>
      <c r="D136" s="298"/>
      <c r="E136" s="298"/>
      <c r="F136" s="298"/>
      <c r="G136" s="298"/>
      <c r="H136" s="298"/>
      <c r="I136" s="299"/>
      <c r="J136" s="299"/>
      <c r="K136" s="299"/>
      <c r="L136" s="299"/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/>
      <c r="B137" s="291"/>
      <c r="C137" s="292"/>
      <c r="D137" s="293"/>
      <c r="E137" s="293"/>
      <c r="F137" s="293"/>
      <c r="G137" s="293"/>
      <c r="H137" s="293"/>
      <c r="I137" s="294"/>
      <c r="J137" s="294"/>
      <c r="K137" s="294"/>
      <c r="L137" s="294"/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5"/>
      <c r="B138" s="296"/>
      <c r="C138" s="297"/>
      <c r="D138" s="298"/>
      <c r="E138" s="298"/>
      <c r="F138" s="298"/>
      <c r="G138" s="298"/>
      <c r="H138" s="298"/>
      <c r="I138" s="299"/>
      <c r="J138" s="299"/>
      <c r="K138" s="299"/>
      <c r="L138" s="299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5"/>
      <c r="B140" s="296"/>
      <c r="C140" s="297"/>
      <c r="D140" s="298"/>
      <c r="E140" s="298"/>
      <c r="F140" s="298"/>
      <c r="G140" s="298"/>
      <c r="H140" s="298"/>
      <c r="I140" s="299"/>
      <c r="J140" s="299"/>
      <c r="K140" s="299"/>
      <c r="L140" s="299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5"/>
      <c r="B142" s="296"/>
      <c r="C142" s="297"/>
      <c r="D142" s="298"/>
      <c r="E142" s="298"/>
      <c r="F142" s="298"/>
      <c r="G142" s="298"/>
      <c r="H142" s="298"/>
      <c r="I142" s="299"/>
      <c r="J142" s="299"/>
      <c r="K142" s="299"/>
      <c r="L142" s="299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5"/>
      <c r="B144" s="296"/>
      <c r="C144" s="297"/>
      <c r="D144" s="298"/>
      <c r="E144" s="298"/>
      <c r="F144" s="298"/>
      <c r="G144" s="298"/>
      <c r="H144" s="298"/>
      <c r="I144" s="299"/>
      <c r="J144" s="299"/>
      <c r="K144" s="299"/>
      <c r="L144" s="299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5"/>
      <c r="B146" s="296"/>
      <c r="C146" s="297"/>
      <c r="D146" s="298"/>
      <c r="E146" s="298"/>
      <c r="F146" s="298"/>
      <c r="G146" s="298"/>
      <c r="H146" s="298"/>
      <c r="I146" s="299"/>
      <c r="J146" s="299"/>
      <c r="K146" s="299"/>
      <c r="L146" s="299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5"/>
      <c r="B148" s="296"/>
      <c r="C148" s="297"/>
      <c r="D148" s="298"/>
      <c r="E148" s="298"/>
      <c r="F148" s="298"/>
      <c r="G148" s="298"/>
      <c r="H148" s="298"/>
      <c r="I148" s="299"/>
      <c r="J148" s="299"/>
      <c r="K148" s="299"/>
      <c r="L148" s="299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5"/>
      <c r="B150" s="296"/>
      <c r="C150" s="297"/>
      <c r="D150" s="298"/>
      <c r="E150" s="298"/>
      <c r="F150" s="298"/>
      <c r="G150" s="298"/>
      <c r="H150" s="298"/>
      <c r="I150" s="299"/>
      <c r="J150" s="299"/>
      <c r="K150" s="299"/>
      <c r="L150" s="299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5"/>
      <c r="B152" s="296"/>
      <c r="C152" s="297"/>
      <c r="D152" s="298"/>
      <c r="E152" s="298"/>
      <c r="F152" s="298"/>
      <c r="G152" s="298"/>
      <c r="H152" s="298"/>
      <c r="I152" s="299"/>
      <c r="J152" s="299"/>
      <c r="K152" s="299"/>
      <c r="L152" s="299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5"/>
      <c r="B154" s="296"/>
      <c r="C154" s="297"/>
      <c r="D154" s="298"/>
      <c r="E154" s="298"/>
      <c r="F154" s="298"/>
      <c r="G154" s="298"/>
      <c r="H154" s="298"/>
      <c r="I154" s="299"/>
      <c r="J154" s="299"/>
      <c r="K154" s="299"/>
      <c r="L154" s="299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5"/>
      <c r="B156" s="296"/>
      <c r="C156" s="297"/>
      <c r="D156" s="298"/>
      <c r="E156" s="298"/>
      <c r="F156" s="298"/>
      <c r="G156" s="298"/>
      <c r="H156" s="298"/>
      <c r="I156" s="299"/>
      <c r="J156" s="299"/>
      <c r="K156" s="299"/>
      <c r="L156" s="299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5"/>
      <c r="B158" s="296"/>
      <c r="C158" s="297"/>
      <c r="D158" s="298"/>
      <c r="E158" s="298"/>
      <c r="F158" s="298"/>
      <c r="G158" s="298"/>
      <c r="H158" s="298"/>
      <c r="I158" s="299"/>
      <c r="J158" s="299"/>
      <c r="K158" s="299"/>
      <c r="L158" s="299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5"/>
      <c r="B160" s="296"/>
      <c r="C160" s="297"/>
      <c r="D160" s="298"/>
      <c r="E160" s="298"/>
      <c r="F160" s="298"/>
      <c r="G160" s="298"/>
      <c r="H160" s="298"/>
      <c r="I160" s="299"/>
      <c r="J160" s="299"/>
      <c r="K160" s="299"/>
      <c r="L160" s="299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5"/>
      <c r="B162" s="296"/>
      <c r="C162" s="297"/>
      <c r="D162" s="298"/>
      <c r="E162" s="298"/>
      <c r="F162" s="298"/>
      <c r="G162" s="298"/>
      <c r="H162" s="298"/>
      <c r="I162" s="299"/>
      <c r="J162" s="299"/>
      <c r="K162" s="299"/>
      <c r="L162" s="299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5"/>
      <c r="B164" s="296"/>
      <c r="C164" s="297"/>
      <c r="D164" s="298"/>
      <c r="E164" s="298"/>
      <c r="F164" s="298"/>
      <c r="G164" s="298"/>
      <c r="H164" s="298"/>
      <c r="I164" s="299"/>
      <c r="J164" s="299"/>
      <c r="K164" s="299"/>
      <c r="L164" s="299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5"/>
      <c r="B166" s="296"/>
      <c r="C166" s="297"/>
      <c r="D166" s="298"/>
      <c r="E166" s="298"/>
      <c r="F166" s="298"/>
      <c r="G166" s="298"/>
      <c r="H166" s="298"/>
      <c r="I166" s="299"/>
      <c r="J166" s="299"/>
      <c r="K166" s="299"/>
      <c r="L166" s="299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5"/>
      <c r="B168" s="296"/>
      <c r="C168" s="297"/>
      <c r="D168" s="298"/>
      <c r="E168" s="298"/>
      <c r="F168" s="298"/>
      <c r="G168" s="298"/>
      <c r="H168" s="298"/>
      <c r="I168" s="299"/>
      <c r="J168" s="299"/>
      <c r="K168" s="299"/>
      <c r="L168" s="299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5"/>
      <c r="B170" s="296"/>
      <c r="C170" s="297"/>
      <c r="D170" s="298"/>
      <c r="E170" s="298"/>
      <c r="F170" s="298"/>
      <c r="G170" s="298"/>
      <c r="H170" s="298"/>
      <c r="I170" s="299"/>
      <c r="J170" s="299"/>
      <c r="K170" s="299"/>
      <c r="L170" s="299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5"/>
      <c r="B172" s="296"/>
      <c r="C172" s="297"/>
      <c r="D172" s="298"/>
      <c r="E172" s="298"/>
      <c r="F172" s="298"/>
      <c r="G172" s="298"/>
      <c r="H172" s="298"/>
      <c r="I172" s="299"/>
      <c r="J172" s="299"/>
      <c r="K172" s="299"/>
      <c r="L172" s="299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5"/>
      <c r="B174" s="296"/>
      <c r="C174" s="297"/>
      <c r="D174" s="298"/>
      <c r="E174" s="298"/>
      <c r="F174" s="298"/>
      <c r="G174" s="298"/>
      <c r="H174" s="298"/>
      <c r="I174" s="299"/>
      <c r="J174" s="299"/>
      <c r="K174" s="299"/>
      <c r="L174" s="299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5"/>
      <c r="B176" s="296"/>
      <c r="C176" s="297"/>
      <c r="D176" s="298"/>
      <c r="E176" s="298"/>
      <c r="F176" s="298"/>
      <c r="G176" s="298"/>
      <c r="H176" s="298"/>
      <c r="I176" s="299"/>
      <c r="J176" s="299"/>
      <c r="K176" s="299"/>
      <c r="L176" s="299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5"/>
      <c r="B178" s="296"/>
      <c r="C178" s="297"/>
      <c r="D178" s="298"/>
      <c r="E178" s="298"/>
      <c r="F178" s="298"/>
      <c r="G178" s="298"/>
      <c r="H178" s="298"/>
      <c r="I178" s="299"/>
      <c r="J178" s="299"/>
      <c r="K178" s="299"/>
      <c r="L178" s="299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5"/>
      <c r="B180" s="296"/>
      <c r="C180" s="297"/>
      <c r="D180" s="298"/>
      <c r="E180" s="298"/>
      <c r="F180" s="298"/>
      <c r="G180" s="298"/>
      <c r="H180" s="298"/>
      <c r="I180" s="299"/>
      <c r="J180" s="299"/>
      <c r="K180" s="299"/>
      <c r="L180" s="299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5"/>
      <c r="B182" s="296"/>
      <c r="C182" s="297"/>
      <c r="D182" s="298"/>
      <c r="E182" s="298"/>
      <c r="F182" s="298"/>
      <c r="G182" s="298"/>
      <c r="H182" s="298"/>
      <c r="I182" s="299"/>
      <c r="J182" s="299"/>
      <c r="K182" s="299"/>
      <c r="L182" s="299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5"/>
      <c r="B184" s="296"/>
      <c r="C184" s="297"/>
      <c r="D184" s="298"/>
      <c r="E184" s="298"/>
      <c r="F184" s="298"/>
      <c r="G184" s="298"/>
      <c r="H184" s="298"/>
      <c r="I184" s="299"/>
      <c r="J184" s="299"/>
      <c r="K184" s="299"/>
      <c r="L184" s="299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5"/>
      <c r="B186" s="296"/>
      <c r="C186" s="297"/>
      <c r="D186" s="298"/>
      <c r="E186" s="298"/>
      <c r="F186" s="298"/>
      <c r="G186" s="298"/>
      <c r="H186" s="298"/>
      <c r="I186" s="299"/>
      <c r="J186" s="299"/>
      <c r="K186" s="299"/>
      <c r="L186" s="299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BC3B-DA0C-4B53-A444-E5D35F6887F4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272</v>
      </c>
      <c r="B1" s="2"/>
      <c r="C1" s="2"/>
      <c r="D1" s="3"/>
      <c r="E1" s="3"/>
      <c r="F1" s="3" t="s">
        <v>222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223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273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224</v>
      </c>
      <c r="C7" s="27"/>
      <c r="D7" s="49">
        <v>144.57810000000001</v>
      </c>
      <c r="E7" s="28" t="s">
        <v>25</v>
      </c>
      <c r="G7" s="311"/>
    </row>
    <row r="8" spans="1:19" s="22" customFormat="1" ht="20.45" customHeight="1" x14ac:dyDescent="0.25">
      <c r="B8" s="31" t="s">
        <v>225</v>
      </c>
      <c r="C8" s="31"/>
      <c r="D8" s="32">
        <v>3.6318000000000001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226</v>
      </c>
      <c r="D11" s="48">
        <v>120.83329999999999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227</v>
      </c>
      <c r="D12" s="48">
        <v>138.75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228</v>
      </c>
      <c r="D13" s="48">
        <v>148.66669999999999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229</v>
      </c>
      <c r="D14" s="48">
        <v>155.67769999999999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230</v>
      </c>
      <c r="D15" s="48">
        <v>164.22040000000001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231</v>
      </c>
      <c r="C17" s="27"/>
      <c r="D17" s="49">
        <v>28.837800000000001</v>
      </c>
      <c r="E17" s="28" t="s">
        <v>25</v>
      </c>
    </row>
    <row r="18" spans="2:10" s="30" customFormat="1" ht="20.45" customHeight="1" x14ac:dyDescent="0.2">
      <c r="B18" s="47" t="s">
        <v>232</v>
      </c>
      <c r="C18" s="37"/>
      <c r="D18" s="317">
        <v>14.3728</v>
      </c>
      <c r="E18" s="39" t="s">
        <v>25</v>
      </c>
    </row>
    <row r="19" spans="2:10" s="30" customFormat="1" ht="20.45" customHeight="1" x14ac:dyDescent="0.2">
      <c r="B19" s="47" t="s">
        <v>233</v>
      </c>
      <c r="C19" s="37"/>
      <c r="D19" s="317">
        <v>7.8808999999999996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234</v>
      </c>
      <c r="I23" s="311">
        <v>140.94630000000001</v>
      </c>
      <c r="J23" s="324" t="s">
        <v>279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235</v>
      </c>
      <c r="I24" s="41">
        <v>28.837800000000001</v>
      </c>
      <c r="J24" s="324" t="s">
        <v>280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236</v>
      </c>
      <c r="I25" s="41">
        <v>14.3728</v>
      </c>
      <c r="J25" s="324" t="s">
        <v>281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237</v>
      </c>
      <c r="I26" s="41">
        <v>7.8808999999999996</v>
      </c>
      <c r="J26" s="324" t="s">
        <v>282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238</v>
      </c>
      <c r="I27" s="41">
        <v>6.5841000000000065</v>
      </c>
      <c r="J27" s="324" t="s">
        <v>283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C5AC4-5428-456E-BEC2-2DECAC17D111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272</v>
      </c>
      <c r="B1" s="2"/>
      <c r="C1" s="3"/>
      <c r="D1" s="1"/>
      <c r="E1" s="2"/>
      <c r="F1" s="3"/>
      <c r="G1" s="3" t="s">
        <v>239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240</v>
      </c>
    </row>
    <row r="3" spans="1:17" ht="14.25" customHeight="1" x14ac:dyDescent="0.2">
      <c r="A3" s="72" t="s">
        <v>241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242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273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243</v>
      </c>
      <c r="B8" s="272" t="s">
        <v>244</v>
      </c>
      <c r="C8" s="205" t="s">
        <v>245</v>
      </c>
      <c r="D8" s="205"/>
      <c r="E8" s="205" t="s">
        <v>246</v>
      </c>
      <c r="F8" s="205"/>
      <c r="G8" s="205"/>
    </row>
    <row r="9" spans="1:17" ht="17.25" customHeight="1" x14ac:dyDescent="0.2">
      <c r="A9" s="332"/>
      <c r="B9" s="333"/>
      <c r="C9" s="214" t="s">
        <v>247</v>
      </c>
      <c r="D9" s="214"/>
      <c r="E9" s="214" t="s">
        <v>247</v>
      </c>
      <c r="F9" s="214"/>
      <c r="G9" s="214"/>
    </row>
    <row r="10" spans="1:17" ht="17.25" customHeight="1" x14ac:dyDescent="0.2">
      <c r="A10" s="332"/>
      <c r="B10" s="333"/>
      <c r="C10" s="269" t="s">
        <v>248</v>
      </c>
      <c r="D10" s="269" t="s">
        <v>249</v>
      </c>
      <c r="E10" s="269" t="s">
        <v>248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250</v>
      </c>
      <c r="E11" s="205"/>
      <c r="F11" s="269" t="s">
        <v>251</v>
      </c>
      <c r="G11" s="269" t="s">
        <v>252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0.2737</v>
      </c>
      <c r="C14" s="339">
        <v>152.23699999999999</v>
      </c>
      <c r="D14" s="340">
        <v>8.6499999999999994E-2</v>
      </c>
      <c r="E14" s="340">
        <v>20.304200000000002</v>
      </c>
      <c r="F14" s="340">
        <v>13.965400000000001</v>
      </c>
      <c r="G14" s="340">
        <v>1.5446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0.29720000000000002</v>
      </c>
      <c r="C15" s="343">
        <v>149.83670000000001</v>
      </c>
      <c r="D15" s="344">
        <v>1.014</v>
      </c>
      <c r="E15" s="344">
        <v>22.789100000000001</v>
      </c>
      <c r="F15" s="344">
        <v>16.217400000000001</v>
      </c>
      <c r="G15" s="344">
        <v>0.45689999999999997</v>
      </c>
    </row>
    <row r="16" spans="1:17" ht="13.15" customHeight="1" x14ac:dyDescent="0.2">
      <c r="A16" s="337" t="s">
        <v>125</v>
      </c>
      <c r="B16" s="338">
        <v>0.22520000000000001</v>
      </c>
      <c r="C16" s="339">
        <v>146.09800000000001</v>
      </c>
      <c r="D16" s="340">
        <v>0.92290000000000005</v>
      </c>
      <c r="E16" s="340">
        <v>24.878799999999998</v>
      </c>
      <c r="F16" s="340">
        <v>15.562799999999999</v>
      </c>
      <c r="G16" s="340">
        <v>2.0872000000000002</v>
      </c>
    </row>
    <row r="17" spans="1:7" ht="13.15" customHeight="1" x14ac:dyDescent="0.2">
      <c r="A17" s="345" t="s">
        <v>126</v>
      </c>
      <c r="B17" s="342">
        <v>0.58879999999999999</v>
      </c>
      <c r="C17" s="343">
        <v>151.76779999999999</v>
      </c>
      <c r="D17" s="344">
        <v>0.75390000000000001</v>
      </c>
      <c r="E17" s="344">
        <v>21.614899999999999</v>
      </c>
      <c r="F17" s="344">
        <v>14.534000000000001</v>
      </c>
      <c r="G17" s="344">
        <v>0.48520000000000002</v>
      </c>
    </row>
    <row r="18" spans="1:7" ht="13.15" customHeight="1" x14ac:dyDescent="0.25">
      <c r="A18" s="346" t="s">
        <v>127</v>
      </c>
      <c r="B18" s="338">
        <v>0.1371</v>
      </c>
      <c r="C18" s="339">
        <v>145.5916</v>
      </c>
      <c r="D18" s="340">
        <v>1.2621</v>
      </c>
      <c r="E18" s="340">
        <v>25.445699999999999</v>
      </c>
      <c r="F18" s="340">
        <v>17.4283</v>
      </c>
      <c r="G18" s="340">
        <v>1.1284000000000001</v>
      </c>
    </row>
    <row r="19" spans="1:7" ht="13.15" customHeight="1" x14ac:dyDescent="0.25">
      <c r="A19" s="341" t="s">
        <v>128</v>
      </c>
      <c r="B19" s="342">
        <v>1.0488999999999999</v>
      </c>
      <c r="C19" s="343">
        <v>148.4195</v>
      </c>
      <c r="D19" s="344">
        <v>1.3320000000000001</v>
      </c>
      <c r="E19" s="344">
        <v>22.743600000000001</v>
      </c>
      <c r="F19" s="344">
        <v>15.001799999999999</v>
      </c>
      <c r="G19" s="344">
        <v>1.7312000000000001</v>
      </c>
    </row>
    <row r="20" spans="1:7" ht="13.15" customHeight="1" x14ac:dyDescent="0.25">
      <c r="A20" s="346" t="s">
        <v>129</v>
      </c>
      <c r="B20" s="338">
        <v>0.33439999999999998</v>
      </c>
      <c r="C20" s="339">
        <v>151.86539999999999</v>
      </c>
      <c r="D20" s="340">
        <v>0.29330000000000001</v>
      </c>
      <c r="E20" s="340">
        <v>22.426600000000001</v>
      </c>
      <c r="F20" s="340">
        <v>14.677899999999999</v>
      </c>
      <c r="G20" s="340">
        <v>1.8499000000000001</v>
      </c>
    </row>
    <row r="21" spans="1:7" ht="13.15" customHeight="1" x14ac:dyDescent="0.2">
      <c r="A21" s="345" t="s">
        <v>130</v>
      </c>
      <c r="B21" s="342">
        <v>0.31240000000000001</v>
      </c>
      <c r="C21" s="343">
        <v>150.21690000000001</v>
      </c>
      <c r="D21" s="344">
        <v>0.58230000000000004</v>
      </c>
      <c r="E21" s="344">
        <v>21.229800000000001</v>
      </c>
      <c r="F21" s="344">
        <v>13.167299999999999</v>
      </c>
      <c r="G21" s="344">
        <v>1.1552</v>
      </c>
    </row>
    <row r="22" spans="1:7" ht="13.15" customHeight="1" x14ac:dyDescent="0.2">
      <c r="A22" s="337" t="s">
        <v>131</v>
      </c>
      <c r="B22" s="338">
        <v>8.1699999999999995E-2</v>
      </c>
      <c r="C22" s="339">
        <v>145.03960000000001</v>
      </c>
      <c r="D22" s="340">
        <v>0.1111</v>
      </c>
      <c r="E22" s="340">
        <v>28.922699999999999</v>
      </c>
      <c r="F22" s="340">
        <v>16.930199999999999</v>
      </c>
      <c r="G22" s="340">
        <v>3.0949</v>
      </c>
    </row>
    <row r="23" spans="1:7" ht="13.15" customHeight="1" x14ac:dyDescent="0.25">
      <c r="A23" s="341" t="s">
        <v>132</v>
      </c>
      <c r="B23" s="342">
        <v>0.43890000000000001</v>
      </c>
      <c r="C23" s="343">
        <v>145.48699999999999</v>
      </c>
      <c r="D23" s="344">
        <v>1.8455999999999999</v>
      </c>
      <c r="E23" s="344">
        <v>30.296600000000002</v>
      </c>
      <c r="F23" s="344">
        <v>15.066800000000001</v>
      </c>
      <c r="G23" s="344">
        <v>9.6778999999999993</v>
      </c>
    </row>
    <row r="24" spans="1:7" ht="13.15" customHeight="1" x14ac:dyDescent="0.25">
      <c r="A24" s="346" t="s">
        <v>133</v>
      </c>
      <c r="B24" s="338">
        <v>6.6100000000000006E-2</v>
      </c>
      <c r="C24" s="339">
        <v>146.90639999999999</v>
      </c>
      <c r="D24" s="340">
        <v>1.5984</v>
      </c>
      <c r="E24" s="340">
        <v>27.366299999999999</v>
      </c>
      <c r="F24" s="340">
        <v>18.241399999999999</v>
      </c>
      <c r="G24" s="340">
        <v>1.6334</v>
      </c>
    </row>
    <row r="25" spans="1:7" ht="13.15" customHeight="1" x14ac:dyDescent="0.25">
      <c r="A25" s="341" t="s">
        <v>134</v>
      </c>
      <c r="B25" s="342">
        <v>0.4955</v>
      </c>
      <c r="C25" s="343">
        <v>146.0633</v>
      </c>
      <c r="D25" s="344">
        <v>2.286</v>
      </c>
      <c r="E25" s="344">
        <v>27.0015</v>
      </c>
      <c r="F25" s="344">
        <v>17.1646</v>
      </c>
      <c r="G25" s="344">
        <v>2.16</v>
      </c>
    </row>
    <row r="26" spans="1:7" ht="13.15" customHeight="1" x14ac:dyDescent="0.25">
      <c r="A26" s="346" t="s">
        <v>135</v>
      </c>
      <c r="B26" s="338">
        <v>1.0103</v>
      </c>
      <c r="C26" s="339">
        <v>146.00790000000001</v>
      </c>
      <c r="D26" s="340">
        <v>1.1059000000000001</v>
      </c>
      <c r="E26" s="340">
        <v>25.805900000000001</v>
      </c>
      <c r="F26" s="340">
        <v>16.729600000000001</v>
      </c>
      <c r="G26" s="340">
        <v>2.3039000000000001</v>
      </c>
    </row>
    <row r="27" spans="1:7" ht="13.15" customHeight="1" x14ac:dyDescent="0.25">
      <c r="A27" s="341" t="s">
        <v>136</v>
      </c>
      <c r="B27" s="342">
        <v>0.30890000000000001</v>
      </c>
      <c r="C27" s="343">
        <v>145.91999999999999</v>
      </c>
      <c r="D27" s="344">
        <v>1.7650999999999999</v>
      </c>
      <c r="E27" s="344">
        <v>25.528700000000001</v>
      </c>
      <c r="F27" s="344">
        <v>17.2944</v>
      </c>
      <c r="G27" s="344">
        <v>2.3462999999999998</v>
      </c>
    </row>
    <row r="28" spans="1:7" ht="13.15" customHeight="1" x14ac:dyDescent="0.2">
      <c r="A28" s="337" t="s">
        <v>137</v>
      </c>
      <c r="B28" s="338">
        <v>0.41670000000000001</v>
      </c>
      <c r="C28" s="339">
        <v>141.5505</v>
      </c>
      <c r="D28" s="340">
        <v>1.9549000000000001</v>
      </c>
      <c r="E28" s="340">
        <v>21.4754</v>
      </c>
      <c r="F28" s="340">
        <v>15.986499999999999</v>
      </c>
      <c r="G28" s="340">
        <v>2.3805999999999998</v>
      </c>
    </row>
    <row r="29" spans="1:7" ht="13.15" customHeight="1" x14ac:dyDescent="0.25">
      <c r="A29" s="341" t="s">
        <v>138</v>
      </c>
      <c r="B29" s="342">
        <v>0.21640000000000001</v>
      </c>
      <c r="C29" s="343">
        <v>141.19880000000001</v>
      </c>
      <c r="D29" s="344">
        <v>1.9718</v>
      </c>
      <c r="E29" s="344">
        <v>24.902000000000001</v>
      </c>
      <c r="F29" s="344">
        <v>15.667400000000001</v>
      </c>
      <c r="G29" s="344">
        <v>2.1320000000000001</v>
      </c>
    </row>
    <row r="30" spans="1:7" ht="13.15" customHeight="1" x14ac:dyDescent="0.25">
      <c r="A30" s="346" t="s">
        <v>139</v>
      </c>
      <c r="B30" s="338">
        <v>0.10780000000000001</v>
      </c>
      <c r="C30" s="339">
        <v>141.41380000000001</v>
      </c>
      <c r="D30" s="340">
        <v>0.36249999999999999</v>
      </c>
      <c r="E30" s="340">
        <v>32.9148</v>
      </c>
      <c r="F30" s="340">
        <v>25.204899999999999</v>
      </c>
      <c r="G30" s="340">
        <v>0.58760000000000001</v>
      </c>
    </row>
    <row r="31" spans="1:7" ht="13.15" customHeight="1" x14ac:dyDescent="0.2">
      <c r="A31" s="345" t="s">
        <v>140</v>
      </c>
      <c r="B31" s="342">
        <v>0.20549999999999999</v>
      </c>
      <c r="C31" s="343">
        <v>143.48580000000001</v>
      </c>
      <c r="D31" s="344">
        <v>0.31859999999999999</v>
      </c>
      <c r="E31" s="344">
        <v>30.1465</v>
      </c>
      <c r="F31" s="344">
        <v>16.271100000000001</v>
      </c>
      <c r="G31" s="344">
        <v>5.3194999999999997</v>
      </c>
    </row>
    <row r="32" spans="1:7" ht="13.15" customHeight="1" x14ac:dyDescent="0.25">
      <c r="A32" s="346" t="s">
        <v>141</v>
      </c>
      <c r="B32" s="338">
        <v>8.0699999999999994E-2</v>
      </c>
      <c r="C32" s="339">
        <v>144.90809999999999</v>
      </c>
      <c r="D32" s="340">
        <v>0.14360000000000001</v>
      </c>
      <c r="E32" s="340">
        <v>27.563500000000001</v>
      </c>
      <c r="F32" s="340">
        <v>16.201499999999999</v>
      </c>
      <c r="G32" s="340">
        <v>3.2555999999999998</v>
      </c>
    </row>
    <row r="33" spans="1:7" ht="13.15" customHeight="1" x14ac:dyDescent="0.25">
      <c r="A33" s="341" t="s">
        <v>142</v>
      </c>
      <c r="B33" s="342">
        <v>0.36080000000000001</v>
      </c>
      <c r="C33" s="343">
        <v>162.2664</v>
      </c>
      <c r="D33" s="344">
        <v>0.2492</v>
      </c>
      <c r="E33" s="344">
        <v>11.113099999999999</v>
      </c>
      <c r="F33" s="344">
        <v>8.2628000000000004</v>
      </c>
      <c r="G33" s="344">
        <v>0.53549999999999998</v>
      </c>
    </row>
    <row r="34" spans="1:7" ht="13.15" customHeight="1" x14ac:dyDescent="0.2">
      <c r="A34" s="337" t="s">
        <v>143</v>
      </c>
      <c r="B34" s="338">
        <v>5.3900000000000003E-2</v>
      </c>
      <c r="C34" s="339">
        <v>138.4487</v>
      </c>
      <c r="D34" s="340">
        <v>1.5002</v>
      </c>
      <c r="E34" s="340">
        <v>34.145000000000003</v>
      </c>
      <c r="F34" s="340">
        <v>16.9315</v>
      </c>
      <c r="G34" s="340">
        <v>10.1882</v>
      </c>
    </row>
    <row r="35" spans="1:7" ht="13.15" customHeight="1" x14ac:dyDescent="0.25">
      <c r="A35" s="341" t="s">
        <v>144</v>
      </c>
      <c r="B35" s="342">
        <v>3.4000000000000002E-2</v>
      </c>
      <c r="C35" s="343">
        <v>143.07249999999999</v>
      </c>
      <c r="D35" s="344">
        <v>4.4600000000000001E-2</v>
      </c>
      <c r="E35" s="344">
        <v>22.709199999999999</v>
      </c>
      <c r="F35" s="344">
        <v>15.9352</v>
      </c>
      <c r="G35" s="344">
        <v>1.8582000000000001</v>
      </c>
    </row>
    <row r="36" spans="1:7" ht="13.15" customHeight="1" x14ac:dyDescent="0.2">
      <c r="A36" s="337" t="s">
        <v>145</v>
      </c>
      <c r="B36" s="338">
        <v>0.51229999999999998</v>
      </c>
      <c r="C36" s="339">
        <v>148.6551</v>
      </c>
      <c r="D36" s="340">
        <v>0.72150000000000003</v>
      </c>
      <c r="E36" s="340">
        <v>23.169899999999998</v>
      </c>
      <c r="F36" s="340">
        <v>14.776400000000001</v>
      </c>
      <c r="G36" s="340">
        <v>1.7383999999999999</v>
      </c>
    </row>
    <row r="37" spans="1:7" ht="13.15" customHeight="1" x14ac:dyDescent="0.25">
      <c r="A37" s="341" t="s">
        <v>146</v>
      </c>
      <c r="B37" s="342">
        <v>0.1321</v>
      </c>
      <c r="C37" s="343">
        <v>151.80260000000001</v>
      </c>
      <c r="D37" s="344">
        <v>0</v>
      </c>
      <c r="E37" s="344">
        <v>22.096599999999999</v>
      </c>
      <c r="F37" s="344">
        <v>14.965199999999999</v>
      </c>
      <c r="G37" s="344">
        <v>0.34260000000000002</v>
      </c>
    </row>
    <row r="38" spans="1:7" x14ac:dyDescent="0.2">
      <c r="A38" s="337" t="s">
        <v>147</v>
      </c>
      <c r="B38" s="338">
        <v>7.7299999999999994E-2</v>
      </c>
      <c r="C38" s="339">
        <v>153.7148</v>
      </c>
      <c r="D38" s="340">
        <v>0</v>
      </c>
      <c r="E38" s="340">
        <v>19.9621</v>
      </c>
      <c r="F38" s="340">
        <v>15.475199999999999</v>
      </c>
      <c r="G38" s="340">
        <v>1.0212000000000001</v>
      </c>
    </row>
    <row r="39" spans="1:7" ht="13.5" x14ac:dyDescent="0.25">
      <c r="A39" s="341" t="s">
        <v>148</v>
      </c>
      <c r="B39" s="342">
        <v>0.1239</v>
      </c>
      <c r="C39" s="343">
        <v>146.95249999999999</v>
      </c>
      <c r="D39" s="344">
        <v>2.9971000000000001</v>
      </c>
      <c r="E39" s="344">
        <v>25.9589</v>
      </c>
      <c r="F39" s="344">
        <v>15.4977</v>
      </c>
      <c r="G39" s="344">
        <v>3.5448</v>
      </c>
    </row>
    <row r="40" spans="1:7" x14ac:dyDescent="0.2">
      <c r="A40" s="337" t="s">
        <v>149</v>
      </c>
      <c r="B40" s="338">
        <v>0.9556</v>
      </c>
      <c r="C40" s="339">
        <v>153.73089999999999</v>
      </c>
      <c r="D40" s="340">
        <v>2.3736999999999999</v>
      </c>
      <c r="E40" s="340">
        <v>22.164300000000001</v>
      </c>
      <c r="F40" s="340">
        <v>13.9602</v>
      </c>
      <c r="G40" s="340">
        <v>0.82830000000000004</v>
      </c>
    </row>
    <row r="41" spans="1:7" ht="13.5" x14ac:dyDescent="0.25">
      <c r="A41" s="341" t="s">
        <v>150</v>
      </c>
      <c r="B41" s="342">
        <v>1.0498000000000001</v>
      </c>
      <c r="C41" s="343">
        <v>145.27850000000001</v>
      </c>
      <c r="D41" s="344">
        <v>3.1735000000000002</v>
      </c>
      <c r="E41" s="344">
        <v>24.0639</v>
      </c>
      <c r="F41" s="344">
        <v>15.4811</v>
      </c>
      <c r="G41" s="344">
        <v>5.7041000000000004</v>
      </c>
    </row>
    <row r="42" spans="1:7" x14ac:dyDescent="0.2">
      <c r="A42" s="337" t="s">
        <v>151</v>
      </c>
      <c r="B42" s="338">
        <v>0.3553</v>
      </c>
      <c r="C42" s="339">
        <v>145.7835</v>
      </c>
      <c r="D42" s="340">
        <v>5.4249999999999998</v>
      </c>
      <c r="E42" s="340">
        <v>24.109500000000001</v>
      </c>
      <c r="F42" s="340">
        <v>15.266999999999999</v>
      </c>
      <c r="G42" s="340">
        <v>4.2500999999999998</v>
      </c>
    </row>
    <row r="43" spans="1:7" ht="13.5" x14ac:dyDescent="0.25">
      <c r="A43" s="341" t="s">
        <v>152</v>
      </c>
      <c r="B43" s="342">
        <v>3.3</v>
      </c>
      <c r="C43" s="343">
        <v>143.95169999999999</v>
      </c>
      <c r="D43" s="344">
        <v>2.7132999999999998</v>
      </c>
      <c r="E43" s="344">
        <v>26.771599999999999</v>
      </c>
      <c r="F43" s="344">
        <v>15.3109</v>
      </c>
      <c r="G43" s="344">
        <v>3.9500999999999999</v>
      </c>
    </row>
    <row r="44" spans="1:7" x14ac:dyDescent="0.2">
      <c r="A44" s="337" t="s">
        <v>153</v>
      </c>
      <c r="B44" s="338">
        <v>0.29249999999999998</v>
      </c>
      <c r="C44" s="339">
        <v>144.95920000000001</v>
      </c>
      <c r="D44" s="340">
        <v>3.6196000000000002</v>
      </c>
      <c r="E44" s="340">
        <v>25.699200000000001</v>
      </c>
      <c r="F44" s="340">
        <v>15.2455</v>
      </c>
      <c r="G44" s="340">
        <v>3.2858999999999998</v>
      </c>
    </row>
    <row r="45" spans="1:7" ht="13.5" x14ac:dyDescent="0.25">
      <c r="A45" s="341" t="s">
        <v>154</v>
      </c>
      <c r="B45" s="342">
        <v>0.69040000000000001</v>
      </c>
      <c r="C45" s="343">
        <v>145.35050000000001</v>
      </c>
      <c r="D45" s="344">
        <v>2.7240000000000002</v>
      </c>
      <c r="E45" s="344">
        <v>26.457699999999999</v>
      </c>
      <c r="F45" s="344">
        <v>15.686299999999999</v>
      </c>
      <c r="G45" s="344">
        <v>4.3371000000000004</v>
      </c>
    </row>
    <row r="46" spans="1:7" x14ac:dyDescent="0.2">
      <c r="A46" s="337" t="s">
        <v>155</v>
      </c>
      <c r="B46" s="338">
        <v>3.7568999999999999</v>
      </c>
      <c r="C46" s="339">
        <v>146.6994</v>
      </c>
      <c r="D46" s="340">
        <v>5.4824000000000002</v>
      </c>
      <c r="E46" s="340">
        <v>26.191800000000001</v>
      </c>
      <c r="F46" s="340">
        <v>15.509399999999999</v>
      </c>
      <c r="G46" s="340">
        <v>4.2794999999999996</v>
      </c>
    </row>
    <row r="47" spans="1:7" ht="13.5" x14ac:dyDescent="0.25">
      <c r="A47" s="341" t="s">
        <v>156</v>
      </c>
      <c r="B47" s="342">
        <v>8.5099999999999995E-2</v>
      </c>
      <c r="C47" s="343">
        <v>154.494</v>
      </c>
      <c r="D47" s="344">
        <v>0.34739999999999999</v>
      </c>
      <c r="E47" s="344">
        <v>19.7898</v>
      </c>
      <c r="F47" s="344">
        <v>15.7944</v>
      </c>
      <c r="G47" s="344">
        <v>2.2431999999999999</v>
      </c>
    </row>
    <row r="48" spans="1:7" x14ac:dyDescent="0.2">
      <c r="A48" s="337" t="s">
        <v>157</v>
      </c>
      <c r="B48" s="338">
        <v>1.3455999999999999</v>
      </c>
      <c r="C48" s="339">
        <v>136.85929999999999</v>
      </c>
      <c r="D48" s="340">
        <v>0.50170000000000003</v>
      </c>
      <c r="E48" s="340">
        <v>28.346399999999999</v>
      </c>
      <c r="F48" s="340">
        <v>14.842599999999999</v>
      </c>
      <c r="G48" s="340">
        <v>7.6879</v>
      </c>
    </row>
    <row r="49" spans="1:7" ht="13.5" x14ac:dyDescent="0.25">
      <c r="A49" s="341" t="s">
        <v>158</v>
      </c>
      <c r="B49" s="342">
        <v>0.32169999999999999</v>
      </c>
      <c r="C49" s="343">
        <v>143.3794</v>
      </c>
      <c r="D49" s="344">
        <v>8.0000000000000004E-4</v>
      </c>
      <c r="E49" s="344">
        <v>30.413499999999999</v>
      </c>
      <c r="F49" s="344">
        <v>15.8492</v>
      </c>
      <c r="G49" s="344">
        <v>5.5659000000000001</v>
      </c>
    </row>
    <row r="50" spans="1:7" x14ac:dyDescent="0.2">
      <c r="A50" s="337" t="s">
        <v>159</v>
      </c>
      <c r="B50" s="338">
        <v>2.2368000000000001</v>
      </c>
      <c r="C50" s="339">
        <v>146.13589999999999</v>
      </c>
      <c r="D50" s="340">
        <v>0.67889999999999995</v>
      </c>
      <c r="E50" s="340">
        <v>26.040700000000001</v>
      </c>
      <c r="F50" s="340">
        <v>14.752700000000001</v>
      </c>
      <c r="G50" s="340">
        <v>4.0643000000000002</v>
      </c>
    </row>
    <row r="51" spans="1:7" ht="13.5" x14ac:dyDescent="0.25">
      <c r="A51" s="341" t="s">
        <v>160</v>
      </c>
      <c r="B51" s="342">
        <v>0.32050000000000001</v>
      </c>
      <c r="C51" s="343">
        <v>144.01140000000001</v>
      </c>
      <c r="D51" s="344">
        <v>0.10639999999999999</v>
      </c>
      <c r="E51" s="344">
        <v>28.1753</v>
      </c>
      <c r="F51" s="344">
        <v>15.7835</v>
      </c>
      <c r="G51" s="344">
        <v>4.1216999999999997</v>
      </c>
    </row>
    <row r="52" spans="1:7" x14ac:dyDescent="0.2">
      <c r="A52" s="337" t="s">
        <v>161</v>
      </c>
      <c r="B52" s="338">
        <v>2.923</v>
      </c>
      <c r="C52" s="339">
        <v>151.1901</v>
      </c>
      <c r="D52" s="340">
        <v>0.26169999999999999</v>
      </c>
      <c r="E52" s="340">
        <v>21.9465</v>
      </c>
      <c r="F52" s="340">
        <v>13.848100000000001</v>
      </c>
      <c r="G52" s="340">
        <v>2.6124999999999998</v>
      </c>
    </row>
    <row r="53" spans="1:7" ht="13.5" x14ac:dyDescent="0.25">
      <c r="A53" s="341" t="s">
        <v>162</v>
      </c>
      <c r="B53" s="342">
        <v>0.81520000000000004</v>
      </c>
      <c r="C53" s="343">
        <v>146.732</v>
      </c>
      <c r="D53" s="344">
        <v>1.0939000000000001</v>
      </c>
      <c r="E53" s="344">
        <v>25.011700000000001</v>
      </c>
      <c r="F53" s="344">
        <v>14.340199999999999</v>
      </c>
      <c r="G53" s="344">
        <v>2.5979999999999999</v>
      </c>
    </row>
    <row r="54" spans="1:7" x14ac:dyDescent="0.2">
      <c r="A54" s="337" t="s">
        <v>163</v>
      </c>
      <c r="B54" s="338">
        <v>0.38340000000000002</v>
      </c>
      <c r="C54" s="339">
        <v>146.33080000000001</v>
      </c>
      <c r="D54" s="340">
        <v>1.4056</v>
      </c>
      <c r="E54" s="340">
        <v>24.901700000000002</v>
      </c>
      <c r="F54" s="340">
        <v>13.9726</v>
      </c>
      <c r="G54" s="340">
        <v>2.7665999999999999</v>
      </c>
    </row>
    <row r="55" spans="1:7" ht="13.5" x14ac:dyDescent="0.25">
      <c r="A55" s="341" t="s">
        <v>164</v>
      </c>
      <c r="B55" s="342">
        <v>1.3671</v>
      </c>
      <c r="C55" s="343">
        <v>146.99719999999999</v>
      </c>
      <c r="D55" s="344">
        <v>0.95679999999999998</v>
      </c>
      <c r="E55" s="344">
        <v>24.656300000000002</v>
      </c>
      <c r="F55" s="344">
        <v>14.430199999999999</v>
      </c>
      <c r="G55" s="344">
        <v>2.6242000000000001</v>
      </c>
    </row>
    <row r="56" spans="1:7" x14ac:dyDescent="0.2">
      <c r="A56" s="337" t="s">
        <v>165</v>
      </c>
      <c r="B56" s="338">
        <v>0.5121</v>
      </c>
      <c r="C56" s="339">
        <v>146.15870000000001</v>
      </c>
      <c r="D56" s="340">
        <v>2.0773000000000001</v>
      </c>
      <c r="E56" s="340">
        <v>26.055800000000001</v>
      </c>
      <c r="F56" s="340">
        <v>16.0992</v>
      </c>
      <c r="G56" s="340">
        <v>3.3561999999999999</v>
      </c>
    </row>
    <row r="57" spans="1:7" ht="13.5" x14ac:dyDescent="0.25">
      <c r="A57" s="341" t="s">
        <v>166</v>
      </c>
      <c r="B57" s="342">
        <v>0.10050000000000001</v>
      </c>
      <c r="C57" s="343">
        <v>142.5539</v>
      </c>
      <c r="D57" s="344">
        <v>0.5363</v>
      </c>
      <c r="E57" s="344">
        <v>30.752400000000002</v>
      </c>
      <c r="F57" s="344">
        <v>17.195799999999998</v>
      </c>
      <c r="G57" s="344">
        <v>6.8765000000000001</v>
      </c>
    </row>
    <row r="58" spans="1:7" x14ac:dyDescent="0.2">
      <c r="A58" s="337" t="s">
        <v>167</v>
      </c>
      <c r="B58" s="338">
        <v>3.0655000000000001</v>
      </c>
      <c r="C58" s="339">
        <v>151.15870000000001</v>
      </c>
      <c r="D58" s="340">
        <v>0.81089999999999995</v>
      </c>
      <c r="E58" s="340">
        <v>22.348500000000001</v>
      </c>
      <c r="F58" s="340">
        <v>13.373699999999999</v>
      </c>
      <c r="G58" s="340">
        <v>2.9319999999999999</v>
      </c>
    </row>
    <row r="59" spans="1:7" ht="13.5" x14ac:dyDescent="0.25">
      <c r="A59" s="341" t="s">
        <v>168</v>
      </c>
      <c r="B59" s="342">
        <v>7.1999999999999995E-2</v>
      </c>
      <c r="C59" s="343">
        <v>147.87459999999999</v>
      </c>
      <c r="D59" s="344">
        <v>7.7380000000000004</v>
      </c>
      <c r="E59" s="344">
        <v>30.958100000000002</v>
      </c>
      <c r="F59" s="344">
        <v>16.433700000000002</v>
      </c>
      <c r="G59" s="344">
        <v>4.8114999999999997</v>
      </c>
    </row>
    <row r="60" spans="1:7" x14ac:dyDescent="0.2">
      <c r="A60" s="337" t="s">
        <v>169</v>
      </c>
      <c r="B60" s="338">
        <v>0.40410000000000001</v>
      </c>
      <c r="C60" s="339">
        <v>135.827</v>
      </c>
      <c r="D60" s="340">
        <v>1.6598999999999999</v>
      </c>
      <c r="E60" s="340">
        <v>30.705200000000001</v>
      </c>
      <c r="F60" s="340">
        <v>15.600899999999999</v>
      </c>
      <c r="G60" s="340">
        <v>7.4538000000000002</v>
      </c>
    </row>
    <row r="61" spans="1:7" ht="13.5" x14ac:dyDescent="0.25">
      <c r="A61" s="341" t="s">
        <v>170</v>
      </c>
      <c r="B61" s="342">
        <v>4.4999999999999998E-2</v>
      </c>
      <c r="C61" s="343">
        <v>146.27809999999999</v>
      </c>
      <c r="D61" s="344">
        <v>0</v>
      </c>
      <c r="E61" s="344">
        <v>19.0623</v>
      </c>
      <c r="F61" s="344">
        <v>14.2674</v>
      </c>
      <c r="G61" s="344">
        <v>1.3637999999999999</v>
      </c>
    </row>
    <row r="62" spans="1:7" x14ac:dyDescent="0.2">
      <c r="A62" s="337" t="s">
        <v>171</v>
      </c>
      <c r="B62" s="338">
        <v>1.6241000000000001</v>
      </c>
      <c r="C62" s="339">
        <v>151.4597</v>
      </c>
      <c r="D62" s="340">
        <v>0.3009</v>
      </c>
      <c r="E62" s="340">
        <v>21.631799999999998</v>
      </c>
      <c r="F62" s="340">
        <v>13.4801</v>
      </c>
      <c r="G62" s="340">
        <v>1.7051000000000001</v>
      </c>
    </row>
    <row r="63" spans="1:7" ht="13.5" x14ac:dyDescent="0.25">
      <c r="A63" s="341" t="s">
        <v>172</v>
      </c>
      <c r="B63" s="342">
        <v>0.1663</v>
      </c>
      <c r="C63" s="343">
        <v>145.09880000000001</v>
      </c>
      <c r="D63" s="344">
        <v>2.6884999999999999</v>
      </c>
      <c r="E63" s="344">
        <v>25.577300000000001</v>
      </c>
      <c r="F63" s="344">
        <v>14.9129</v>
      </c>
      <c r="G63" s="344">
        <v>2.3584999999999998</v>
      </c>
    </row>
    <row r="64" spans="1:7" x14ac:dyDescent="0.2">
      <c r="A64" s="337" t="s">
        <v>173</v>
      </c>
      <c r="B64" s="338">
        <v>1.4666999999999999</v>
      </c>
      <c r="C64" s="339">
        <v>145.4796</v>
      </c>
      <c r="D64" s="340">
        <v>3.2606000000000002</v>
      </c>
      <c r="E64" s="340">
        <v>27.431699999999999</v>
      </c>
      <c r="F64" s="340">
        <v>14.530099999999999</v>
      </c>
      <c r="G64" s="340">
        <v>5.6994999999999996</v>
      </c>
    </row>
    <row r="65" spans="1:7" ht="13.5" x14ac:dyDescent="0.25">
      <c r="A65" s="341" t="s">
        <v>174</v>
      </c>
      <c r="B65" s="342">
        <v>0.65310000000000001</v>
      </c>
      <c r="C65" s="343">
        <v>144.23330000000001</v>
      </c>
      <c r="D65" s="344">
        <v>2.0335999999999999</v>
      </c>
      <c r="E65" s="344">
        <v>27.408000000000001</v>
      </c>
      <c r="F65" s="344">
        <v>14.762600000000001</v>
      </c>
      <c r="G65" s="344">
        <v>4.0803000000000003</v>
      </c>
    </row>
    <row r="66" spans="1:7" x14ac:dyDescent="0.2">
      <c r="A66" s="337" t="s">
        <v>175</v>
      </c>
      <c r="B66" s="338">
        <v>1.357</v>
      </c>
      <c r="C66" s="339">
        <v>148.3553</v>
      </c>
      <c r="D66" s="340">
        <v>5.5442</v>
      </c>
      <c r="E66" s="340">
        <v>25.270099999999999</v>
      </c>
      <c r="F66" s="340">
        <v>15.644500000000001</v>
      </c>
      <c r="G66" s="340">
        <v>3.0895000000000001</v>
      </c>
    </row>
    <row r="67" spans="1:7" ht="13.5" x14ac:dyDescent="0.25">
      <c r="A67" s="341" t="s">
        <v>176</v>
      </c>
      <c r="B67" s="342">
        <v>0.5917</v>
      </c>
      <c r="C67" s="343">
        <v>130.9034</v>
      </c>
      <c r="D67" s="344">
        <v>1.23</v>
      </c>
      <c r="E67" s="344">
        <v>33.749899999999997</v>
      </c>
      <c r="F67" s="344">
        <v>16.052199999999999</v>
      </c>
      <c r="G67" s="344">
        <v>9.7108000000000008</v>
      </c>
    </row>
    <row r="68" spans="1:7" x14ac:dyDescent="0.2">
      <c r="A68" s="337" t="s">
        <v>177</v>
      </c>
      <c r="B68" s="338">
        <v>0.1449</v>
      </c>
      <c r="C68" s="339">
        <v>143.2054</v>
      </c>
      <c r="D68" s="340">
        <v>1.1273</v>
      </c>
      <c r="E68" s="340">
        <v>29.110800000000001</v>
      </c>
      <c r="F68" s="340">
        <v>16.344799999999999</v>
      </c>
      <c r="G68" s="340">
        <v>5.1957000000000004</v>
      </c>
    </row>
    <row r="69" spans="1:7" ht="13.5" x14ac:dyDescent="0.25">
      <c r="A69" s="341" t="s">
        <v>178</v>
      </c>
      <c r="B69" s="342">
        <v>0.25719999999999998</v>
      </c>
      <c r="C69" s="343">
        <v>156.89259999999999</v>
      </c>
      <c r="D69" s="344">
        <v>1.5697000000000001</v>
      </c>
      <c r="E69" s="344">
        <v>16.8233</v>
      </c>
      <c r="F69" s="344">
        <v>12.992000000000001</v>
      </c>
      <c r="G69" s="344">
        <v>1.3484</v>
      </c>
    </row>
    <row r="70" spans="1:7" x14ac:dyDescent="0.2">
      <c r="A70" s="337" t="s">
        <v>179</v>
      </c>
      <c r="B70" s="338">
        <v>0.86699999999999999</v>
      </c>
      <c r="C70" s="339">
        <v>150.04089999999999</v>
      </c>
      <c r="D70" s="340">
        <v>2.8519999999999999</v>
      </c>
      <c r="E70" s="340">
        <v>24.963000000000001</v>
      </c>
      <c r="F70" s="340">
        <v>13.8207</v>
      </c>
      <c r="G70" s="340">
        <v>5.1280999999999999</v>
      </c>
    </row>
    <row r="71" spans="1:7" ht="13.5" x14ac:dyDescent="0.25">
      <c r="A71" s="341" t="s">
        <v>180</v>
      </c>
      <c r="B71" s="342">
        <v>4.7028999999999996</v>
      </c>
      <c r="C71" s="343">
        <v>147.21430000000001</v>
      </c>
      <c r="D71" s="344">
        <v>2.4630999999999998</v>
      </c>
      <c r="E71" s="344">
        <v>28.209800000000001</v>
      </c>
      <c r="F71" s="344">
        <v>13.6569</v>
      </c>
      <c r="G71" s="344">
        <v>8.7033000000000005</v>
      </c>
    </row>
    <row r="72" spans="1:7" x14ac:dyDescent="0.2">
      <c r="A72" s="337" t="s">
        <v>181</v>
      </c>
      <c r="B72" s="338">
        <v>0.4531</v>
      </c>
      <c r="C72" s="339">
        <v>142.84379999999999</v>
      </c>
      <c r="D72" s="340">
        <v>2.2871000000000001</v>
      </c>
      <c r="E72" s="340">
        <v>30.581199999999999</v>
      </c>
      <c r="F72" s="340">
        <v>13.8666</v>
      </c>
      <c r="G72" s="340">
        <v>10.757899999999999</v>
      </c>
    </row>
    <row r="73" spans="1:7" ht="13.5" x14ac:dyDescent="0.25">
      <c r="A73" s="341" t="s">
        <v>182</v>
      </c>
      <c r="B73" s="342">
        <v>6.4799999999999996E-2</v>
      </c>
      <c r="C73" s="343">
        <v>159.779</v>
      </c>
      <c r="D73" s="344">
        <v>4.2644000000000002</v>
      </c>
      <c r="E73" s="344">
        <v>16.193000000000001</v>
      </c>
      <c r="F73" s="344">
        <v>9.6355000000000004</v>
      </c>
      <c r="G73" s="344">
        <v>4.1802000000000001</v>
      </c>
    </row>
    <row r="74" spans="1:7" x14ac:dyDescent="0.2">
      <c r="A74" s="337" t="s">
        <v>183</v>
      </c>
      <c r="B74" s="338">
        <v>6.1699999999999998E-2</v>
      </c>
      <c r="C74" s="339">
        <v>134.5445</v>
      </c>
      <c r="D74" s="340">
        <v>0.2155</v>
      </c>
      <c r="E74" s="340">
        <v>38.793399999999998</v>
      </c>
      <c r="F74" s="340">
        <v>12.1927</v>
      </c>
      <c r="G74" s="340">
        <v>16.713699999999999</v>
      </c>
    </row>
    <row r="75" spans="1:7" ht="13.5" x14ac:dyDescent="0.25">
      <c r="A75" s="341" t="s">
        <v>184</v>
      </c>
      <c r="B75" s="342">
        <v>0.20100000000000001</v>
      </c>
      <c r="C75" s="343">
        <v>132.64099999999999</v>
      </c>
      <c r="D75" s="344">
        <v>0.82030000000000003</v>
      </c>
      <c r="E75" s="344">
        <v>36.04</v>
      </c>
      <c r="F75" s="344">
        <v>15.623699999999999</v>
      </c>
      <c r="G75" s="344">
        <v>12.7995</v>
      </c>
    </row>
    <row r="76" spans="1:7" x14ac:dyDescent="0.2">
      <c r="A76" s="337" t="s">
        <v>185</v>
      </c>
      <c r="B76" s="338">
        <v>0.1913</v>
      </c>
      <c r="C76" s="339">
        <v>147.44749999999999</v>
      </c>
      <c r="D76" s="340">
        <v>9.1943000000000001</v>
      </c>
      <c r="E76" s="340">
        <v>23.0671</v>
      </c>
      <c r="F76" s="340">
        <v>15.4238</v>
      </c>
      <c r="G76" s="340">
        <v>4.2538</v>
      </c>
    </row>
    <row r="77" spans="1:7" ht="13.5" x14ac:dyDescent="0.25">
      <c r="A77" s="341" t="s">
        <v>186</v>
      </c>
      <c r="B77" s="342">
        <v>0.80459999999999998</v>
      </c>
      <c r="C77" s="343">
        <v>147.5478</v>
      </c>
      <c r="D77" s="344">
        <v>2.2238000000000002</v>
      </c>
      <c r="E77" s="344">
        <v>26.083600000000001</v>
      </c>
      <c r="F77" s="344">
        <v>13.429</v>
      </c>
      <c r="G77" s="344">
        <v>9.9007000000000005</v>
      </c>
    </row>
    <row r="78" spans="1:7" x14ac:dyDescent="0.2">
      <c r="A78" s="337" t="s">
        <v>187</v>
      </c>
      <c r="B78" s="338">
        <v>0.56530000000000002</v>
      </c>
      <c r="C78" s="339">
        <v>144.54640000000001</v>
      </c>
      <c r="D78" s="340">
        <v>2.8668</v>
      </c>
      <c r="E78" s="340">
        <v>30.369</v>
      </c>
      <c r="F78" s="340">
        <v>11.9434</v>
      </c>
      <c r="G78" s="340">
        <v>8.5404999999999998</v>
      </c>
    </row>
    <row r="79" spans="1:7" ht="13.5" x14ac:dyDescent="0.25">
      <c r="A79" s="341" t="s">
        <v>188</v>
      </c>
      <c r="B79" s="342">
        <v>0.4783</v>
      </c>
      <c r="C79" s="343">
        <v>137.4102</v>
      </c>
      <c r="D79" s="344">
        <v>5.87</v>
      </c>
      <c r="E79" s="344">
        <v>35.318600000000004</v>
      </c>
      <c r="F79" s="344">
        <v>15.259</v>
      </c>
      <c r="G79" s="344">
        <v>11.4101</v>
      </c>
    </row>
    <row r="80" spans="1:7" x14ac:dyDescent="0.2">
      <c r="A80" s="337" t="s">
        <v>189</v>
      </c>
      <c r="B80" s="338">
        <v>1.7865</v>
      </c>
      <c r="C80" s="339">
        <v>136.9538</v>
      </c>
      <c r="D80" s="340">
        <v>7.0702999999999996</v>
      </c>
      <c r="E80" s="340">
        <v>37.930399999999999</v>
      </c>
      <c r="F80" s="340">
        <v>13.58</v>
      </c>
      <c r="G80" s="340">
        <v>14.710900000000001</v>
      </c>
    </row>
    <row r="81" spans="1:7" ht="13.5" x14ac:dyDescent="0.25">
      <c r="A81" s="341" t="s">
        <v>190</v>
      </c>
      <c r="B81" s="342">
        <v>5.0799999999999998E-2</v>
      </c>
      <c r="C81" s="343">
        <v>159.46190000000001</v>
      </c>
      <c r="D81" s="344">
        <v>15.695</v>
      </c>
      <c r="E81" s="344">
        <v>26.496099999999998</v>
      </c>
      <c r="F81" s="344">
        <v>15.4251</v>
      </c>
      <c r="G81" s="344">
        <v>3.5064000000000002</v>
      </c>
    </row>
    <row r="82" spans="1:7" x14ac:dyDescent="0.2">
      <c r="A82" s="337" t="s">
        <v>191</v>
      </c>
      <c r="B82" s="338">
        <v>0.13639999999999999</v>
      </c>
      <c r="C82" s="339">
        <v>125.4449</v>
      </c>
      <c r="D82" s="340">
        <v>2.3178000000000001</v>
      </c>
      <c r="E82" s="340">
        <v>35.656799999999997</v>
      </c>
      <c r="F82" s="340">
        <v>17.128900000000002</v>
      </c>
      <c r="G82" s="340">
        <v>9.5595999999999997</v>
      </c>
    </row>
    <row r="83" spans="1:7" ht="13.5" x14ac:dyDescent="0.25">
      <c r="A83" s="341" t="s">
        <v>192</v>
      </c>
      <c r="B83" s="342">
        <v>5.0118999999999998</v>
      </c>
      <c r="C83" s="343">
        <v>139.1601</v>
      </c>
      <c r="D83" s="344">
        <v>6.3619000000000003</v>
      </c>
      <c r="E83" s="344">
        <v>34.282499999999999</v>
      </c>
      <c r="F83" s="344">
        <v>14.887700000000001</v>
      </c>
      <c r="G83" s="344">
        <v>11.603199999999999</v>
      </c>
    </row>
    <row r="84" spans="1:7" x14ac:dyDescent="0.2">
      <c r="A84" s="337" t="s">
        <v>193</v>
      </c>
      <c r="B84" s="338">
        <v>4.4492000000000003</v>
      </c>
      <c r="C84" s="339">
        <v>138.87180000000001</v>
      </c>
      <c r="D84" s="340">
        <v>4.2191999999999998</v>
      </c>
      <c r="E84" s="340">
        <v>31.9877</v>
      </c>
      <c r="F84" s="340">
        <v>14.431699999999999</v>
      </c>
      <c r="G84" s="340">
        <v>10.2844</v>
      </c>
    </row>
    <row r="85" spans="1:7" ht="13.5" x14ac:dyDescent="0.25">
      <c r="A85" s="341" t="s">
        <v>194</v>
      </c>
      <c r="B85" s="342">
        <v>0.19209999999999999</v>
      </c>
      <c r="C85" s="343">
        <v>139.85140000000001</v>
      </c>
      <c r="D85" s="344">
        <v>4.6116000000000001</v>
      </c>
      <c r="E85" s="344">
        <v>30.877199999999998</v>
      </c>
      <c r="F85" s="344">
        <v>15.4467</v>
      </c>
      <c r="G85" s="344">
        <v>8.1303999999999998</v>
      </c>
    </row>
    <row r="86" spans="1:7" x14ac:dyDescent="0.2">
      <c r="A86" s="337" t="s">
        <v>195</v>
      </c>
      <c r="B86" s="338">
        <v>2.6080000000000001</v>
      </c>
      <c r="C86" s="339">
        <v>145.1883</v>
      </c>
      <c r="D86" s="340">
        <v>6.0026000000000002</v>
      </c>
      <c r="E86" s="340">
        <v>28.590900000000001</v>
      </c>
      <c r="F86" s="340">
        <v>14.774100000000001</v>
      </c>
      <c r="G86" s="340">
        <v>7.1835000000000004</v>
      </c>
    </row>
    <row r="87" spans="1:7" ht="13.5" x14ac:dyDescent="0.25">
      <c r="A87" s="341" t="s">
        <v>196</v>
      </c>
      <c r="B87" s="342">
        <v>0.23369999999999999</v>
      </c>
      <c r="C87" s="343">
        <v>148.97300000000001</v>
      </c>
      <c r="D87" s="344">
        <v>9.4619</v>
      </c>
      <c r="E87" s="344">
        <v>29.402699999999999</v>
      </c>
      <c r="F87" s="344">
        <v>15.6586</v>
      </c>
      <c r="G87" s="344">
        <v>6.0172999999999996</v>
      </c>
    </row>
    <row r="88" spans="1:7" ht="13.5" x14ac:dyDescent="0.25">
      <c r="A88" s="346" t="s">
        <v>197</v>
      </c>
      <c r="B88" s="338">
        <v>1.4390000000000001</v>
      </c>
      <c r="C88" s="339">
        <v>142.8689</v>
      </c>
      <c r="D88" s="340">
        <v>4.6943000000000001</v>
      </c>
      <c r="E88" s="340">
        <v>29.269500000000001</v>
      </c>
      <c r="F88" s="340">
        <v>14.528</v>
      </c>
      <c r="G88" s="340">
        <v>7.8372000000000002</v>
      </c>
    </row>
    <row r="89" spans="1:7" x14ac:dyDescent="0.2">
      <c r="A89" s="345" t="s">
        <v>198</v>
      </c>
      <c r="B89" s="342">
        <v>0.46729999999999999</v>
      </c>
      <c r="C89" s="343">
        <v>140.70169999999999</v>
      </c>
      <c r="D89" s="344">
        <v>1.2971999999999999</v>
      </c>
      <c r="E89" s="344">
        <v>25.598099999999999</v>
      </c>
      <c r="F89" s="344">
        <v>14.804600000000001</v>
      </c>
      <c r="G89" s="344">
        <v>4.4241000000000001</v>
      </c>
    </row>
    <row r="90" spans="1:7" ht="13.5" x14ac:dyDescent="0.25">
      <c r="A90" s="346" t="s">
        <v>199</v>
      </c>
      <c r="B90" s="338">
        <v>0.70230000000000004</v>
      </c>
      <c r="C90" s="339">
        <v>136.6388</v>
      </c>
      <c r="D90" s="340">
        <v>4.0278</v>
      </c>
      <c r="E90" s="340">
        <v>35.011299999999999</v>
      </c>
      <c r="F90" s="340">
        <v>15.347899999999999</v>
      </c>
      <c r="G90" s="340">
        <v>13.0122</v>
      </c>
    </row>
    <row r="91" spans="1:7" x14ac:dyDescent="0.2">
      <c r="A91" s="345" t="s">
        <v>200</v>
      </c>
      <c r="B91" s="342">
        <v>0.23960000000000001</v>
      </c>
      <c r="C91" s="343">
        <v>126.7336</v>
      </c>
      <c r="D91" s="344">
        <v>2.4178999999999999</v>
      </c>
      <c r="E91" s="344">
        <v>38.300699999999999</v>
      </c>
      <c r="F91" s="344">
        <v>15.534000000000001</v>
      </c>
      <c r="G91" s="344">
        <v>12.4634</v>
      </c>
    </row>
    <row r="92" spans="1:7" ht="13.5" x14ac:dyDescent="0.25">
      <c r="A92" s="346" t="s">
        <v>201</v>
      </c>
      <c r="B92" s="338">
        <v>4.9099999999999998E-2</v>
      </c>
      <c r="C92" s="339">
        <v>160.35220000000001</v>
      </c>
      <c r="D92" s="340">
        <v>20.144100000000002</v>
      </c>
      <c r="E92" s="340">
        <v>34.117899999999999</v>
      </c>
      <c r="F92" s="340">
        <v>15.0298</v>
      </c>
      <c r="G92" s="340">
        <v>9.6235999999999997</v>
      </c>
    </row>
    <row r="93" spans="1:7" x14ac:dyDescent="0.2">
      <c r="A93" s="345" t="s">
        <v>202</v>
      </c>
      <c r="B93" s="342">
        <v>1.2339</v>
      </c>
      <c r="C93" s="343">
        <v>131.80459999999999</v>
      </c>
      <c r="D93" s="344">
        <v>5.3543000000000003</v>
      </c>
      <c r="E93" s="344">
        <v>37.916800000000002</v>
      </c>
      <c r="F93" s="344">
        <v>14.709199999999999</v>
      </c>
      <c r="G93" s="344">
        <v>10.3757</v>
      </c>
    </row>
    <row r="94" spans="1:7" ht="13.5" x14ac:dyDescent="0.25">
      <c r="A94" s="346" t="s">
        <v>203</v>
      </c>
      <c r="B94" s="338">
        <v>0.54690000000000005</v>
      </c>
      <c r="C94" s="339">
        <v>134.886</v>
      </c>
      <c r="D94" s="340">
        <v>4.8009000000000004</v>
      </c>
      <c r="E94" s="340">
        <v>35.500999999999998</v>
      </c>
      <c r="F94" s="340">
        <v>14.136799999999999</v>
      </c>
      <c r="G94" s="340">
        <v>14.631399999999999</v>
      </c>
    </row>
    <row r="95" spans="1:7" x14ac:dyDescent="0.2">
      <c r="A95" s="345" t="s">
        <v>204</v>
      </c>
      <c r="B95" s="342">
        <v>2.8506</v>
      </c>
      <c r="C95" s="343">
        <v>134.05260000000001</v>
      </c>
      <c r="D95" s="344">
        <v>5.0635000000000003</v>
      </c>
      <c r="E95" s="344">
        <v>37.101799999999997</v>
      </c>
      <c r="F95" s="344">
        <v>14.517200000000001</v>
      </c>
      <c r="G95" s="344">
        <v>15.035500000000001</v>
      </c>
    </row>
    <row r="96" spans="1:7" ht="13.5" x14ac:dyDescent="0.25">
      <c r="A96" s="346" t="s">
        <v>205</v>
      </c>
      <c r="B96" s="338">
        <v>1.0768</v>
      </c>
      <c r="C96" s="339">
        <v>138.5402</v>
      </c>
      <c r="D96" s="340">
        <v>6.5552000000000001</v>
      </c>
      <c r="E96" s="340">
        <v>37.0214</v>
      </c>
      <c r="F96" s="340">
        <v>15.039300000000001</v>
      </c>
      <c r="G96" s="340">
        <v>14.6821</v>
      </c>
    </row>
    <row r="97" spans="1:7" x14ac:dyDescent="0.2">
      <c r="A97" s="345" t="s">
        <v>206</v>
      </c>
      <c r="B97" s="342">
        <v>7.7200000000000005E-2</v>
      </c>
      <c r="C97" s="343">
        <v>154.3725</v>
      </c>
      <c r="D97" s="344">
        <v>14.642099999999999</v>
      </c>
      <c r="E97" s="344">
        <v>26.308499999999999</v>
      </c>
      <c r="F97" s="344">
        <v>15.465400000000001</v>
      </c>
      <c r="G97" s="344">
        <v>6.5590999999999999</v>
      </c>
    </row>
    <row r="98" spans="1:7" ht="13.5" x14ac:dyDescent="0.25">
      <c r="A98" s="346" t="s">
        <v>207</v>
      </c>
      <c r="B98" s="338">
        <v>0.38800000000000001</v>
      </c>
      <c r="C98" s="339">
        <v>140.03299999999999</v>
      </c>
      <c r="D98" s="340">
        <v>6.5307000000000004</v>
      </c>
      <c r="E98" s="340">
        <v>31.795400000000001</v>
      </c>
      <c r="F98" s="340">
        <v>14.528</v>
      </c>
      <c r="G98" s="340">
        <v>13.1701</v>
      </c>
    </row>
    <row r="99" spans="1:7" x14ac:dyDescent="0.2">
      <c r="A99" s="345" t="s">
        <v>208</v>
      </c>
      <c r="B99" s="342">
        <v>1.5472999999999999</v>
      </c>
      <c r="C99" s="343">
        <v>140.1506</v>
      </c>
      <c r="D99" s="344">
        <v>5.7435999999999998</v>
      </c>
      <c r="E99" s="344">
        <v>31.236999999999998</v>
      </c>
      <c r="F99" s="344">
        <v>14.0794</v>
      </c>
      <c r="G99" s="344">
        <v>9.9253999999999998</v>
      </c>
    </row>
    <row r="100" spans="1:7" x14ac:dyDescent="0.2">
      <c r="A100" s="337" t="s">
        <v>209</v>
      </c>
      <c r="B100" s="338">
        <v>2.202</v>
      </c>
      <c r="C100" s="339">
        <v>131.1343</v>
      </c>
      <c r="D100" s="340">
        <v>3.2957999999999998</v>
      </c>
      <c r="E100" s="340">
        <v>36.0578</v>
      </c>
      <c r="F100" s="340">
        <v>14.4161</v>
      </c>
      <c r="G100" s="340">
        <v>12.8796</v>
      </c>
    </row>
    <row r="101" spans="1:7" ht="13.5" x14ac:dyDescent="0.25">
      <c r="A101" s="341" t="s">
        <v>210</v>
      </c>
      <c r="B101" s="342">
        <v>1.1081000000000001</v>
      </c>
      <c r="C101" s="343">
        <v>134.13329999999999</v>
      </c>
      <c r="D101" s="344">
        <v>4.2385000000000002</v>
      </c>
      <c r="E101" s="344">
        <v>36.4574</v>
      </c>
      <c r="F101" s="344">
        <v>14.003399999999999</v>
      </c>
      <c r="G101" s="344">
        <v>13.7357</v>
      </c>
    </row>
    <row r="102" spans="1:7" x14ac:dyDescent="0.2">
      <c r="A102" s="337" t="s">
        <v>211</v>
      </c>
      <c r="B102" s="338">
        <v>5.7539999999999996</v>
      </c>
      <c r="C102" s="339">
        <v>131.69720000000001</v>
      </c>
      <c r="D102" s="340">
        <v>4.8879000000000001</v>
      </c>
      <c r="E102" s="340">
        <v>37.935899999999997</v>
      </c>
      <c r="F102" s="340">
        <v>14.636200000000001</v>
      </c>
      <c r="G102" s="340">
        <v>15.6281</v>
      </c>
    </row>
    <row r="103" spans="1:7" ht="13.5" x14ac:dyDescent="0.25">
      <c r="A103" s="341" t="s">
        <v>212</v>
      </c>
      <c r="B103" s="342">
        <v>0.25979999999999998</v>
      </c>
      <c r="C103" s="343">
        <v>148.5145</v>
      </c>
      <c r="D103" s="344">
        <v>16.048500000000001</v>
      </c>
      <c r="E103" s="344">
        <v>25.202400000000001</v>
      </c>
      <c r="F103" s="344">
        <v>14.270099999999999</v>
      </c>
      <c r="G103" s="344">
        <v>4.5765000000000002</v>
      </c>
    </row>
    <row r="104" spans="1:7" x14ac:dyDescent="0.2">
      <c r="A104" s="337" t="s">
        <v>213</v>
      </c>
      <c r="B104" s="338">
        <v>0.20169999999999999</v>
      </c>
      <c r="C104" s="339">
        <v>145.28880000000001</v>
      </c>
      <c r="D104" s="340">
        <v>12.926500000000001</v>
      </c>
      <c r="E104" s="340">
        <v>24.679600000000001</v>
      </c>
      <c r="F104" s="340">
        <v>14.828200000000001</v>
      </c>
      <c r="G104" s="340">
        <v>5.6984000000000004</v>
      </c>
    </row>
    <row r="105" spans="1:7" ht="13.5" x14ac:dyDescent="0.25">
      <c r="A105" s="341" t="s">
        <v>214</v>
      </c>
      <c r="B105" s="342">
        <v>6.6570999999999998</v>
      </c>
      <c r="C105" s="343">
        <v>154.3415</v>
      </c>
      <c r="D105" s="344">
        <v>7.9539999999999997</v>
      </c>
      <c r="E105" s="344">
        <v>27.964600000000001</v>
      </c>
      <c r="F105" s="344">
        <v>14.720800000000001</v>
      </c>
      <c r="G105" s="344">
        <v>6.9847000000000001</v>
      </c>
    </row>
    <row r="106" spans="1:7" x14ac:dyDescent="0.2">
      <c r="A106" s="337" t="s">
        <v>215</v>
      </c>
      <c r="B106" s="338">
        <v>1.0568</v>
      </c>
      <c r="C106" s="339">
        <v>158.1182</v>
      </c>
      <c r="D106" s="340">
        <v>11.2904</v>
      </c>
      <c r="E106" s="340">
        <v>28.7316</v>
      </c>
      <c r="F106" s="340">
        <v>14.4201</v>
      </c>
      <c r="G106" s="340">
        <v>6.4739000000000004</v>
      </c>
    </row>
    <row r="107" spans="1:7" ht="13.5" x14ac:dyDescent="0.25">
      <c r="A107" s="341" t="s">
        <v>216</v>
      </c>
      <c r="B107" s="342">
        <v>0.3674</v>
      </c>
      <c r="C107" s="343">
        <v>137.4768</v>
      </c>
      <c r="D107" s="344">
        <v>8.3719999999999999</v>
      </c>
      <c r="E107" s="344">
        <v>41.712699999999998</v>
      </c>
      <c r="F107" s="344">
        <v>14.879300000000001</v>
      </c>
      <c r="G107" s="344">
        <v>18.606400000000001</v>
      </c>
    </row>
    <row r="108" spans="1:7" x14ac:dyDescent="0.2">
      <c r="A108" s="337" t="s">
        <v>217</v>
      </c>
      <c r="B108" s="338">
        <v>4.9272999999999998</v>
      </c>
      <c r="C108" s="339">
        <v>140.8629</v>
      </c>
      <c r="D108" s="340">
        <v>5.0239000000000003</v>
      </c>
      <c r="E108" s="340">
        <v>30.7317</v>
      </c>
      <c r="F108" s="340">
        <v>14.7597</v>
      </c>
      <c r="G108" s="340">
        <v>8.9452999999999996</v>
      </c>
    </row>
    <row r="109" spans="1:7" ht="13.5" x14ac:dyDescent="0.25">
      <c r="A109" s="341" t="s">
        <v>218</v>
      </c>
      <c r="B109" s="342">
        <v>1.5887</v>
      </c>
      <c r="C109" s="343">
        <v>138.10429999999999</v>
      </c>
      <c r="D109" s="344">
        <v>0.85809999999999997</v>
      </c>
      <c r="E109" s="344">
        <v>34.368600000000001</v>
      </c>
      <c r="F109" s="344">
        <v>13.589</v>
      </c>
      <c r="G109" s="344">
        <v>14.1652</v>
      </c>
    </row>
    <row r="110" spans="1:7" x14ac:dyDescent="0.2">
      <c r="A110" s="337" t="s">
        <v>219</v>
      </c>
      <c r="B110" s="338">
        <v>0.57230000000000003</v>
      </c>
      <c r="C110" s="339">
        <v>133.16069999999999</v>
      </c>
      <c r="D110" s="340">
        <v>3.9903</v>
      </c>
      <c r="E110" s="340">
        <v>36.749600000000001</v>
      </c>
      <c r="F110" s="340">
        <v>14.120799999999999</v>
      </c>
      <c r="G110" s="340">
        <v>17.0977</v>
      </c>
    </row>
    <row r="111" spans="1:7" ht="13.5" x14ac:dyDescent="0.25">
      <c r="A111" s="341" t="s">
        <v>220</v>
      </c>
      <c r="B111" s="342">
        <v>3.5808</v>
      </c>
      <c r="C111" s="343">
        <v>139.34649999999999</v>
      </c>
      <c r="D111" s="344">
        <v>3.8024</v>
      </c>
      <c r="E111" s="344">
        <v>34.428699999999999</v>
      </c>
      <c r="F111" s="344">
        <v>13.4122</v>
      </c>
      <c r="G111" s="344">
        <v>13.0952</v>
      </c>
    </row>
    <row r="112" spans="1:7" x14ac:dyDescent="0.2">
      <c r="A112" s="337" t="s">
        <v>221</v>
      </c>
      <c r="B112" s="338">
        <v>1.0676000000000001</v>
      </c>
      <c r="C112" s="339">
        <v>135.87180000000001</v>
      </c>
      <c r="D112" s="340">
        <v>1.9359999999999999</v>
      </c>
      <c r="E112" s="340">
        <v>37.038699999999999</v>
      </c>
      <c r="F112" s="340">
        <v>12.7067</v>
      </c>
      <c r="G112" s="340">
        <v>19.430399999999999</v>
      </c>
    </row>
    <row r="113" spans="1:7" ht="13.5" x14ac:dyDescent="0.25">
      <c r="A113" s="341"/>
      <c r="B113" s="342"/>
      <c r="C113" s="343"/>
      <c r="D113" s="344"/>
      <c r="E113" s="344"/>
      <c r="F113" s="344"/>
      <c r="G113" s="344"/>
    </row>
    <row r="114" spans="1:7" x14ac:dyDescent="0.2">
      <c r="A114" s="337"/>
      <c r="B114" s="338"/>
      <c r="C114" s="339"/>
      <c r="D114" s="340"/>
      <c r="E114" s="340"/>
      <c r="F114" s="340"/>
      <c r="G114" s="340"/>
    </row>
    <row r="115" spans="1:7" ht="13.5" x14ac:dyDescent="0.25">
      <c r="A115" s="341"/>
      <c r="B115" s="342"/>
      <c r="C115" s="343"/>
      <c r="D115" s="344"/>
      <c r="E115" s="344"/>
      <c r="F115" s="344"/>
      <c r="G115" s="344"/>
    </row>
    <row r="116" spans="1:7" x14ac:dyDescent="0.2">
      <c r="A116" s="337"/>
      <c r="B116" s="338"/>
      <c r="C116" s="339"/>
      <c r="D116" s="340"/>
      <c r="E116" s="340"/>
      <c r="F116" s="340"/>
      <c r="G116" s="340"/>
    </row>
    <row r="117" spans="1:7" ht="13.5" x14ac:dyDescent="0.25">
      <c r="A117" s="341"/>
      <c r="B117" s="342"/>
      <c r="C117" s="343"/>
      <c r="D117" s="344"/>
      <c r="E117" s="344"/>
      <c r="F117" s="344"/>
      <c r="G117" s="344"/>
    </row>
    <row r="118" spans="1:7" x14ac:dyDescent="0.2">
      <c r="A118" s="337"/>
      <c r="B118" s="338"/>
      <c r="C118" s="339"/>
      <c r="D118" s="340"/>
      <c r="E118" s="340"/>
      <c r="F118" s="340"/>
      <c r="G118" s="340"/>
    </row>
    <row r="119" spans="1:7" ht="13.5" x14ac:dyDescent="0.25">
      <c r="A119" s="341"/>
      <c r="B119" s="342"/>
      <c r="C119" s="343"/>
      <c r="D119" s="344"/>
      <c r="E119" s="344"/>
      <c r="F119" s="344"/>
      <c r="G119" s="344"/>
    </row>
    <row r="120" spans="1:7" x14ac:dyDescent="0.2">
      <c r="A120" s="337"/>
      <c r="B120" s="338"/>
      <c r="C120" s="339"/>
      <c r="D120" s="340"/>
      <c r="E120" s="340"/>
      <c r="F120" s="340"/>
      <c r="G120" s="340"/>
    </row>
    <row r="121" spans="1:7" ht="13.5" x14ac:dyDescent="0.25">
      <c r="A121" s="341"/>
      <c r="B121" s="342"/>
      <c r="C121" s="343"/>
      <c r="D121" s="344"/>
      <c r="E121" s="344"/>
      <c r="F121" s="344"/>
      <c r="G121" s="344"/>
    </row>
    <row r="122" spans="1:7" x14ac:dyDescent="0.2">
      <c r="A122" s="337"/>
      <c r="B122" s="338"/>
      <c r="C122" s="339"/>
      <c r="D122" s="340"/>
      <c r="E122" s="340"/>
      <c r="F122" s="340"/>
      <c r="G122" s="340"/>
    </row>
    <row r="123" spans="1:7" ht="13.5" x14ac:dyDescent="0.25">
      <c r="A123" s="341"/>
      <c r="B123" s="342"/>
      <c r="C123" s="343"/>
      <c r="D123" s="344"/>
      <c r="E123" s="344"/>
      <c r="F123" s="344"/>
      <c r="G123" s="344"/>
    </row>
    <row r="124" spans="1:7" x14ac:dyDescent="0.2">
      <c r="A124" s="337"/>
      <c r="B124" s="338"/>
      <c r="C124" s="339"/>
      <c r="D124" s="340"/>
      <c r="E124" s="340"/>
      <c r="F124" s="340"/>
      <c r="G124" s="340"/>
    </row>
    <row r="125" spans="1:7" ht="13.5" x14ac:dyDescent="0.25">
      <c r="A125" s="341"/>
      <c r="B125" s="342"/>
      <c r="C125" s="343"/>
      <c r="D125" s="344"/>
      <c r="E125" s="344"/>
      <c r="F125" s="344"/>
      <c r="G125" s="344"/>
    </row>
    <row r="126" spans="1:7" x14ac:dyDescent="0.2">
      <c r="A126" s="337"/>
      <c r="B126" s="338"/>
      <c r="C126" s="339"/>
      <c r="D126" s="340"/>
      <c r="E126" s="340"/>
      <c r="F126" s="340"/>
      <c r="G126" s="340"/>
    </row>
    <row r="127" spans="1:7" ht="13.5" x14ac:dyDescent="0.25">
      <c r="A127" s="341"/>
      <c r="B127" s="342"/>
      <c r="C127" s="343"/>
      <c r="D127" s="344"/>
      <c r="E127" s="344"/>
      <c r="F127" s="344"/>
      <c r="G127" s="344"/>
    </row>
    <row r="128" spans="1:7" x14ac:dyDescent="0.2">
      <c r="A128" s="337"/>
      <c r="B128" s="338"/>
      <c r="C128" s="339"/>
      <c r="D128" s="340"/>
      <c r="E128" s="340"/>
      <c r="F128" s="340"/>
      <c r="G128" s="340"/>
    </row>
    <row r="129" spans="1:7" ht="13.5" x14ac:dyDescent="0.25">
      <c r="A129" s="341"/>
      <c r="B129" s="342"/>
      <c r="C129" s="343"/>
      <c r="D129" s="344"/>
      <c r="E129" s="344"/>
      <c r="F129" s="344"/>
      <c r="G129" s="344"/>
    </row>
    <row r="130" spans="1:7" x14ac:dyDescent="0.2">
      <c r="A130" s="337"/>
      <c r="B130" s="338"/>
      <c r="C130" s="339"/>
      <c r="D130" s="340"/>
      <c r="E130" s="340"/>
      <c r="F130" s="340"/>
      <c r="G130" s="340"/>
    </row>
    <row r="131" spans="1:7" ht="13.5" x14ac:dyDescent="0.25">
      <c r="A131" s="341"/>
      <c r="B131" s="342"/>
      <c r="C131" s="343"/>
      <c r="D131" s="344"/>
      <c r="E131" s="344"/>
      <c r="F131" s="344"/>
      <c r="G131" s="344"/>
    </row>
    <row r="132" spans="1:7" x14ac:dyDescent="0.2">
      <c r="A132" s="337"/>
      <c r="B132" s="338"/>
      <c r="C132" s="339"/>
      <c r="D132" s="340"/>
      <c r="E132" s="340"/>
      <c r="F132" s="340"/>
      <c r="G132" s="340"/>
    </row>
    <row r="133" spans="1:7" ht="13.5" x14ac:dyDescent="0.25">
      <c r="A133" s="341"/>
      <c r="B133" s="342"/>
      <c r="C133" s="343"/>
      <c r="D133" s="344"/>
      <c r="E133" s="344"/>
      <c r="F133" s="344"/>
      <c r="G133" s="344"/>
    </row>
    <row r="134" spans="1:7" x14ac:dyDescent="0.2">
      <c r="A134" s="337"/>
      <c r="B134" s="338"/>
      <c r="C134" s="339"/>
      <c r="D134" s="340"/>
      <c r="E134" s="340"/>
      <c r="F134" s="340"/>
      <c r="G134" s="340"/>
    </row>
    <row r="135" spans="1:7" ht="13.5" x14ac:dyDescent="0.25">
      <c r="A135" s="341"/>
      <c r="B135" s="342"/>
      <c r="C135" s="343"/>
      <c r="D135" s="344"/>
      <c r="E135" s="344"/>
      <c r="F135" s="344"/>
      <c r="G135" s="344"/>
    </row>
    <row r="136" spans="1:7" x14ac:dyDescent="0.2">
      <c r="A136" s="337"/>
      <c r="B136" s="338"/>
      <c r="C136" s="339"/>
      <c r="D136" s="340"/>
      <c r="E136" s="340"/>
      <c r="F136" s="340"/>
      <c r="G136" s="340"/>
    </row>
    <row r="137" spans="1:7" ht="13.5" x14ac:dyDescent="0.25">
      <c r="A137" s="341"/>
      <c r="B137" s="342"/>
      <c r="C137" s="343"/>
      <c r="D137" s="344"/>
      <c r="E137" s="344"/>
      <c r="F137" s="344"/>
      <c r="G137" s="344"/>
    </row>
    <row r="138" spans="1:7" x14ac:dyDescent="0.2">
      <c r="A138" s="337"/>
      <c r="B138" s="338"/>
      <c r="C138" s="339"/>
      <c r="D138" s="340"/>
      <c r="E138" s="340"/>
      <c r="F138" s="340"/>
      <c r="G138" s="340"/>
    </row>
    <row r="139" spans="1:7" ht="13.5" x14ac:dyDescent="0.25">
      <c r="A139" s="341"/>
      <c r="B139" s="342"/>
      <c r="C139" s="343"/>
      <c r="D139" s="344"/>
      <c r="E139" s="344"/>
      <c r="F139" s="344"/>
      <c r="G139" s="344"/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FFA7-2759-4724-BAAB-5FEB7DEA1C3A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277</v>
      </c>
      <c r="B1" s="2"/>
      <c r="C1" s="2"/>
      <c r="D1" s="3"/>
      <c r="E1" s="3"/>
      <c r="F1" s="3" t="s">
        <v>253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254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273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255</v>
      </c>
      <c r="C6" s="27"/>
      <c r="D6" s="49">
        <v>172.9897</v>
      </c>
      <c r="E6" s="28" t="s">
        <v>256</v>
      </c>
      <c r="F6" s="22"/>
    </row>
    <row r="7" spans="1:17" s="353" customFormat="1" ht="19.5" customHeight="1" x14ac:dyDescent="0.3">
      <c r="B7" s="35" t="s">
        <v>278</v>
      </c>
      <c r="C7" s="31"/>
      <c r="D7" s="32">
        <v>106.61960000000001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257</v>
      </c>
      <c r="D10" s="48">
        <v>103.16</v>
      </c>
      <c r="E10" s="39" t="s">
        <v>256</v>
      </c>
    </row>
    <row r="11" spans="1:17" ht="19.5" customHeight="1" x14ac:dyDescent="0.2">
      <c r="B11" s="40" t="s">
        <v>10</v>
      </c>
      <c r="C11" s="37" t="s">
        <v>258</v>
      </c>
      <c r="D11" s="48">
        <v>131.15270000000001</v>
      </c>
      <c r="E11" s="39" t="s">
        <v>256</v>
      </c>
    </row>
    <row r="12" spans="1:17" ht="19.5" customHeight="1" x14ac:dyDescent="0.2">
      <c r="B12" s="40" t="s">
        <v>12</v>
      </c>
      <c r="C12" s="37" t="s">
        <v>259</v>
      </c>
      <c r="D12" s="48">
        <v>172.9897</v>
      </c>
      <c r="E12" s="39" t="s">
        <v>256</v>
      </c>
      <c r="L12" s="358"/>
    </row>
    <row r="13" spans="1:17" ht="19.5" customHeight="1" x14ac:dyDescent="0.2">
      <c r="B13" s="40" t="s">
        <v>14</v>
      </c>
      <c r="C13" s="37" t="s">
        <v>260</v>
      </c>
      <c r="D13" s="48">
        <v>221.99979999999999</v>
      </c>
      <c r="E13" s="39" t="s">
        <v>256</v>
      </c>
      <c r="L13" s="358"/>
    </row>
    <row r="14" spans="1:17" ht="19.5" customHeight="1" x14ac:dyDescent="0.2">
      <c r="B14" s="40" t="s">
        <v>16</v>
      </c>
      <c r="C14" s="37" t="s">
        <v>261</v>
      </c>
      <c r="D14" s="48">
        <v>293.09879999999998</v>
      </c>
      <c r="E14" s="39" t="s">
        <v>256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262</v>
      </c>
      <c r="C16" s="27"/>
      <c r="D16" s="49">
        <v>203.94159999999999</v>
      </c>
      <c r="E16" s="28" t="s">
        <v>256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27.992700000000013</v>
      </c>
      <c r="C22" s="55">
        <v>131.15270000000001</v>
      </c>
      <c r="D22" s="56">
        <v>41.836999999999989</v>
      </c>
      <c r="E22" s="56">
        <v>49.010099999999994</v>
      </c>
      <c r="F22" s="56">
        <v>71.09899999999999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263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7AA03-0691-4B68-A20C-8AE3C77F5357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277</v>
      </c>
      <c r="B1" s="2"/>
      <c r="C1" s="2"/>
      <c r="D1" s="3"/>
      <c r="E1" s="3"/>
      <c r="F1" s="3" t="s">
        <v>264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265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273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266</v>
      </c>
      <c r="D6" s="381" t="s">
        <v>267</v>
      </c>
      <c r="E6" s="382"/>
      <c r="F6" s="381" t="s">
        <v>268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256</v>
      </c>
      <c r="D10" s="383" t="s">
        <v>256</v>
      </c>
      <c r="E10" s="383" t="s">
        <v>256</v>
      </c>
      <c r="F10" s="383" t="s">
        <v>256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137.76990000000001</v>
      </c>
      <c r="C12" s="387">
        <v>172.9897</v>
      </c>
      <c r="D12" s="388">
        <v>103.16</v>
      </c>
      <c r="E12" s="388">
        <v>293.09879999999998</v>
      </c>
      <c r="F12" s="387">
        <v>203.94159999999999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0.54320000000000002</v>
      </c>
      <c r="C13" s="392">
        <v>134.8477</v>
      </c>
      <c r="D13" s="393">
        <v>100.26</v>
      </c>
      <c r="E13" s="393">
        <v>175.4932</v>
      </c>
      <c r="F13" s="392">
        <v>138.22460000000001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21.991700000000002</v>
      </c>
      <c r="C14" s="396">
        <v>166.2852</v>
      </c>
      <c r="D14" s="397">
        <v>101.94</v>
      </c>
      <c r="E14" s="397">
        <v>247.5752</v>
      </c>
      <c r="F14" s="396">
        <v>172.9436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32.406999999999996</v>
      </c>
      <c r="C15" s="396">
        <v>180.20519999999999</v>
      </c>
      <c r="D15" s="397">
        <v>101.69</v>
      </c>
      <c r="E15" s="397">
        <v>297.19880000000001</v>
      </c>
      <c r="F15" s="396">
        <v>197.61269999999999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43.279000000000003</v>
      </c>
      <c r="C16" s="396">
        <v>174.59639999999999</v>
      </c>
      <c r="D16" s="397">
        <v>105.4571</v>
      </c>
      <c r="E16" s="397">
        <v>311.96850000000001</v>
      </c>
      <c r="F16" s="396">
        <v>232.67930000000001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30.8766</v>
      </c>
      <c r="C17" s="396">
        <v>167.6206</v>
      </c>
      <c r="D17" s="397">
        <v>102.7183</v>
      </c>
      <c r="E17" s="397">
        <v>297.0652</v>
      </c>
      <c r="F17" s="396">
        <v>192.2747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8.6722000000000001</v>
      </c>
      <c r="C18" s="396">
        <v>182.23769999999999</v>
      </c>
      <c r="D18" s="397">
        <v>112.49460000000001</v>
      </c>
      <c r="E18" s="397">
        <v>334.31650000000002</v>
      </c>
      <c r="F18" s="396">
        <v>208.43770000000001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85.230400000000003</v>
      </c>
      <c r="C20" s="402">
        <v>187.00149999999999</v>
      </c>
      <c r="D20" s="403">
        <v>109.637</v>
      </c>
      <c r="E20" s="403">
        <v>321.92559999999997</v>
      </c>
      <c r="F20" s="402">
        <v>211.57339999999999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0.37790000000000001</v>
      </c>
      <c r="C21" s="392">
        <v>142.06790000000001</v>
      </c>
      <c r="D21" s="393">
        <v>114.0198</v>
      </c>
      <c r="E21" s="393">
        <v>181.79679999999999</v>
      </c>
      <c r="F21" s="392">
        <v>144.98159999999999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14.7818</v>
      </c>
      <c r="C22" s="396">
        <v>177.2431</v>
      </c>
      <c r="D22" s="397">
        <v>104.6319</v>
      </c>
      <c r="E22" s="397">
        <v>252.22139999999999</v>
      </c>
      <c r="F22" s="396">
        <v>181.15029999999999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21.135200000000001</v>
      </c>
      <c r="C23" s="396">
        <v>194.1754</v>
      </c>
      <c r="D23" s="397">
        <v>102.89279999999999</v>
      </c>
      <c r="E23" s="397">
        <v>318.55470000000003</v>
      </c>
      <c r="F23" s="396">
        <v>213.24520000000001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24.1523</v>
      </c>
      <c r="C24" s="396">
        <v>196.47970000000001</v>
      </c>
      <c r="D24" s="397">
        <v>115.15</v>
      </c>
      <c r="E24" s="397">
        <v>354.07870000000003</v>
      </c>
      <c r="F24" s="396">
        <v>227.47229999999999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18.0183</v>
      </c>
      <c r="C25" s="396">
        <v>183.27090000000001</v>
      </c>
      <c r="D25" s="397">
        <v>113.46</v>
      </c>
      <c r="E25" s="397">
        <v>330.81439999999998</v>
      </c>
      <c r="F25" s="396">
        <v>212.76159999999999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6.7645</v>
      </c>
      <c r="C26" s="396">
        <v>187.92580000000001</v>
      </c>
      <c r="D26" s="397">
        <v>116.36</v>
      </c>
      <c r="E26" s="397">
        <v>339.34219999999999</v>
      </c>
      <c r="F26" s="396">
        <v>216.62029999999999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52.539499999999997</v>
      </c>
      <c r="C28" s="402">
        <v>147.88499999999999</v>
      </c>
      <c r="D28" s="403">
        <v>98.33</v>
      </c>
      <c r="E28" s="403">
        <v>242.0822</v>
      </c>
      <c r="F28" s="402">
        <v>191.56110000000001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0.1653</v>
      </c>
      <c r="C29" s="392">
        <v>119.91249999999999</v>
      </c>
      <c r="D29" s="393">
        <v>100.26</v>
      </c>
      <c r="E29" s="393">
        <v>149.35130000000001</v>
      </c>
      <c r="F29" s="392">
        <v>122.7788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7.2098000000000004</v>
      </c>
      <c r="C30" s="396">
        <v>143.24510000000001</v>
      </c>
      <c r="D30" s="397">
        <v>98.460999999999999</v>
      </c>
      <c r="E30" s="397">
        <v>239.2586</v>
      </c>
      <c r="F30" s="396">
        <v>156.11789999999999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11.271699999999999</v>
      </c>
      <c r="C31" s="396">
        <v>157.34190000000001</v>
      </c>
      <c r="D31" s="397">
        <v>99.480599999999995</v>
      </c>
      <c r="E31" s="397">
        <v>247.79669999999999</v>
      </c>
      <c r="F31" s="396">
        <v>168.30070000000001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19.1267</v>
      </c>
      <c r="C32" s="396">
        <v>148.3929</v>
      </c>
      <c r="D32" s="397">
        <v>99.78</v>
      </c>
      <c r="E32" s="397">
        <v>244.37200000000001</v>
      </c>
      <c r="F32" s="396">
        <v>239.25460000000001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12.8582</v>
      </c>
      <c r="C33" s="396">
        <v>144.16739999999999</v>
      </c>
      <c r="D33" s="397">
        <v>96.22</v>
      </c>
      <c r="E33" s="397">
        <v>235.49039999999999</v>
      </c>
      <c r="F33" s="396">
        <v>163.56610000000001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1.9077</v>
      </c>
      <c r="C34" s="396">
        <v>156.32810000000001</v>
      </c>
      <c r="D34" s="397">
        <v>95.57</v>
      </c>
      <c r="E34" s="397">
        <v>264.35239999999999</v>
      </c>
      <c r="F34" s="396">
        <v>179.4237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F05CC-980E-45B3-B73E-243D48CEB0FF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276</v>
      </c>
      <c r="B1" s="2"/>
      <c r="C1" s="3"/>
      <c r="D1" s="1"/>
      <c r="E1" s="2"/>
      <c r="F1" s="3" t="s">
        <v>269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270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273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271</v>
      </c>
      <c r="B7" s="269" t="s">
        <v>67</v>
      </c>
      <c r="C7" s="381" t="s">
        <v>266</v>
      </c>
      <c r="D7" s="381" t="s">
        <v>267</v>
      </c>
      <c r="E7" s="382"/>
      <c r="F7" s="381" t="s">
        <v>268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256</v>
      </c>
      <c r="D11" s="383" t="s">
        <v>256</v>
      </c>
      <c r="E11" s="383" t="s">
        <v>256</v>
      </c>
      <c r="F11" s="383" t="s">
        <v>256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0.33900000000000002</v>
      </c>
      <c r="C13" s="421">
        <v>424.54599999999999</v>
      </c>
      <c r="D13" s="422">
        <v>160.9375</v>
      </c>
      <c r="E13" s="422">
        <v>1424.1873000000001</v>
      </c>
      <c r="F13" s="422">
        <v>595.74069999999995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0.316</v>
      </c>
      <c r="C14" s="423">
        <v>485.411</v>
      </c>
      <c r="D14" s="424">
        <v>204.05520000000001</v>
      </c>
      <c r="E14" s="424">
        <v>1212.0169000000001</v>
      </c>
      <c r="F14" s="424">
        <v>554.05870000000004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0.2087</v>
      </c>
      <c r="C15" s="421">
        <v>304.56220000000002</v>
      </c>
      <c r="D15" s="422">
        <v>114.9695</v>
      </c>
      <c r="E15" s="422">
        <v>737.21979999999996</v>
      </c>
      <c r="F15" s="422">
        <v>392.2647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0.57720000000000005</v>
      </c>
      <c r="C16" s="423">
        <v>412.91899999999998</v>
      </c>
      <c r="D16" s="424">
        <v>182.98179999999999</v>
      </c>
      <c r="E16" s="424">
        <v>821.2328</v>
      </c>
      <c r="F16" s="424">
        <v>474.92419999999998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0.1313</v>
      </c>
      <c r="C17" s="421">
        <v>400.18220000000002</v>
      </c>
      <c r="D17" s="422">
        <v>263.87819999999999</v>
      </c>
      <c r="E17" s="422">
        <v>767.27779999999996</v>
      </c>
      <c r="F17" s="422">
        <v>478.63029999999998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1.0248999999999999</v>
      </c>
      <c r="C18" s="423">
        <v>433.8082</v>
      </c>
      <c r="D18" s="424">
        <v>208.89099999999999</v>
      </c>
      <c r="E18" s="424">
        <v>886.34810000000004</v>
      </c>
      <c r="F18" s="424">
        <v>497.33269999999999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0.3231</v>
      </c>
      <c r="C19" s="421">
        <v>342.44139999999999</v>
      </c>
      <c r="D19" s="422">
        <v>147.6096</v>
      </c>
      <c r="E19" s="422">
        <v>507.6671</v>
      </c>
      <c r="F19" s="422">
        <v>352.53289999999998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0.28989999999999999</v>
      </c>
      <c r="C20" s="423">
        <v>280.12450000000001</v>
      </c>
      <c r="D20" s="424">
        <v>187.06489999999999</v>
      </c>
      <c r="E20" s="424">
        <v>689.50869999999998</v>
      </c>
      <c r="F20" s="424">
        <v>379.85890000000001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0.08</v>
      </c>
      <c r="C21" s="421">
        <v>375.13619999999997</v>
      </c>
      <c r="D21" s="422">
        <v>260.75959999999998</v>
      </c>
      <c r="E21" s="422">
        <v>623.6825</v>
      </c>
      <c r="F21" s="422">
        <v>414.14350000000002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0.39639999999999997</v>
      </c>
      <c r="C22" s="423">
        <v>206.68780000000001</v>
      </c>
      <c r="D22" s="424">
        <v>113.4144</v>
      </c>
      <c r="E22" s="424">
        <v>413.76839999999999</v>
      </c>
      <c r="F22" s="424">
        <v>235.99719999999999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8.2900000000000001E-2</v>
      </c>
      <c r="C23" s="421">
        <v>233.4324</v>
      </c>
      <c r="D23" s="422">
        <v>171.1036</v>
      </c>
      <c r="E23" s="422">
        <v>354.93700000000001</v>
      </c>
      <c r="F23" s="422">
        <v>244.9804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0.4965</v>
      </c>
      <c r="C24" s="423">
        <v>255.983</v>
      </c>
      <c r="D24" s="424">
        <v>183.51150000000001</v>
      </c>
      <c r="E24" s="424">
        <v>433.44510000000002</v>
      </c>
      <c r="F24" s="424">
        <v>292.03019999999998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1.3883000000000001</v>
      </c>
      <c r="C25" s="421">
        <v>284.90800000000002</v>
      </c>
      <c r="D25" s="422">
        <v>185.47829999999999</v>
      </c>
      <c r="E25" s="422">
        <v>436.50490000000002</v>
      </c>
      <c r="F25" s="422">
        <v>301.01179999999999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0.30209999999999998</v>
      </c>
      <c r="C26" s="423">
        <v>240.66720000000001</v>
      </c>
      <c r="D26" s="424">
        <v>164.696</v>
      </c>
      <c r="E26" s="424">
        <v>372.05340000000001</v>
      </c>
      <c r="F26" s="424">
        <v>259.61290000000002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0.43569999999999998</v>
      </c>
      <c r="C27" s="421">
        <v>394.70909999999998</v>
      </c>
      <c r="D27" s="422">
        <v>254.12389999999999</v>
      </c>
      <c r="E27" s="422">
        <v>748.62239999999997</v>
      </c>
      <c r="F27" s="422">
        <v>442.31279999999998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0.20610000000000001</v>
      </c>
      <c r="C28" s="423">
        <v>335.89670000000001</v>
      </c>
      <c r="D28" s="424">
        <v>252.95509999999999</v>
      </c>
      <c r="E28" s="424">
        <v>475.17160000000001</v>
      </c>
      <c r="F28" s="424">
        <v>350.10489999999999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0.12089999999999999</v>
      </c>
      <c r="C29" s="421">
        <v>251.285</v>
      </c>
      <c r="D29" s="422">
        <v>197.52950000000001</v>
      </c>
      <c r="E29" s="422">
        <v>435.65440000000001</v>
      </c>
      <c r="F29" s="422">
        <v>301.2953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0.19570000000000001</v>
      </c>
      <c r="C30" s="423">
        <v>213.5284</v>
      </c>
      <c r="D30" s="424">
        <v>144.50020000000001</v>
      </c>
      <c r="E30" s="424">
        <v>343.7792</v>
      </c>
      <c r="F30" s="424">
        <v>241.13650000000001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7.5700000000000003E-2</v>
      </c>
      <c r="C31" s="421">
        <v>239.69030000000001</v>
      </c>
      <c r="D31" s="422">
        <v>164.09530000000001</v>
      </c>
      <c r="E31" s="422">
        <v>330.48750000000001</v>
      </c>
      <c r="F31" s="422">
        <v>250.8416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0.36909999999999998</v>
      </c>
      <c r="C32" s="423">
        <v>221.84049999999999</v>
      </c>
      <c r="D32" s="424">
        <v>199.7517</v>
      </c>
      <c r="E32" s="424">
        <v>496.21749999999997</v>
      </c>
      <c r="F32" s="424">
        <v>285.46429999999998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5.6300000000000003E-2</v>
      </c>
      <c r="C33" s="421">
        <v>245.45599999999999</v>
      </c>
      <c r="D33" s="422">
        <v>161.72309999999999</v>
      </c>
      <c r="E33" s="422">
        <v>438.74520000000001</v>
      </c>
      <c r="F33" s="422">
        <v>278.8732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3.49E-2</v>
      </c>
      <c r="C34" s="423">
        <v>329.13260000000002</v>
      </c>
      <c r="D34" s="424">
        <v>222.893</v>
      </c>
      <c r="E34" s="424">
        <v>556.93489999999997</v>
      </c>
      <c r="F34" s="424">
        <v>360.04090000000002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0.53129999999999999</v>
      </c>
      <c r="C35" s="421">
        <v>376.79340000000002</v>
      </c>
      <c r="D35" s="422">
        <v>218.1754</v>
      </c>
      <c r="E35" s="422">
        <v>586.43190000000004</v>
      </c>
      <c r="F35" s="422">
        <v>399.9119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0.1278</v>
      </c>
      <c r="C36" s="423">
        <v>116.9498</v>
      </c>
      <c r="D36" s="424">
        <v>87.78</v>
      </c>
      <c r="E36" s="424">
        <v>186.38140000000001</v>
      </c>
      <c r="F36" s="424">
        <v>129.4068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7.2700000000000001E-2</v>
      </c>
      <c r="C37" s="421">
        <v>319.74439999999998</v>
      </c>
      <c r="D37" s="422">
        <v>128.3527</v>
      </c>
      <c r="E37" s="422">
        <v>476.49689999999998</v>
      </c>
      <c r="F37" s="422">
        <v>329.98129999999998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0.1207</v>
      </c>
      <c r="C38" s="423">
        <v>206.3854</v>
      </c>
      <c r="D38" s="424">
        <v>119.6028</v>
      </c>
      <c r="E38" s="424">
        <v>346.9221</v>
      </c>
      <c r="F38" s="424">
        <v>232.1551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1.1182000000000001</v>
      </c>
      <c r="C39" s="421">
        <v>203.6018</v>
      </c>
      <c r="D39" s="422">
        <v>86.788899999999998</v>
      </c>
      <c r="E39" s="422">
        <v>347.85750000000002</v>
      </c>
      <c r="F39" s="422">
        <v>225.45419999999999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1.0515000000000001</v>
      </c>
      <c r="C40" s="423">
        <v>276.93970000000002</v>
      </c>
      <c r="D40" s="424">
        <v>171.88290000000001</v>
      </c>
      <c r="E40" s="424">
        <v>389.2482</v>
      </c>
      <c r="F40" s="424">
        <v>280.56950000000001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152</v>
      </c>
      <c r="B41" s="338">
        <v>3.2111000000000001</v>
      </c>
      <c r="C41" s="421">
        <v>224.0616</v>
      </c>
      <c r="D41" s="422">
        <v>153.7902</v>
      </c>
      <c r="E41" s="422">
        <v>332.32870000000003</v>
      </c>
      <c r="F41" s="422">
        <v>234.09379999999999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153</v>
      </c>
      <c r="B42" s="342">
        <v>0.30509999999999998</v>
      </c>
      <c r="C42" s="423">
        <v>213.54249999999999</v>
      </c>
      <c r="D42" s="424">
        <v>127.4444</v>
      </c>
      <c r="E42" s="424">
        <v>353.92</v>
      </c>
      <c r="F42" s="424">
        <v>231.03530000000001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154</v>
      </c>
      <c r="B43" s="338">
        <v>0.66120000000000001</v>
      </c>
      <c r="C43" s="421">
        <v>197.3313</v>
      </c>
      <c r="D43" s="422">
        <v>136.06530000000001</v>
      </c>
      <c r="E43" s="422">
        <v>329.02</v>
      </c>
      <c r="F43" s="422">
        <v>225.745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155</v>
      </c>
      <c r="B44" s="342">
        <v>3.4708000000000001</v>
      </c>
      <c r="C44" s="423">
        <v>232.9485</v>
      </c>
      <c r="D44" s="424">
        <v>137.91309999999999</v>
      </c>
      <c r="E44" s="424">
        <v>336.83370000000002</v>
      </c>
      <c r="F44" s="424">
        <v>239.44890000000001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156</v>
      </c>
      <c r="B45" s="338">
        <v>0.1162</v>
      </c>
      <c r="C45" s="421">
        <v>209.6979</v>
      </c>
      <c r="D45" s="422">
        <v>155.0231</v>
      </c>
      <c r="E45" s="422">
        <v>275.89170000000001</v>
      </c>
      <c r="F45" s="422">
        <v>230.51679999999999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157</v>
      </c>
      <c r="B46" s="342">
        <v>1.482</v>
      </c>
      <c r="C46" s="423">
        <v>173.63050000000001</v>
      </c>
      <c r="D46" s="424">
        <v>110.6593</v>
      </c>
      <c r="E46" s="424">
        <v>238.19839999999999</v>
      </c>
      <c r="F46" s="424">
        <v>175.31960000000001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158</v>
      </c>
      <c r="B47" s="338">
        <v>0.30049999999999999</v>
      </c>
      <c r="C47" s="421">
        <v>215.63140000000001</v>
      </c>
      <c r="D47" s="422">
        <v>147.8937</v>
      </c>
      <c r="E47" s="422">
        <v>373.0498</v>
      </c>
      <c r="F47" s="422">
        <v>244.10929999999999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159</v>
      </c>
      <c r="B48" s="342">
        <v>2.2681</v>
      </c>
      <c r="C48" s="423">
        <v>198</v>
      </c>
      <c r="D48" s="424">
        <v>141.6371</v>
      </c>
      <c r="E48" s="424">
        <v>315.56610000000001</v>
      </c>
      <c r="F48" s="424">
        <v>217.8468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160</v>
      </c>
      <c r="B49" s="338">
        <v>0.30969999999999998</v>
      </c>
      <c r="C49" s="421">
        <v>201.27029999999999</v>
      </c>
      <c r="D49" s="422">
        <v>143.4965</v>
      </c>
      <c r="E49" s="422">
        <v>301.48110000000003</v>
      </c>
      <c r="F49" s="422">
        <v>223.05179999999999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161</v>
      </c>
      <c r="B50" s="342">
        <v>3.375</v>
      </c>
      <c r="C50" s="423">
        <v>195.13489999999999</v>
      </c>
      <c r="D50" s="424">
        <v>100.08</v>
      </c>
      <c r="E50" s="424">
        <v>355.3175</v>
      </c>
      <c r="F50" s="424">
        <v>217.2158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162</v>
      </c>
      <c r="B51" s="338">
        <v>0.8931</v>
      </c>
      <c r="C51" s="421">
        <v>214.40180000000001</v>
      </c>
      <c r="D51" s="422">
        <v>143.90600000000001</v>
      </c>
      <c r="E51" s="422">
        <v>387.82920000000001</v>
      </c>
      <c r="F51" s="422">
        <v>242.99119999999999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163</v>
      </c>
      <c r="B52" s="342">
        <v>0.45</v>
      </c>
      <c r="C52" s="423">
        <v>213.32589999999999</v>
      </c>
      <c r="D52" s="424">
        <v>136.70920000000001</v>
      </c>
      <c r="E52" s="424">
        <v>340.61590000000001</v>
      </c>
      <c r="F52" s="424">
        <v>227.2491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164</v>
      </c>
      <c r="B53" s="338">
        <v>1.3701000000000001</v>
      </c>
      <c r="C53" s="421">
        <v>186.92420000000001</v>
      </c>
      <c r="D53" s="422">
        <v>138.24279999999999</v>
      </c>
      <c r="E53" s="422">
        <v>286.91950000000003</v>
      </c>
      <c r="F53" s="422">
        <v>196.03460000000001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165</v>
      </c>
      <c r="B54" s="342">
        <v>0.48920000000000002</v>
      </c>
      <c r="C54" s="423">
        <v>221.15039999999999</v>
      </c>
      <c r="D54" s="424">
        <v>152.51990000000001</v>
      </c>
      <c r="E54" s="424">
        <v>369.35550000000001</v>
      </c>
      <c r="F54" s="424">
        <v>244.19069999999999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166</v>
      </c>
      <c r="B55" s="338">
        <v>0.1033</v>
      </c>
      <c r="C55" s="421">
        <v>204.47730000000001</v>
      </c>
      <c r="D55" s="422">
        <v>156.7775</v>
      </c>
      <c r="E55" s="422">
        <v>264.10219999999998</v>
      </c>
      <c r="F55" s="422">
        <v>204.4366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167</v>
      </c>
      <c r="B56" s="342">
        <v>3.0541999999999998</v>
      </c>
      <c r="C56" s="423">
        <v>148.25899999999999</v>
      </c>
      <c r="D56" s="424">
        <v>90.552300000000002</v>
      </c>
      <c r="E56" s="424">
        <v>228.00020000000001</v>
      </c>
      <c r="F56" s="424">
        <v>156.08680000000001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168</v>
      </c>
      <c r="B57" s="338">
        <v>6.8599999999999994E-2</v>
      </c>
      <c r="C57" s="421">
        <v>202.51310000000001</v>
      </c>
      <c r="D57" s="422">
        <v>149.78380000000001</v>
      </c>
      <c r="E57" s="422">
        <v>315.64019999999999</v>
      </c>
      <c r="F57" s="422">
        <v>218.9248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169</v>
      </c>
      <c r="B58" s="342">
        <v>0.39360000000000001</v>
      </c>
      <c r="C58" s="423">
        <v>151.2704</v>
      </c>
      <c r="D58" s="424">
        <v>125.51009999999999</v>
      </c>
      <c r="E58" s="424">
        <v>175.40969999999999</v>
      </c>
      <c r="F58" s="424">
        <v>152.23910000000001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171</v>
      </c>
      <c r="B59" s="338">
        <v>1.6065</v>
      </c>
      <c r="C59" s="421">
        <v>143.9718</v>
      </c>
      <c r="D59" s="422">
        <v>113.91840000000001</v>
      </c>
      <c r="E59" s="422">
        <v>218.4085</v>
      </c>
      <c r="F59" s="422">
        <v>158.13630000000001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172</v>
      </c>
      <c r="B60" s="342">
        <v>0.1615</v>
      </c>
      <c r="C60" s="423">
        <v>198.93190000000001</v>
      </c>
      <c r="D60" s="424">
        <v>154.7165</v>
      </c>
      <c r="E60" s="424">
        <v>363.4135</v>
      </c>
      <c r="F60" s="424">
        <v>210.10419999999999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173</v>
      </c>
      <c r="B61" s="338">
        <v>1.5602</v>
      </c>
      <c r="C61" s="421">
        <v>163.8381</v>
      </c>
      <c r="D61" s="422">
        <v>114.09</v>
      </c>
      <c r="E61" s="422">
        <v>233.18379999999999</v>
      </c>
      <c r="F61" s="422">
        <v>171.41730000000001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174</v>
      </c>
      <c r="B62" s="342">
        <v>0.62039999999999995</v>
      </c>
      <c r="C62" s="423">
        <v>185.81710000000001</v>
      </c>
      <c r="D62" s="424">
        <v>134.97929999999999</v>
      </c>
      <c r="E62" s="424">
        <v>281.29050000000001</v>
      </c>
      <c r="F62" s="424">
        <v>201.215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175</v>
      </c>
      <c r="B63" s="338">
        <v>1.3218000000000001</v>
      </c>
      <c r="C63" s="421">
        <v>218.1097</v>
      </c>
      <c r="D63" s="422">
        <v>150.87280000000001</v>
      </c>
      <c r="E63" s="422">
        <v>277.98989999999998</v>
      </c>
      <c r="F63" s="422">
        <v>216.87299999999999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176</v>
      </c>
      <c r="B64" s="342">
        <v>0.5242</v>
      </c>
      <c r="C64" s="423">
        <v>129.92429999999999</v>
      </c>
      <c r="D64" s="424">
        <v>112.3914</v>
      </c>
      <c r="E64" s="424">
        <v>153.23079999999999</v>
      </c>
      <c r="F64" s="424">
        <v>132.7687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177</v>
      </c>
      <c r="B65" s="338">
        <v>0.15290000000000001</v>
      </c>
      <c r="C65" s="421">
        <v>173.1609</v>
      </c>
      <c r="D65" s="422">
        <v>145.9778</v>
      </c>
      <c r="E65" s="422">
        <v>235.29599999999999</v>
      </c>
      <c r="F65" s="422">
        <v>181.9171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178</v>
      </c>
      <c r="B66" s="342">
        <v>0.14249999999999999</v>
      </c>
      <c r="C66" s="423">
        <v>198.35</v>
      </c>
      <c r="D66" s="424">
        <v>110.44</v>
      </c>
      <c r="E66" s="424">
        <v>221.26519999999999</v>
      </c>
      <c r="F66" s="424">
        <v>192.95140000000001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179</v>
      </c>
      <c r="B67" s="338">
        <v>0.87629999999999997</v>
      </c>
      <c r="C67" s="421">
        <v>159.26249999999999</v>
      </c>
      <c r="D67" s="422">
        <v>110.1657</v>
      </c>
      <c r="E67" s="422">
        <v>252.35939999999999</v>
      </c>
      <c r="F67" s="422">
        <v>172.1096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180</v>
      </c>
      <c r="B68" s="342">
        <v>4.8353000000000002</v>
      </c>
      <c r="C68" s="423">
        <v>127.5441</v>
      </c>
      <c r="D68" s="424">
        <v>95.79</v>
      </c>
      <c r="E68" s="424">
        <v>175.95160000000001</v>
      </c>
      <c r="F68" s="424">
        <v>131.3861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181</v>
      </c>
      <c r="B69" s="338">
        <v>0.43230000000000002</v>
      </c>
      <c r="C69" s="421">
        <v>142.8614</v>
      </c>
      <c r="D69" s="422">
        <v>103.2634</v>
      </c>
      <c r="E69" s="422">
        <v>230.2903</v>
      </c>
      <c r="F69" s="422">
        <v>156.38210000000001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182</v>
      </c>
      <c r="B70" s="342">
        <v>7.4300000000000005E-2</v>
      </c>
      <c r="C70" s="423">
        <v>142.58359999999999</v>
      </c>
      <c r="D70" s="424">
        <v>113.3413</v>
      </c>
      <c r="E70" s="424">
        <v>152.66720000000001</v>
      </c>
      <c r="F70" s="424">
        <v>139.7304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184</v>
      </c>
      <c r="B71" s="338">
        <v>0.45619999999999999</v>
      </c>
      <c r="C71" s="421">
        <v>168.94900000000001</v>
      </c>
      <c r="D71" s="422">
        <v>126.5508</v>
      </c>
      <c r="E71" s="422">
        <v>200.173</v>
      </c>
      <c r="F71" s="422">
        <v>168.33080000000001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185</v>
      </c>
      <c r="B72" s="342">
        <v>0.19420000000000001</v>
      </c>
      <c r="C72" s="423">
        <v>249.9999</v>
      </c>
      <c r="D72" s="424">
        <v>163.0822</v>
      </c>
      <c r="E72" s="424">
        <v>337.03989999999999</v>
      </c>
      <c r="F72" s="424">
        <v>250.1439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186</v>
      </c>
      <c r="B73" s="338">
        <v>0.67149999999999999</v>
      </c>
      <c r="C73" s="421">
        <v>99.92</v>
      </c>
      <c r="D73" s="422">
        <v>87.3</v>
      </c>
      <c r="E73" s="422">
        <v>139.5513</v>
      </c>
      <c r="F73" s="422">
        <v>105.67529999999999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187</v>
      </c>
      <c r="B74" s="342">
        <v>0.60040000000000004</v>
      </c>
      <c r="C74" s="423">
        <v>128.9051</v>
      </c>
      <c r="D74" s="424">
        <v>91.94</v>
      </c>
      <c r="E74" s="424">
        <v>199.5498</v>
      </c>
      <c r="F74" s="424">
        <v>136.64400000000001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188</v>
      </c>
      <c r="B75" s="338">
        <v>0.52339999999999998</v>
      </c>
      <c r="C75" s="421">
        <v>180.3509</v>
      </c>
      <c r="D75" s="422">
        <v>79.8</v>
      </c>
      <c r="E75" s="422">
        <v>259.05290000000002</v>
      </c>
      <c r="F75" s="422">
        <v>182.0728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189</v>
      </c>
      <c r="B76" s="342">
        <v>1.5638000000000001</v>
      </c>
      <c r="C76" s="423">
        <v>182.7989</v>
      </c>
      <c r="D76" s="424">
        <v>120.4363</v>
      </c>
      <c r="E76" s="424">
        <v>243.51759999999999</v>
      </c>
      <c r="F76" s="424">
        <v>183.04339999999999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190</v>
      </c>
      <c r="B77" s="338">
        <v>5.5899999999999998E-2</v>
      </c>
      <c r="C77" s="421">
        <v>190.05189999999999</v>
      </c>
      <c r="D77" s="422">
        <v>152.3158</v>
      </c>
      <c r="E77" s="422">
        <v>279.47309999999999</v>
      </c>
      <c r="F77" s="422">
        <v>205.7527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191</v>
      </c>
      <c r="B78" s="342">
        <v>0.10730000000000001</v>
      </c>
      <c r="C78" s="423">
        <v>242.0966</v>
      </c>
      <c r="D78" s="424">
        <v>165.0745</v>
      </c>
      <c r="E78" s="424">
        <v>285.21600000000001</v>
      </c>
      <c r="F78" s="424">
        <v>234.98349999999999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192</v>
      </c>
      <c r="B79" s="338">
        <v>4.54</v>
      </c>
      <c r="C79" s="421">
        <v>178.9068</v>
      </c>
      <c r="D79" s="422">
        <v>117.4997</v>
      </c>
      <c r="E79" s="422">
        <v>249.97399999999999</v>
      </c>
      <c r="F79" s="422">
        <v>185.5941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193</v>
      </c>
      <c r="B80" s="342">
        <v>3.9554</v>
      </c>
      <c r="C80" s="423">
        <v>191.9485</v>
      </c>
      <c r="D80" s="424">
        <v>131.55090000000001</v>
      </c>
      <c r="E80" s="424">
        <v>246.12049999999999</v>
      </c>
      <c r="F80" s="424">
        <v>190.92580000000001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194</v>
      </c>
      <c r="B81" s="338">
        <v>0.1789</v>
      </c>
      <c r="C81" s="421">
        <v>182.17080000000001</v>
      </c>
      <c r="D81" s="422">
        <v>125.42</v>
      </c>
      <c r="E81" s="422">
        <v>269.28960000000001</v>
      </c>
      <c r="F81" s="422">
        <v>187.76169999999999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195</v>
      </c>
      <c r="B82" s="342">
        <v>2.4361999999999999</v>
      </c>
      <c r="C82" s="423">
        <v>208.47970000000001</v>
      </c>
      <c r="D82" s="424">
        <v>146.38669999999999</v>
      </c>
      <c r="E82" s="424">
        <v>293.53750000000002</v>
      </c>
      <c r="F82" s="424">
        <v>216.78550000000001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196</v>
      </c>
      <c r="B83" s="338">
        <v>0.22289999999999999</v>
      </c>
      <c r="C83" s="421">
        <v>206.5899</v>
      </c>
      <c r="D83" s="422">
        <v>143.75540000000001</v>
      </c>
      <c r="E83" s="422">
        <v>312.68419999999998</v>
      </c>
      <c r="F83" s="422">
        <v>220.2227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197</v>
      </c>
      <c r="B84" s="342">
        <v>1.27</v>
      </c>
      <c r="C84" s="423">
        <v>193.041</v>
      </c>
      <c r="D84" s="424">
        <v>119.3751</v>
      </c>
      <c r="E84" s="424">
        <v>284.65910000000002</v>
      </c>
      <c r="F84" s="424">
        <v>200.59049999999999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198</v>
      </c>
      <c r="B85" s="338">
        <v>0.4854</v>
      </c>
      <c r="C85" s="421">
        <v>252.48429999999999</v>
      </c>
      <c r="D85" s="422">
        <v>101.18</v>
      </c>
      <c r="E85" s="422">
        <v>288.88889999999998</v>
      </c>
      <c r="F85" s="422">
        <v>231.41460000000001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199</v>
      </c>
      <c r="B86" s="342">
        <v>0.59609999999999996</v>
      </c>
      <c r="C86" s="423">
        <v>196.37960000000001</v>
      </c>
      <c r="D86" s="424">
        <v>126.8837</v>
      </c>
      <c r="E86" s="424">
        <v>267.41039999999998</v>
      </c>
      <c r="F86" s="424">
        <v>196.7424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200</v>
      </c>
      <c r="B87" s="338">
        <v>0.5786</v>
      </c>
      <c r="C87" s="421">
        <v>106.9524</v>
      </c>
      <c r="D87" s="422">
        <v>90.857200000000006</v>
      </c>
      <c r="E87" s="422">
        <v>130.37909999999999</v>
      </c>
      <c r="F87" s="422">
        <v>106.2967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201</v>
      </c>
      <c r="B88" s="342">
        <v>5.0599999999999999E-2</v>
      </c>
      <c r="C88" s="423">
        <v>198.13390000000001</v>
      </c>
      <c r="D88" s="424">
        <v>154.27869999999999</v>
      </c>
      <c r="E88" s="424">
        <v>255.2878</v>
      </c>
      <c r="F88" s="424">
        <v>202.6806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202</v>
      </c>
      <c r="B89" s="338">
        <v>1.0676000000000001</v>
      </c>
      <c r="C89" s="421">
        <v>182.80969999999999</v>
      </c>
      <c r="D89" s="422">
        <v>113.7638</v>
      </c>
      <c r="E89" s="422">
        <v>248.95580000000001</v>
      </c>
      <c r="F89" s="422">
        <v>183.49039999999999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203</v>
      </c>
      <c r="B90" s="342">
        <v>0.50280000000000002</v>
      </c>
      <c r="C90" s="423">
        <v>164.91220000000001</v>
      </c>
      <c r="D90" s="424">
        <v>128.72450000000001</v>
      </c>
      <c r="E90" s="424">
        <v>220.0993</v>
      </c>
      <c r="F90" s="424">
        <v>173.36009999999999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204</v>
      </c>
      <c r="B91" s="338">
        <v>2.5255000000000001</v>
      </c>
      <c r="C91" s="421">
        <v>168.59280000000001</v>
      </c>
      <c r="D91" s="422">
        <v>112.98</v>
      </c>
      <c r="E91" s="422">
        <v>231.1841</v>
      </c>
      <c r="F91" s="422">
        <v>171.06399999999999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205</v>
      </c>
      <c r="B92" s="342">
        <v>0.9536</v>
      </c>
      <c r="C92" s="423">
        <v>139.446</v>
      </c>
      <c r="D92" s="424">
        <v>100.36</v>
      </c>
      <c r="E92" s="424">
        <v>184.06720000000001</v>
      </c>
      <c r="F92" s="424">
        <v>142.71539999999999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206</v>
      </c>
      <c r="B93" s="338">
        <v>6.6500000000000004E-2</v>
      </c>
      <c r="C93" s="421">
        <v>186.92959999999999</v>
      </c>
      <c r="D93" s="422">
        <v>130.51589999999999</v>
      </c>
      <c r="E93" s="422">
        <v>264.0145</v>
      </c>
      <c r="F93" s="422">
        <v>194.22329999999999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207</v>
      </c>
      <c r="B94" s="342">
        <v>0.33900000000000002</v>
      </c>
      <c r="C94" s="423">
        <v>171.2277</v>
      </c>
      <c r="D94" s="424">
        <v>112.77</v>
      </c>
      <c r="E94" s="424">
        <v>206.07230000000001</v>
      </c>
      <c r="F94" s="424">
        <v>166.45060000000001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208</v>
      </c>
      <c r="B95" s="338">
        <v>1.4036999999999999</v>
      </c>
      <c r="C95" s="421">
        <v>186.5342</v>
      </c>
      <c r="D95" s="422">
        <v>125.3583</v>
      </c>
      <c r="E95" s="422">
        <v>293.65159999999997</v>
      </c>
      <c r="F95" s="422">
        <v>197.65260000000001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209</v>
      </c>
      <c r="B96" s="342">
        <v>2.0274999999999999</v>
      </c>
      <c r="C96" s="423">
        <v>191.1584</v>
      </c>
      <c r="D96" s="424">
        <v>115.33</v>
      </c>
      <c r="E96" s="424">
        <v>232.1857</v>
      </c>
      <c r="F96" s="424">
        <v>183.39959999999999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210</v>
      </c>
      <c r="B97" s="338">
        <v>0.96950000000000003</v>
      </c>
      <c r="C97" s="421">
        <v>159.9922</v>
      </c>
      <c r="D97" s="422">
        <v>119.1824</v>
      </c>
      <c r="E97" s="422">
        <v>211.8843</v>
      </c>
      <c r="F97" s="422">
        <v>162.65610000000001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211</v>
      </c>
      <c r="B98" s="342">
        <v>4.8703000000000003</v>
      </c>
      <c r="C98" s="423">
        <v>149.357</v>
      </c>
      <c r="D98" s="424">
        <v>103.1477</v>
      </c>
      <c r="E98" s="424">
        <v>191.6781</v>
      </c>
      <c r="F98" s="424">
        <v>151.00059999999999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212</v>
      </c>
      <c r="B99" s="338">
        <v>0.25800000000000001</v>
      </c>
      <c r="C99" s="421">
        <v>299.33080000000001</v>
      </c>
      <c r="D99" s="422">
        <v>233.0617</v>
      </c>
      <c r="E99" s="422">
        <v>320.84530000000001</v>
      </c>
      <c r="F99" s="422">
        <v>285.9665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213</v>
      </c>
      <c r="B100" s="342">
        <v>0.19370000000000001</v>
      </c>
      <c r="C100" s="423">
        <v>203.49539999999999</v>
      </c>
      <c r="D100" s="424">
        <v>150.61089999999999</v>
      </c>
      <c r="E100" s="424">
        <v>238.61949999999999</v>
      </c>
      <c r="F100" s="424">
        <v>199.2612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214</v>
      </c>
      <c r="B101" s="338">
        <v>6.6380999999999997</v>
      </c>
      <c r="C101" s="421">
        <v>162.33510000000001</v>
      </c>
      <c r="D101" s="422">
        <v>100.4</v>
      </c>
      <c r="E101" s="422">
        <v>217.51820000000001</v>
      </c>
      <c r="F101" s="422">
        <v>159.4598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215</v>
      </c>
      <c r="B102" s="342">
        <v>0.9637</v>
      </c>
      <c r="C102" s="423">
        <v>168.33860000000001</v>
      </c>
      <c r="D102" s="424">
        <v>141.31200000000001</v>
      </c>
      <c r="E102" s="424">
        <v>228.8382</v>
      </c>
      <c r="F102" s="424">
        <v>183.0829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216</v>
      </c>
      <c r="B103" s="338">
        <v>0.37</v>
      </c>
      <c r="C103" s="421">
        <v>184.49940000000001</v>
      </c>
      <c r="D103" s="422">
        <v>95.33</v>
      </c>
      <c r="E103" s="422">
        <v>284.18189999999998</v>
      </c>
      <c r="F103" s="422">
        <v>179.59829999999999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217</v>
      </c>
      <c r="B104" s="342">
        <v>4.8006000000000002</v>
      </c>
      <c r="C104" s="423">
        <v>170.2012</v>
      </c>
      <c r="D104" s="424">
        <v>125.7097</v>
      </c>
      <c r="E104" s="424">
        <v>210.40190000000001</v>
      </c>
      <c r="F104" s="424">
        <v>169.0018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218</v>
      </c>
      <c r="B105" s="338">
        <v>1.3924000000000001</v>
      </c>
      <c r="C105" s="421">
        <v>102.13</v>
      </c>
      <c r="D105" s="422">
        <v>79.8</v>
      </c>
      <c r="E105" s="422">
        <v>145.7741</v>
      </c>
      <c r="F105" s="422">
        <v>109.2756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219</v>
      </c>
      <c r="B106" s="342">
        <v>0.3579</v>
      </c>
      <c r="C106" s="423">
        <v>140.76</v>
      </c>
      <c r="D106" s="424">
        <v>111.09</v>
      </c>
      <c r="E106" s="424">
        <v>240.70070000000001</v>
      </c>
      <c r="F106" s="424">
        <v>164.04470000000001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220</v>
      </c>
      <c r="B107" s="338">
        <v>3.3067000000000002</v>
      </c>
      <c r="C107" s="421">
        <v>112.6533</v>
      </c>
      <c r="D107" s="422">
        <v>87.3</v>
      </c>
      <c r="E107" s="422">
        <v>185.1217</v>
      </c>
      <c r="F107" s="422">
        <v>125.81789999999999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221</v>
      </c>
      <c r="B108" s="342">
        <v>0.90449999999999997</v>
      </c>
      <c r="C108" s="423">
        <v>143.20269999999999</v>
      </c>
      <c r="D108" s="424">
        <v>102.42</v>
      </c>
      <c r="E108" s="424">
        <v>206.3389</v>
      </c>
      <c r="F108" s="424">
        <v>149.2818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/>
      <c r="B109" s="338"/>
      <c r="C109" s="421"/>
      <c r="D109" s="422"/>
      <c r="E109" s="422"/>
      <c r="F109" s="422"/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/>
      <c r="B110" s="342"/>
      <c r="C110" s="423"/>
      <c r="D110" s="424"/>
      <c r="E110" s="424"/>
      <c r="F110" s="424"/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/>
      <c r="B111" s="338"/>
      <c r="C111" s="421"/>
      <c r="D111" s="422"/>
      <c r="E111" s="422"/>
      <c r="F111" s="422"/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/>
      <c r="B112" s="342"/>
      <c r="C112" s="423"/>
      <c r="D112" s="424"/>
      <c r="E112" s="424"/>
      <c r="F112" s="424"/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/>
      <c r="B113" s="338"/>
      <c r="C113" s="421"/>
      <c r="D113" s="422"/>
      <c r="E113" s="422"/>
      <c r="F113" s="422"/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/>
      <c r="B114" s="342"/>
      <c r="C114" s="423"/>
      <c r="D114" s="424"/>
      <c r="E114" s="424"/>
      <c r="F114" s="424"/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/>
      <c r="B115" s="338"/>
      <c r="C115" s="421"/>
      <c r="D115" s="422"/>
      <c r="E115" s="422"/>
      <c r="F115" s="422"/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/>
      <c r="B116" s="342"/>
      <c r="C116" s="423"/>
      <c r="D116" s="424"/>
      <c r="E116" s="424"/>
      <c r="F116" s="424"/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/>
      <c r="B117" s="338"/>
      <c r="C117" s="421"/>
      <c r="D117" s="422"/>
      <c r="E117" s="422"/>
      <c r="F117" s="422"/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/>
      <c r="B118" s="342"/>
      <c r="C118" s="423"/>
      <c r="D118" s="424"/>
      <c r="E118" s="424"/>
      <c r="F118" s="424"/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/>
      <c r="B119" s="338"/>
      <c r="C119" s="421"/>
      <c r="D119" s="422"/>
      <c r="E119" s="422"/>
      <c r="F119" s="422"/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/>
      <c r="B120" s="342"/>
      <c r="C120" s="423"/>
      <c r="D120" s="424"/>
      <c r="E120" s="424"/>
      <c r="F120" s="424"/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/>
      <c r="B121" s="338"/>
      <c r="C121" s="421"/>
      <c r="D121" s="422"/>
      <c r="E121" s="422"/>
      <c r="F121" s="422"/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/>
      <c r="B122" s="342"/>
      <c r="C122" s="423"/>
      <c r="D122" s="424"/>
      <c r="E122" s="424"/>
      <c r="F122" s="424"/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/>
      <c r="B123" s="338"/>
      <c r="C123" s="421"/>
      <c r="D123" s="422"/>
      <c r="E123" s="422"/>
      <c r="F123" s="422"/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/>
      <c r="B124" s="342"/>
      <c r="C124" s="423"/>
      <c r="D124" s="424"/>
      <c r="E124" s="424"/>
      <c r="F124" s="424"/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/>
      <c r="B125" s="338"/>
      <c r="C125" s="421"/>
      <c r="D125" s="422"/>
      <c r="E125" s="422"/>
      <c r="F125" s="422"/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/>
      <c r="B126" s="342"/>
      <c r="C126" s="423"/>
      <c r="D126" s="424"/>
      <c r="E126" s="424"/>
      <c r="F126" s="424"/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/>
      <c r="B127" s="338"/>
      <c r="C127" s="421"/>
      <c r="D127" s="422"/>
      <c r="E127" s="422"/>
      <c r="F127" s="422"/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/>
      <c r="B128" s="342"/>
      <c r="C128" s="423"/>
      <c r="D128" s="424"/>
      <c r="E128" s="424"/>
      <c r="F128" s="424"/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/>
      <c r="B129" s="338"/>
      <c r="C129" s="421"/>
      <c r="D129" s="422"/>
      <c r="E129" s="422"/>
      <c r="F129" s="422"/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/>
      <c r="B130" s="342"/>
      <c r="C130" s="423"/>
      <c r="D130" s="424"/>
      <c r="E130" s="424"/>
      <c r="F130" s="424"/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/>
      <c r="B131" s="338"/>
      <c r="C131" s="421"/>
      <c r="D131" s="422"/>
      <c r="E131" s="422"/>
      <c r="F131" s="422"/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/>
      <c r="B132" s="342"/>
      <c r="C132" s="423"/>
      <c r="D132" s="424"/>
      <c r="E132" s="424"/>
      <c r="F132" s="424"/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/>
      <c r="B133" s="338"/>
      <c r="C133" s="421"/>
      <c r="D133" s="422"/>
      <c r="E133" s="422"/>
      <c r="F133" s="422"/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/>
      <c r="B134" s="342"/>
      <c r="C134" s="423"/>
      <c r="D134" s="424"/>
      <c r="E134" s="424"/>
      <c r="F134" s="424"/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CZ063</dc:subject>
  <dc:creator>MPSV ČR</dc:creator>
  <cp:lastModifiedBy>Michal Novotný</cp:lastModifiedBy>
  <dcterms:created xsi:type="dcterms:W3CDTF">2021-03-25T07:00:56Z</dcterms:created>
  <dcterms:modified xsi:type="dcterms:W3CDTF">2021-03-25T07:00:58Z</dcterms:modified>
</cp:coreProperties>
</file>