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0\20.20.11.04 PS tvorby a šíření výsledků ISPV a RSCP\202\publikace VI revize\"/>
    </mc:Choice>
  </mc:AlternateContent>
  <xr:revisionPtr revIDLastSave="0" documentId="13_ncr:1_{66BC045B-0CC3-44EE-925F-7F95A7893D32}" xr6:coauthVersionLast="45" xr6:coauthVersionMax="45" xr10:uidLastSave="{00000000-0000-0000-0000-000000000000}"/>
  <bookViews>
    <workbookView xWindow="-110" yWindow="-110" windowWidth="19420" windowHeight="10420" xr2:uid="{289610CF-D0BE-49FD-B518-0BD3B6700A80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'PLS-M7'!$A$1:$O$63</definedName>
    <definedName name="_xlnm.Print_Area" localSheetId="6">'PLS-M8'!$A$10:$L$299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'PLS-T7'!$A$1:$H$64</definedName>
    <definedName name="_xlnm.Print_Area" localSheetId="12">'PLS-T8'!$A$11:$G$300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'PLS-M7'!$A$1:$L$50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'PLS-M7'!$A$1:$O$50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'PLS-T7'!$A$1:$H$20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'PLS-M7'!$1:$48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'PLS-M7'!$A$1:$L$50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'PLS-M7'!$A$1:$L$50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'PLS-M7'!$A$1:$L$50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'PLS-M7'!$A$1:$O$50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'PLS-T7'!$A$1:$H$20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'PLS-M7'!$1:$48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<sst xmlns="http://schemas.openxmlformats.org/spreadsheetml/2006/main" count="1553" uniqueCount="744">
  <si>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</si>
  <si>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</si>
  <si>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</si>
  <si>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</si>
  <si>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</si>
  <si>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</si>
  <si>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</si>
  <si>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</si>
  <si>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</si>
  <si>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</si>
  <si>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</si>
  <si>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</si>
  <si>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</si>
  <si>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</si>
  <si>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</si>
  <si>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</si>
  <si>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</si>
  <si>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</si>
  <si>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</si>
  <si>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</si>
  <si>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</si>
  <si>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</si>
  <si>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</si>
  <si>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</si>
  <si>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</si>
  <si>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</si>
  <si>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</si>
  <si>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</si>
  <si>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</si>
  <si>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</si>
  <si>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</si>
  <si>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</si>
  <si>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</si>
  <si>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</si>
  <si>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</si>
  <si>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</si>
  <si>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</si>
  <si>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</si>
  <si>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</si>
  <si>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</si>
  <si>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</si>
  <si>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</si>
  <si>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</si>
  <si>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</si>
  <si>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</si>
  <si>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</si>
  <si>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</si>
  <si>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</si>
  <si>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</si>
  <si>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</si>
  <si>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</si>
  <si>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</si>
  <si>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</si>
  <si>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</si>
  <si>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</si>
  <si>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</si>
  <si>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</si>
  <si>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</si>
  <si>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</si>
  <si>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</si>
  <si>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</si>
  <si>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</si>
  <si>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</si>
  <si>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</si>
  <si>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</si>
  <si>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</si>
  <si>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</si>
  <si>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</si>
  <si>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</si>
  <si>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</si>
  <si>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</si>
  <si>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</si>
  <si>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</si>
  <si>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</si>
  <si>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</si>
  <si>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</si>
  <si>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</si>
  <si>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</si>
  <si>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</si>
  <si>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</si>
  <si>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</si>
  <si>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</si>
  <si>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</si>
  <si>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</si>
  <si>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</si>
  <si>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</si>
  <si>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</si>
  <si>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</si>
  <si>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</si>
  <si>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</si>
  <si>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</si>
  <si>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</si>
  <si>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</si>
  <si>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</si>
  <si>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</si>
  <si>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</si>
  <si>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</si>
  <si>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</si>
  <si>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</si>
  <si>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</si>
  <si>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</si>
  <si>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</si>
  <si>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</si>
  <si>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</si>
  <si>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</si>
  <si>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</si>
  <si>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</si>
  <si>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</si>
  <si>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</si>
  <si>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</si>
  <si>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</si>
  <si>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</si>
  <si>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</si>
  <si>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</si>
  <si>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</si>
  <si>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</si>
  <si>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</si>
  <si>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</si>
  <si>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</si>
  <si>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</si>
  <si>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</si>
  <si>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</si>
  <si>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</si>
  <si>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</si>
  <si>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</si>
  <si>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</si>
  <si>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</si>
  <si>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</si>
  <si>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</si>
  <si>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</si>
  <si>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</si>
  <si>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</si>
  <si>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</si>
  <si>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</si>
  <si>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</si>
  <si>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</si>
  <si>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</si>
  <si>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</si>
  <si>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</si>
  <si>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</si>
  <si>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</si>
  <si>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</si>
  <si>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</si>
  <si>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</si>
  <si>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</si>
  <si>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</si>
  <si>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</si>
  <si>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</si>
  <si>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</si>
  <si>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</si>
  <si>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</si>
  <si>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</si>
  <si>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</si>
  <si>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</si>
  <si>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</si>
  <si>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</si>
  <si>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</si>
  <si>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</si>
  <si>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</si>
  <si>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</si>
  <si>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</si>
  <si>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</si>
  <si>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</si>
  <si>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</si>
  <si>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</si>
  <si>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</si>
  <si>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</si>
  <si>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</si>
  <si>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</si>
  <si>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</si>
  <si>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</si>
  <si>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</si>
  <si>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</si>
  <si>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</si>
  <si>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</si>
  <si>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</si>
  <si>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</si>
  <si>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</si>
  <si>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</si>
  <si>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</si>
  <si>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</si>
  <si>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</si>
  <si>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</si>
  <si>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</si>
  <si>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</si>
  <si>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</si>
  <si>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</si>
  <si>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</si>
  <si>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</si>
  <si>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</si>
  <si>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</si>
  <si>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</si>
  <si>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</si>
  <si>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</si>
  <si>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</si>
  <si>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</si>
  <si>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</si>
  <si>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</si>
  <si>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</si>
  <si>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</si>
  <si>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</si>
  <si>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</si>
  <si>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</si>
  <si>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</si>
  <si>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</si>
  <si>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</si>
  <si>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</si>
  <si>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</si>
  <si>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</si>
  <si>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</si>
  <si>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</si>
  <si>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</si>
  <si>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</si>
  <si>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</si>
  <si>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</si>
  <si>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</si>
  <si>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</si>
  <si>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</si>
  <si>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</si>
  <si>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</si>
  <si>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</si>
  <si>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</si>
  <si>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</si>
  <si>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</si>
  <si>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</si>
  <si>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</si>
  <si>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</si>
  <si>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</si>
  <si>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</si>
  <si>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</si>
  <si>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</si>
  <si>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</si>
  <si>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</si>
  <si>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</si>
  <si>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</si>
  <si>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</si>
  <si>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</si>
  <si>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</si>
  <si>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</si>
  <si>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</si>
  <si>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</si>
  <si>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</si>
  <si>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</si>
  <si>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</si>
  <si>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</si>
  <si>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</si>
  <si>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</si>
  <si>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</si>
  <si>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</si>
  <si>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</si>
  <si>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</si>
  <si>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</si>
  <si>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</si>
  <si>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</si>
  <si>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</si>
  <si>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</si>
  <si>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</si>
  <si>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</si>
  <si>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</si>
  <si>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</si>
  <si>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*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</si>
  <si>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</si>
  <si>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</si>
  <si>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</si>
  <si>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</si>
  <si>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</si>
  <si>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</si>
  <si>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</si>
  <si>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</si>
  <si>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</si>
  <si>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</si>
  <si>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</si>
  <si>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</si>
  <si>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</si>
  <si>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</si>
  <si>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</si>
  <si>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</si>
  <si>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</si>
  <si>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</si>
  <si>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</si>
  <si>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</si>
  <si>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</si>
  <si>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</si>
  <si>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</si>
  <si>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</si>
  <si>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</si>
  <si>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</si>
  <si>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</si>
  <si>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</si>
  <si>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</si>
  <si>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</si>
  <si>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</si>
  <si>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</si>
  <si>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</si>
  <si>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</si>
  <si>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</si>
  <si>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</si>
  <si>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</si>
  <si>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</si>
  <si>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</si>
  <si>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</si>
  <si>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</si>
  <si>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</si>
  <si>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</si>
  <si>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</si>
  <si>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</si>
  <si>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</si>
  <si>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</si>
  <si>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</si>
  <si>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</si>
  <si>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</si>
  <si>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</si>
  <si>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</si>
  <si>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</si>
  <si>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</si>
  <si>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</si>
  <si>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</si>
  <si>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</si>
  <si>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</si>
  <si>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</si>
  <si>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</si>
  <si>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</si>
  <si>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</si>
  <si>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</si>
  <si>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</si>
  <si>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</si>
  <si>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</si>
  <si>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</si>
  <si>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</si>
  <si>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</si>
  <si>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</si>
  <si>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</si>
  <si>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</si>
  <si>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</si>
  <si>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</si>
  <si>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</si>
  <si>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</si>
  <si>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</si>
  <si>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</si>
  <si>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</si>
  <si>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</si>
  <si>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</si>
  <si>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</si>
  <si>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</si>
  <si>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</si>
  <si>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</si>
  <si>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</si>
  <si>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</si>
  <si>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</si>
  <si>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</si>
  <si>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</si>
  <si>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</si>
  <si>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</si>
  <si>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</si>
  <si>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</si>
  <si>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</si>
  <si>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</si>
  <si>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</si>
  <si>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</si>
  <si>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</si>
  <si>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</si>
  <si>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</si>
  <si>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</si>
  <si>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</si>
  <si>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</si>
  <si>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</si>
  <si>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</si>
  <si>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</si>
  <si>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</si>
  <si>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</si>
  <si>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</si>
  <si>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</si>
  <si>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</si>
  <si>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</si>
  <si>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</si>
  <si>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</si>
  <si>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</si>
  <si>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</si>
  <si>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</si>
  <si>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</si>
  <si>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</si>
  <si>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</si>
  <si>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</si>
  <si>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</si>
  <si>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</si>
  <si>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</si>
  <si>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</si>
  <si>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</si>
  <si>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</si>
  <si>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</si>
  <si>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</si>
  <si>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</si>
  <si>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</si>
  <si>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</si>
  <si>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</si>
  <si>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</si>
  <si>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</si>
  <si>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</si>
  <si>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</si>
  <si>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</si>
  <si>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</si>
  <si>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</si>
  <si>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</si>
  <si>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</si>
  <si>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</si>
  <si>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</si>
  <si>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</si>
  <si>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</si>
  <si>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</si>
  <si>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</si>
  <si>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</si>
  <si>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</si>
  <si>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</si>
  <si>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</si>
  <si>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</si>
  <si>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</si>
  <si>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</si>
  <si>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</si>
  <si>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</si>
  <si>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</si>
  <si>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</si>
  <si>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</si>
  <si>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</si>
  <si>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</si>
  <si>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</si>
  <si>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</si>
  <si>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</si>
  <si>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</si>
  <si>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</si>
  <si>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</si>
  <si>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</si>
  <si>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</si>
  <si>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</si>
  <si>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</si>
  <si>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</si>
  <si>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</si>
  <si>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</si>
  <si>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</si>
  <si>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</si>
  <si>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</si>
  <si>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</si>
  <si>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</si>
  <si>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</si>
  <si>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</si>
  <si>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</si>
  <si>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</si>
  <si>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</si>
  <si>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</si>
  <si>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</si>
  <si>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</si>
  <si>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</si>
  <si>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</si>
  <si>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</si>
  <si>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</si>
  <si>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</si>
  <si>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</si>
  <si>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</si>
  <si>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</si>
  <si>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</si>
  <si>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</si>
  <si>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</si>
  <si>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</si>
  <si>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</si>
  <si>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</si>
  <si>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</si>
  <si>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</si>
  <si>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</si>
  <si>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</si>
  <si>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</si>
  <si>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</si>
  <si>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</si>
  <si>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</si>
  <si>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</si>
  <si>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</si>
  <si>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</si>
  <si>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</si>
  <si>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</si>
  <si>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</si>
  <si>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</si>
  <si>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</si>
  <si>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</si>
  <si>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</si>
  <si>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</si>
  <si>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</si>
  <si>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</si>
  <si>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</si>
  <si>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</si>
  <si>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</si>
  <si>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</si>
  <si>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</si>
  <si>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</si>
  <si>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</si>
  <si>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</si>
  <si>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</si>
  <si>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</si>
  <si>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</si>
  <si>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</si>
  <si>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</si>
  <si>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</si>
  <si>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</si>
  <si>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</si>
  <si>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</si>
  <si>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</si>
  <si>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</si>
  <si>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</si>
  <si>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</si>
  <si>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</si>
  <si>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</si>
  <si>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 xml:space="preserve">7213 Pracovníci na zpracování plechu 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</si>
  <si>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</si>
  <si>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</si>
  <si>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</si>
  <si>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</si>
  <si>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</si>
  <si>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</si>
  <si>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</si>
  <si>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</si>
  <si>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</si>
  <si>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</si>
  <si>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</si>
  <si>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</si>
  <si>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</si>
  <si>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</si>
  <si>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</si>
  <si>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</si>
  <si>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</si>
  <si>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</si>
  <si>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</si>
  <si>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</si>
  <si>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</si>
  <si>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</si>
  <si>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</si>
  <si>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</si>
  <si>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</si>
  <si>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</si>
  <si>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</si>
  <si>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</si>
  <si>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</si>
  <si>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</si>
  <si>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</si>
  <si>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</si>
  <si>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</si>
  <si>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</si>
  <si>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</si>
  <si>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</si>
  <si>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</si>
  <si>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</si>
  <si>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</si>
  <si>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</si>
  <si>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</si>
  <si>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</si>
  <si>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</si>
  <si>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</si>
  <si>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</si>
  <si>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</si>
  <si>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</si>
  <si>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</si>
  <si>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</si>
  <si>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</si>
  <si>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</si>
  <si>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</si>
  <si>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</si>
  <si>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</si>
  <si>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</si>
  <si>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</si>
  <si>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</si>
  <si>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</si>
  <si>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</si>
  <si>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</si>
  <si>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</si>
  <si>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</si>
  <si>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</si>
  <si>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</si>
  <si>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</si>
  <si>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</si>
  <si>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</si>
  <si>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</si>
  <si>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</si>
  <si>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</si>
  <si>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</si>
  <si>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</si>
  <si>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</si>
  <si>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</si>
  <si>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</si>
  <si>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</si>
  <si>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</si>
  <si>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</si>
  <si>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</si>
  <si>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</si>
  <si>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</si>
  <si>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</si>
  <si>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</si>
  <si>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</si>
  <si>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</si>
  <si>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</si>
  <si>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</si>
  <si>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</si>
  <si>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</si>
  <si>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</si>
  <si>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</si>
  <si>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</si>
  <si>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</si>
  <si>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</si>
  <si>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</si>
  <si>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</si>
  <si>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</si>
  <si>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</si>
  <si>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</si>
  <si>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</si>
  <si>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</si>
  <si>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</si>
  <si>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</si>
  <si>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</si>
  <si>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</si>
  <si>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</si>
  <si>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</si>
  <si>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</si>
  <si>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</si>
  <si>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</si>
  <si>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</si>
  <si>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</si>
  <si>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</si>
  <si>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</si>
  <si>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</si>
  <si>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</si>
  <si>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</si>
  <si>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</si>
  <si>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</si>
  <si>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</si>
  <si>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</si>
  <si>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</si>
  <si>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</si>
  <si>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</si>
  <si>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</si>
  <si>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</si>
  <si>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</si>
  <si>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</si>
  <si>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</si>
  <si>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</si>
  <si>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</si>
  <si>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</si>
  <si>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</si>
  <si>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</si>
  <si>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</si>
  <si>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</si>
  <si>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</si>
  <si>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</si>
  <si>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</si>
  <si>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</si>
  <si>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</si>
  <si>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</si>
  <si>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</si>
  <si>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</si>
  <si>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</si>
  <si>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</si>
  <si>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</si>
  <si>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</si>
  <si>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</si>
  <si>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</si>
  <si>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</si>
  <si>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</si>
  <si>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</si>
  <si>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</si>
  <si>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</si>
  <si>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</si>
  <si>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</si>
  <si>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</si>
  <si>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</si>
  <si>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</si>
  <si>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</si>
  <si>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</si>
  <si>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</si>
  <si>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</si>
  <si>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</si>
  <si>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</si>
  <si>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</si>
  <si>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</si>
  <si>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</si>
  <si>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</si>
  <si>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</si>
  <si>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</si>
  <si>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</si>
  <si>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</si>
  <si>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</si>
  <si>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</si>
  <si>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</si>
  <si>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</si>
  <si>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</si>
  <si>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</si>
  <si>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</si>
  <si>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</si>
  <si>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</si>
  <si>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</si>
  <si>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</si>
  <si>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</si>
  <si>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</si>
  <si>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</si>
  <si>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</si>
  <si>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</si>
  <si>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</si>
  <si>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</si>
  <si>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</si>
  <si>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</si>
  <si>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</si>
  <si>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</si>
  <si>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</si>
  <si>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</si>
  <si>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</si>
  <si>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7213 Pracovníci na zpracování plechu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</si>
  <si>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</si>
  <si>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</si>
  <si>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</si>
  <si>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</si>
  <si>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</si>
  <si>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</si>
  <si>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7422 Mechanici a opraváři ICT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</si>
  <si>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</si>
  <si>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</si>
  <si>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</si>
  <si>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</si>
  <si>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</si>
  <si>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</si>
  <si>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</si>
  <si>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</si>
  <si>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</si>
  <si>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</si>
  <si>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1. pololetí 2019</t>
  </si>
  <si>
    <t>Index mediánu hrubého měsíčního platu vůči 1. pololetí 2018 .......................................................................................…......…</t>
  </si>
  <si>
    <t>Index průměru hrubého měsíčního platu vůči 1. pololetí 2018 .......................................................................................…......…</t>
  </si>
  <si>
    <t>58 %</t>
  </si>
  <si>
    <t>Průměrná měsíční 
odpracovaná doba  
bez přesčasu</t>
  </si>
  <si>
    <t>Průměrná měsíční 
odpracovaná doba  
bez přesčasu 87 %</t>
  </si>
  <si>
    <t>Průměrná měsíční neodpracovaná doba 13 %</t>
  </si>
  <si>
    <t>Dovolená 
5 %</t>
  </si>
  <si>
    <t>Nemoc 3 %</t>
  </si>
  <si>
    <t>Jiné 
5 %</t>
  </si>
  <si>
    <t>1. pololetí 2019                   ISPV - platová sféra ČR</t>
  </si>
  <si>
    <t>108,0 %</t>
  </si>
  <si>
    <t>108,9 %</t>
  </si>
  <si>
    <t>108,3 %</t>
  </si>
  <si>
    <t>108,5 %</t>
  </si>
  <si>
    <t>108,6 %</t>
  </si>
  <si>
    <t>109,1 %</t>
  </si>
  <si>
    <t>109,3 %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</si>
</sst>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_-* #,##0.00\ _K_č_-;\-* #,##0.00\ _K_č_-;_-* &quot;-&quot;??\ _K_č_-;_-@_-"/>
    <numFmt numFmtId="176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17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76" fontId="5" fillId="0" borderId="0" applyFont="0" applyFill="0" applyBorder="0" applyAlignment="0" applyProtection="0"/>
  </cellStyleXfs>
  <cellXfs count="365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6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69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69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4" fillId="0" borderId="0" xfId="5" applyFont="1"/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7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7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7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7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7" fontId="34" fillId="2" borderId="0" xfId="10" applyNumberFormat="1" applyFont="1" applyFill="1" applyAlignment="1">
      <alignment horizontal="right" vertical="center" indent="5"/>
    </xf>
    <xf numFmtId="167" fontId="34" fillId="2" borderId="0" xfId="10" applyNumberFormat="1" applyFont="1" applyFill="1" applyAlignment="1">
      <alignment horizontal="right" vertical="center" indent="6"/>
    </xf>
    <xf numFmtId="167" fontId="34" fillId="2" borderId="0" xfId="10" applyNumberFormat="1" applyFont="1" applyFill="1" applyAlignment="1">
      <alignment horizontal="right" vertical="center" indent="4"/>
    </xf>
    <xf numFmtId="167" fontId="34" fillId="2" borderId="0" xfId="10" applyNumberFormat="1" applyFont="1" applyFill="1" applyAlignment="1">
      <alignment horizontal="right" vertical="center" indent="3"/>
    </xf>
    <xf numFmtId="165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5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167" fontId="36" fillId="4" borderId="15" xfId="0" applyNumberFormat="1" applyFont="1" applyFill="1" applyBorder="1" applyAlignment="1">
      <alignment horizontal="right" vertical="center" wrapText="1" indent="2"/>
    </xf>
    <xf numFmtId="167" fontId="36" fillId="4" borderId="15" xfId="0" applyNumberFormat="1" applyFont="1" applyFill="1" applyBorder="1" applyAlignment="1">
      <alignment horizontal="right" vertical="center" wrapText="1" indent="4"/>
    </xf>
    <xf numFmtId="167" fontId="36" fillId="2" borderId="15" xfId="0" applyNumberFormat="1" applyFont="1" applyFill="1" applyBorder="1" applyAlignment="1">
      <alignment horizontal="right" vertical="center" wrapText="1" indent="3"/>
    </xf>
    <xf numFmtId="165" fontId="41" fillId="0" borderId="0" xfId="13" applyNumberFormat="1" applyFont="1"/>
    <xf numFmtId="167" fontId="36" fillId="4" borderId="16" xfId="0" applyNumberFormat="1" applyFont="1" applyFill="1" applyBorder="1" applyAlignment="1">
      <alignment horizontal="right" vertical="center" wrapText="1" indent="2"/>
    </xf>
    <xf numFmtId="167" fontId="36" fillId="4" borderId="16" xfId="0" applyNumberFormat="1" applyFont="1" applyFill="1" applyBorder="1" applyAlignment="1">
      <alignment horizontal="right" vertical="center" wrapText="1" indent="4"/>
    </xf>
    <xf numFmtId="167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7" fontId="36" fillId="4" borderId="21" xfId="0" applyNumberFormat="1" applyFont="1" applyFill="1" applyBorder="1" applyAlignment="1">
      <alignment horizontal="right" vertical="center" wrapText="1" indent="2"/>
    </xf>
    <xf numFmtId="167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7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2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7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6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7" fontId="36" fillId="4" borderId="16" xfId="0" applyNumberFormat="1" applyFont="1" applyFill="1" applyBorder="1" applyAlignment="1">
      <alignment horizontal="left" vertical="center" wrapText="1" indent="1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7" fontId="36" fillId="5" borderId="16" xfId="0" applyNumberFormat="1" applyFont="1" applyFill="1" applyBorder="1" applyAlignment="1">
      <alignment horizontal="right" vertical="center" wrapText="1" indent="3"/>
    </xf>
    <xf numFmtId="167" fontId="36" fillId="5" borderId="16" xfId="0" applyNumberFormat="1" applyFont="1" applyFill="1" applyBorder="1" applyAlignment="1">
      <alignment horizontal="right" vertical="center" wrapText="1" indent="2"/>
    </xf>
    <xf numFmtId="167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7" fontId="36" fillId="5" borderId="15" xfId="0" applyNumberFormat="1" applyFont="1" applyFill="1" applyBorder="1" applyAlignment="1">
      <alignment horizontal="right" vertical="center" wrapText="1" indent="3"/>
    </xf>
    <xf numFmtId="167" fontId="36" fillId="5" borderId="15" xfId="0" applyNumberFormat="1" applyFont="1" applyFill="1" applyBorder="1" applyAlignment="1">
      <alignment horizontal="right" vertical="center" wrapText="1" indent="2"/>
    </xf>
    <xf numFmtId="167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7" fontId="19" fillId="4" borderId="16" xfId="0" applyNumberFormat="1" applyFont="1" applyFill="1" applyBorder="1" applyAlignment="1">
      <alignment horizontal="left" vertical="center" wrapText="1" indent="1"/>
    </xf>
    <xf numFmtId="0" fontId="49" fillId="4" borderId="22" xfId="0" applyFont="1" applyFill="1" applyBorder="1" applyAlignment="1">
      <alignment horizontal="left" vertical="center" indent="1"/>
    </xf>
    <xf numFmtId="167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0" fillId="2" borderId="1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7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7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7" fontId="36" fillId="0" borderId="15" xfId="0" applyNumberFormat="1" applyFont="1" applyBorder="1" applyAlignment="1">
      <alignment horizontal="right" vertical="center" wrapText="1" indent="1"/>
    </xf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165" fontId="15" fillId="0" borderId="0" xfId="4" applyNumberFormat="1" applyFont="1"/>
    <xf numFmtId="173" fontId="15" fillId="0" borderId="0" xfId="15" applyNumberFormat="1" applyFont="1"/>
    <xf numFmtId="3" fontId="49" fillId="0" borderId="0" xfId="4" applyNumberFormat="1" applyFont="1" applyAlignment="1">
      <alignment vertical="center"/>
    </xf>
    <xf numFmtId="2" fontId="49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51" fillId="0" borderId="0" xfId="6" applyNumberFormat="1" applyFont="1" applyAlignment="1">
      <alignment horizontal="right" vertical="center"/>
    </xf>
    <xf numFmtId="168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5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165" fontId="15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3" fillId="0" borderId="0" xfId="16" applyFont="1"/>
    <xf numFmtId="165" fontId="55" fillId="0" borderId="0" xfId="16" applyNumberFormat="1" applyFont="1"/>
    <xf numFmtId="174" fontId="3" fillId="0" borderId="0" xfId="16" applyNumberFormat="1" applyFont="1"/>
    <xf numFmtId="165" fontId="3" fillId="0" borderId="0" xfId="16" applyNumberFormat="1" applyFont="1"/>
    <xf numFmtId="0" fontId="6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167" fontId="35" fillId="0" borderId="14" xfId="0" applyNumberFormat="1" applyFont="1" applyBorder="1" applyAlignment="1">
      <alignment horizontal="right" vertical="center" wrapText="1" indent="1"/>
    </xf>
    <xf numFmtId="167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5" fontId="2" fillId="2" borderId="0" xfId="8" applyNumberFormat="1" applyFont="1" applyFill="1" applyAlignment="1">
      <alignment vertical="center"/>
    </xf>
    <xf numFmtId="172" fontId="2" fillId="2" borderId="0" xfId="8" applyNumberFormat="1" applyFont="1" applyFill="1"/>
    <xf numFmtId="167" fontId="36" fillId="4" borderId="16" xfId="0" applyNumberFormat="1" applyFont="1" applyFill="1" applyBorder="1" applyAlignment="1">
      <alignment horizontal="right" vertical="center" wrapText="1" indent="1"/>
    </xf>
    <xf numFmtId="167" fontId="36" fillId="0" borderId="16" xfId="0" applyNumberFormat="1" applyFont="1" applyBorder="1" applyAlignment="1">
      <alignment horizontal="right" vertical="center" wrapText="1" indent="1"/>
    </xf>
    <xf numFmtId="165" fontId="2" fillId="2" borderId="0" xfId="8" applyNumberFormat="1" applyFont="1" applyFill="1"/>
    <xf numFmtId="172" fontId="28" fillId="2" borderId="0" xfId="8" applyNumberFormat="1" applyFont="1" applyFill="1"/>
    <xf numFmtId="165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7" fontId="34" fillId="2" borderId="0" xfId="1" applyNumberFormat="1" applyFont="1" applyFill="1" applyAlignment="1">
      <alignment horizontal="right" vertical="center" indent="1"/>
    </xf>
    <xf numFmtId="165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5" fontId="22" fillId="0" borderId="0" xfId="1" applyNumberFormat="1" applyFont="1" applyAlignment="1">
      <alignment horizontal="center" vertical="center"/>
    </xf>
    <xf numFmtId="165" fontId="34" fillId="0" borderId="0" xfId="1" applyNumberFormat="1" applyFont="1" applyAlignment="1">
      <alignment horizontal="right" vertical="center" indent="2"/>
    </xf>
    <xf numFmtId="165" fontId="28" fillId="2" borderId="0" xfId="8" applyNumberFormat="1" applyFont="1" applyFill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6" fillId="2" borderId="0" xfId="8" applyFont="1" applyFill="1"/>
    <xf numFmtId="167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6" fillId="2" borderId="0" xfId="8" applyNumberFormat="1" applyFont="1" applyFill="1"/>
    <xf numFmtId="165" fontId="56" fillId="2" borderId="0" xfId="8" applyNumberFormat="1" applyFont="1" applyFill="1" applyAlignment="1">
      <alignment vertical="center"/>
    </xf>
    <xf numFmtId="172" fontId="56" fillId="2" borderId="0" xfId="8" applyNumberFormat="1" applyFont="1" applyFill="1"/>
    <xf numFmtId="167" fontId="36" fillId="4" borderId="16" xfId="0" applyNumberFormat="1" applyFont="1" applyFill="1" applyBorder="1" applyAlignment="1">
      <alignment horizontal="center" vertical="center" wrapText="1"/>
    </xf>
    <xf numFmtId="165" fontId="56" fillId="2" borderId="0" xfId="8" applyNumberFormat="1" applyFont="1" applyFill="1"/>
    <xf numFmtId="167" fontId="36" fillId="4" borderId="21" xfId="0" applyNumberFormat="1" applyFont="1" applyFill="1" applyBorder="1" applyAlignment="1">
      <alignment horizontal="right" vertical="center" wrapText="1" indent="1"/>
    </xf>
    <xf numFmtId="167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2"/>
    </xf>
    <xf numFmtId="167" fontId="36" fillId="0" borderId="21" xfId="0" applyNumberFormat="1" applyFont="1" applyBorder="1" applyAlignment="1">
      <alignment horizontal="right" vertical="center" wrapText="1" indent="1"/>
    </xf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0" borderId="22" xfId="0" applyNumberFormat="1" applyFont="1" applyBorder="1" applyAlignment="1">
      <alignment horizontal="right" vertical="center" wrapText="1" indent="1"/>
    </xf>
    <xf numFmtId="0" fontId="34" fillId="2" borderId="0" xfId="10" applyFont="1" applyFill="1" applyAlignment="1">
      <alignment horizontal="center" vertical="center"/>
    </xf>
    <xf numFmtId="0" fontId="34" fillId="2" borderId="0" xfId="10" applyFont="1" applyFill="1" applyAlignment="1">
      <alignment vertical="center"/>
    </xf>
    <xf numFmtId="0" fontId="34" fillId="2" borderId="0" xfId="1" applyFont="1" applyFill="1" applyAlignment="1">
      <alignment horizontal="left" vertical="center" indent="1"/>
    </xf>
    <xf numFmtId="165" fontId="34" fillId="2" borderId="0" xfId="1" applyNumberFormat="1" applyFont="1" applyFill="1" applyAlignment="1">
      <alignment horizontal="right" vertical="center" indent="3"/>
    </xf>
    <xf numFmtId="165" fontId="22" fillId="2" borderId="0" xfId="1" applyNumberFormat="1" applyFont="1" applyFill="1" applyAlignment="1">
      <alignment horizontal="center" vertical="center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7" fontId="36" fillId="4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vertical="center" wrapText="1"/>
    </xf>
    <xf numFmtId="167" fontId="36" fillId="0" borderId="16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1" xfId="12" applyNumberFormat="1" applyFont="1" applyFill="1" applyBorder="1" applyAlignment="1">
      <alignment horizontal="right" vertical="center" indent="2"/>
    </xf>
    <xf numFmtId="0" fontId="36" fillId="5" borderId="16" xfId="0" applyFont="1" applyFill="1" applyBorder="1" applyAlignment="1">
      <alignment horizontal="right" vertical="center" indent="1"/>
    </xf>
    <xf numFmtId="167" fontId="36" fillId="5" borderId="16" xfId="0" applyNumberFormat="1" applyFont="1" applyFill="1" applyBorder="1" applyAlignment="1">
      <alignment horizontal="left" vertical="center" wrapText="1" indent="1"/>
    </xf>
    <xf numFmtId="167" fontId="36" fillId="5" borderId="16" xfId="0" applyNumberFormat="1" applyFont="1" applyFill="1" applyBorder="1" applyAlignment="1">
      <alignment horizontal="right" vertical="center" wrapText="1"/>
    </xf>
    <xf numFmtId="167" fontId="36" fillId="5" borderId="16" xfId="0" applyNumberFormat="1" applyFont="1" applyFill="1" applyBorder="1" applyAlignment="1">
      <alignment vertical="center" wrapText="1"/>
    </xf>
    <xf numFmtId="167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7" fontId="36" fillId="5" borderId="15" xfId="0" applyNumberFormat="1" applyFont="1" applyFill="1" applyBorder="1" applyAlignment="1">
      <alignment horizontal="left" vertical="center" wrapText="1" indent="1"/>
    </xf>
    <xf numFmtId="167" fontId="36" fillId="5" borderId="15" xfId="0" applyNumberFormat="1" applyFont="1" applyFill="1" applyBorder="1" applyAlignment="1">
      <alignment horizontal="right" vertical="center" wrapText="1"/>
    </xf>
    <xf numFmtId="167" fontId="36" fillId="5" borderId="15" xfId="0" applyNumberFormat="1" applyFont="1" applyFill="1" applyBorder="1" applyAlignment="1">
      <alignment vertical="center" wrapText="1"/>
    </xf>
    <xf numFmtId="0" fontId="35" fillId="4" borderId="22" xfId="0" applyFont="1" applyFill="1" applyBorder="1" applyAlignment="1">
      <alignment horizontal="left" vertical="center"/>
    </xf>
    <xf numFmtId="167" fontId="35" fillId="4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vertical="center" wrapText="1"/>
    </xf>
    <xf numFmtId="167" fontId="35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7" fontId="36" fillId="5" borderId="15" xfId="0" applyNumberFormat="1" applyFont="1" applyFill="1" applyBorder="1" applyAlignment="1">
      <alignment horizontal="left" vertical="center"/>
    </xf>
    <xf numFmtId="167" fontId="36" fillId="0" borderId="15" xfId="0" applyNumberFormat="1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70" fontId="33" fillId="4" borderId="4" xfId="0" applyNumberFormat="1" applyFont="1" applyFill="1" applyBorder="1" applyAlignment="1">
      <alignment horizontal="center" vertical="center" wrapText="1"/>
    </xf>
    <xf numFmtId="170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3" xfId="0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  <xf numFmtId="0" fontId="33" fillId="4" borderId="24" xfId="0" applyFont="1" applyFill="1" applyBorder="1" applyAlignment="1">
      <alignment horizontal="center" vertical="center" wrapText="1"/>
    </xf>
  </cellXfs>
  <cellStyles count="23">
    <cellStyle name="celá čísla" xfId="22" xr:uid="{5FAF0C52-ED8D-4C30-959E-44056ADD7D24}"/>
    <cellStyle name="čárky 2" xfId="19" xr:uid="{49144E23-B83B-4402-A83A-12D8AAF0AB9D}"/>
    <cellStyle name="čárky 2 2" xfId="20" xr:uid="{125A3BF6-99EA-4010-8942-41C07DCCFF69}"/>
    <cellStyle name="normal" xfId="1" xr:uid="{21B85F54-7990-4817-BCD7-5E352F618B10}"/>
    <cellStyle name="Normální" xfId="0" builtinId="0"/>
    <cellStyle name="normální 10" xfId="18" xr:uid="{22F3EBDD-2316-478B-8EF7-6A670C5BE3F7}"/>
    <cellStyle name="normální 2 2 2 3" xfId="2" xr:uid="{D293904C-68A6-47EF-AB44-B30A07064094}"/>
    <cellStyle name="normální 2 2 2 3 2" xfId="3" xr:uid="{D59C8C26-F3D7-40AD-A3FB-D6EDE8ABD7EC}"/>
    <cellStyle name="normální 2 3 3" xfId="13" xr:uid="{C7644745-FB11-4C44-A640-08E01C64A9DD}"/>
    <cellStyle name="normální 2 4" xfId="21" xr:uid="{3F2EF6A8-5040-4B35-8ECC-F30B288F80D6}"/>
    <cellStyle name="normální 3" xfId="6" xr:uid="{7F3CBB46-87E4-4624-830F-CAFD639D0332}"/>
    <cellStyle name="normální_021 ISPV" xfId="5" xr:uid="{626AB269-EAC7-4969-9CBB-D6716489508F}"/>
    <cellStyle name="normální_022 ISPV" xfId="4" xr:uid="{6E7CD21E-B5C5-4EB0-B96A-2DC1941ADF2D}"/>
    <cellStyle name="normální_022 ISPV 2" xfId="16" xr:uid="{AAA67728-223C-4DF6-B4ED-0A6BBE608FA3}"/>
    <cellStyle name="normální_022 ISPVNP vaz" xfId="7" xr:uid="{AC6C0297-B0E9-4C46-95D2-6DE4450961E0}"/>
    <cellStyle name="normální_022 ISPVP vaz" xfId="8" xr:uid="{8C1F1DCD-39DD-4E08-AC2D-F6217FC1A679}"/>
    <cellStyle name="normální_022 ISPVP vaz 3" xfId="10" xr:uid="{0CDB8D83-1EBD-41DC-9103-11F4345A5A8E}"/>
    <cellStyle name="normální_994 ISPV podnikatelská sféra" xfId="17" xr:uid="{C6317AF3-16F5-436E-8F7C-95B225BA259C}"/>
    <cellStyle name="normální_ISPV984" xfId="12" xr:uid="{49402301-A8B5-4EAD-9308-3DE75EB0BC58}"/>
    <cellStyle name="normální_M1 vazena" xfId="9" xr:uid="{CDEC1372-DA44-4C43-BE92-49A1555D6F46}"/>
    <cellStyle name="normální_Nove vystupy_DOPOCTENE" xfId="14" xr:uid="{28CD4D9E-69A2-4B37-BC29-31E24907A082}"/>
    <cellStyle name="normální_Vystupy_MPSV" xfId="11" xr:uid="{3C577E77-BAF9-47D7-8562-EDE43E3C45D1}"/>
    <cellStyle name="procent 2" xfId="15" xr:uid="{A8D376C9-9700-4C85-A2F0-7AE851D7842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17936.392100000001</c:v>
                </c:pt>
                <c:pt idx="1">
                  <c:v>31503.370500000001</c:v>
                </c:pt>
                <c:pt idx="2">
                  <c:v>39037.929400000001</c:v>
                </c:pt>
                <c:pt idx="3">
                  <c:v>41946.802100000001</c:v>
                </c:pt>
                <c:pt idx="4">
                  <c:v>39030.982400000001</c:v>
                </c:pt>
                <c:pt idx="5">
                  <c:v>37240.284399999997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B-4E72-9C4C-C2380E7EA8D3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19496.5</c:v>
                </c:pt>
                <c:pt idx="1">
                  <c:v>29194.354200000002</c:v>
                </c:pt>
                <c:pt idx="2">
                  <c:v>31691.941200000001</c:v>
                </c:pt>
                <c:pt idx="3">
                  <c:v>32847.7503</c:v>
                </c:pt>
                <c:pt idx="4">
                  <c:v>34737.603900000002</c:v>
                </c:pt>
                <c:pt idx="5">
                  <c:v>36564.607900000003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B-4E72-9C4C-C2380E7EA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98-41A8-87A5-7EA22DD0AD00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8-41A8-87A5-7EA22DD0AD00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8-41A8-87A5-7EA22DD0AD00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8-41A8-87A5-7EA22DD0AD00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8-41A8-87A5-7EA22DD0AD00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8-41A8-87A5-7EA22DD0A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#\ ##0.0</c:formatCode>
                <c:ptCount val="6"/>
                <c:pt idx="0">
                  <c:v>18.125900000000001</c:v>
                </c:pt>
                <c:pt idx="1">
                  <c:v>90.698099999999997</c:v>
                </c:pt>
                <c:pt idx="2">
                  <c:v>245.2671</c:v>
                </c:pt>
                <c:pt idx="3">
                  <c:v>73.170900000000003</c:v>
                </c:pt>
                <c:pt idx="4">
                  <c:v>197.40530000000001</c:v>
                </c:pt>
                <c:pt idx="5">
                  <c:v>17.972000000000001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98-41A8-87A5-7EA22DD0AD0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1594.5</c:v>
                  </c:pt>
                  <c:pt idx="1">
                    <c:v>2371.0746999999992</c:v>
                  </c:pt>
                  <c:pt idx="2">
                    <c:v>4708.4307999999983</c:v>
                  </c:pt>
                  <c:pt idx="3">
                    <c:v>4007.9704999999994</c:v>
                  </c:pt>
                  <c:pt idx="4">
                    <c:v>4105.4904999999999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1594.5</c:v>
                  </c:pt>
                  <c:pt idx="1">
                    <c:v>2371.0746999999992</c:v>
                  </c:pt>
                  <c:pt idx="2">
                    <c:v>4708.4307999999983</c:v>
                  </c:pt>
                  <c:pt idx="3">
                    <c:v>4007.9704999999994</c:v>
                  </c:pt>
                  <c:pt idx="4">
                    <c:v>4105.4904999999999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16375.1666</c:v>
                </c:pt>
                <c:pt idx="1">
                  <c:v>18691.504799999999</c:v>
                </c:pt>
                <c:pt idx="2">
                  <c:v>28347.597399999999</c:v>
                </c:pt>
                <c:pt idx="3">
                  <c:v>30667.511299999998</c:v>
                </c:pt>
                <c:pt idx="4">
                  <c:v>35677.3482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3-4EFF-90EB-D586F1363F6C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3035.7743999999984</c:v>
                </c:pt>
                <c:pt idx="1">
                  <c:v>4749.3284999999996</c:v>
                </c:pt>
                <c:pt idx="2">
                  <c:v>4976.0721000000049</c:v>
                </c:pt>
                <c:pt idx="3">
                  <c:v>6629.0702999999994</c:v>
                </c:pt>
                <c:pt idx="4">
                  <c:v>5239.9904999999999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3-4EFF-90EB-D586F1363F6C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5616.744999999999</c:v>
                  </c:pt>
                  <c:pt idx="1">
                    <c:v>4557.4889999999978</c:v>
                  </c:pt>
                  <c:pt idx="2">
                    <c:v>7653.9501000000018</c:v>
                  </c:pt>
                  <c:pt idx="3">
                    <c:v>8370.7221999999965</c:v>
                  </c:pt>
                  <c:pt idx="4">
                    <c:v>16023.923499999997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5771.2256000000016</c:v>
                </c:pt>
                <c:pt idx="1">
                  <c:v>5585.7867000000006</c:v>
                </c:pt>
                <c:pt idx="2">
                  <c:v>7293.5861999999979</c:v>
                </c:pt>
                <c:pt idx="3">
                  <c:v>8526.5264000000025</c:v>
                </c:pt>
                <c:pt idx="4">
                  <c:v>10984.593500000003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3-4EFF-90EB-D586F136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0.0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21328.080600000001</c:v>
                </c:pt>
                <c:pt idx="1">
                  <c:v>24408.397400000002</c:v>
                </c:pt>
                <c:pt idx="2">
                  <c:v>34919.362800000003</c:v>
                </c:pt>
                <c:pt idx="3">
                  <c:v>39077.420599999998</c:v>
                </c:pt>
                <c:pt idx="4">
                  <c:v>46598.534500000002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A3-4EFF-90EB-D586F136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8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E58F-4AA3-A465-B0BB8BB0B68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E58F-4AA3-A465-B0BB8BB0B68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E58F-4AA3-A465-B0BB8BB0B68A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0.0</c:formatCode>
                <c:ptCount val="4"/>
                <c:pt idx="0">
                  <c:v>147.7388</c:v>
                </c:pt>
                <c:pt idx="1">
                  <c:v>8.2734000000000005</c:v>
                </c:pt>
                <c:pt idx="2">
                  <c:v>5.1836000000000002</c:v>
                </c:pt>
                <c:pt idx="3">
                  <c:v>9.1286999999999807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8F-4AA3-A465-B0BB8BB0B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0.0</c:formatCode>
                <c:ptCount val="6"/>
                <c:pt idx="0">
                  <c:v>-2.0899000000000001</c:v>
                </c:pt>
                <c:pt idx="1">
                  <c:v>-2.4929999999999999</c:v>
                </c:pt>
                <c:pt idx="2">
                  <c:v>-3.1732999999999998</c:v>
                </c:pt>
                <c:pt idx="3">
                  <c:v>-3.5935000000000001</c:v>
                </c:pt>
                <c:pt idx="4">
                  <c:v>-3.0960000000000001</c:v>
                </c:pt>
                <c:pt idx="5">
                  <c:v>-1.7383999999999999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3-4623-8FBB-4B02DA3C8769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0.0</c:formatCode>
                <c:ptCount val="6"/>
                <c:pt idx="0">
                  <c:v>0.86360000000000003</c:v>
                </c:pt>
                <c:pt idx="1">
                  <c:v>0.89400000000000002</c:v>
                </c:pt>
                <c:pt idx="2">
                  <c:v>1.0425</c:v>
                </c:pt>
                <c:pt idx="3">
                  <c:v>1.3646</c:v>
                </c:pt>
                <c:pt idx="4">
                  <c:v>1.8649</c:v>
                </c:pt>
                <c:pt idx="5">
                  <c:v>0.96289999999999998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3-4623-8FBB-4B02DA3C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0.0</c:formatCode>
                <c:ptCount val="6"/>
                <c:pt idx="0">
                  <c:v>-5.5839999999999996</c:v>
                </c:pt>
                <c:pt idx="1">
                  <c:v>-4.4964000000000004</c:v>
                </c:pt>
                <c:pt idx="2">
                  <c:v>-3.3673999999999999</c:v>
                </c:pt>
                <c:pt idx="3">
                  <c:v>-3.4043000000000001</c:v>
                </c:pt>
                <c:pt idx="4">
                  <c:v>-4.2378999999999998</c:v>
                </c:pt>
                <c:pt idx="5">
                  <c:v>-5.5456000000000003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1-4FC9-9E66-86571BB31C3F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0.0</c:formatCode>
                <c:ptCount val="6"/>
                <c:pt idx="0">
                  <c:v>6.3353000000000002</c:v>
                </c:pt>
                <c:pt idx="1">
                  <c:v>6.4573</c:v>
                </c:pt>
                <c:pt idx="2">
                  <c:v>5.0076000000000001</c:v>
                </c:pt>
                <c:pt idx="3">
                  <c:v>5.6647999999999996</c:v>
                </c:pt>
                <c:pt idx="4">
                  <c:v>5.5106000000000002</c:v>
                </c:pt>
                <c:pt idx="5">
                  <c:v>10.0068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1-4FC9-9E66-86571BB31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27</xdr:row>
      <xdr:rowOff>190500</xdr:rowOff>
    </xdr:from>
    <xdr:to>
      <xdr:col>2</xdr:col>
      <xdr:colOff>2070182</xdr:colOff>
      <xdr:row>34</xdr:row>
      <xdr:rowOff>103074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2D7519DB-8323-4F36-BE9D-DB2E298F0BD6}"/>
            </a:ext>
          </a:extLst>
        </xdr:cNvPr>
        <xdr:cNvSpPr>
          <a:spLocks noChangeAspect="1"/>
        </xdr:cNvSpPr>
      </xdr:nvSpPr>
      <xdr:spPr>
        <a:xfrm>
          <a:off x="1485900" y="6772275"/>
          <a:ext cx="1813007" cy="2141424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494838" h="2218877">
              <a:moveTo>
                <a:pt x="2492168" y="278228"/>
              </a:moveTo>
              <a:cubicBezTo>
                <a:pt x="2491153" y="1170629"/>
                <a:pt x="2495705" y="1326476"/>
                <a:pt x="2494690" y="2218877"/>
              </a:cubicBezTo>
              <a:lnTo>
                <a:pt x="0" y="2215502"/>
              </a:lnTo>
              <a:cubicBezTo>
                <a:pt x="3134" y="2079634"/>
                <a:pt x="135" y="2082145"/>
                <a:pt x="25702" y="2009836"/>
              </a:cubicBezTo>
              <a:cubicBezTo>
                <a:pt x="51269" y="1937527"/>
                <a:pt x="91284" y="1864868"/>
                <a:pt x="153405" y="1781650"/>
              </a:cubicBezTo>
              <a:cubicBezTo>
                <a:pt x="215526" y="1698432"/>
                <a:pt x="298155" y="1611662"/>
                <a:pt x="398426" y="1510525"/>
              </a:cubicBezTo>
              <a:lnTo>
                <a:pt x="580697" y="1372504"/>
              </a:lnTo>
              <a:cubicBezTo>
                <a:pt x="783700" y="1293881"/>
                <a:pt x="773815" y="1284283"/>
                <a:pt x="864325" y="1243847"/>
              </a:cubicBezTo>
              <a:cubicBezTo>
                <a:pt x="931635" y="1195457"/>
                <a:pt x="1020288" y="1131489"/>
                <a:pt x="1074002" y="1074635"/>
              </a:cubicBezTo>
              <a:cubicBezTo>
                <a:pt x="1126907" y="1023581"/>
                <a:pt x="1163517" y="955115"/>
                <a:pt x="1196050" y="917830"/>
              </a:cubicBezTo>
              <a:lnTo>
                <a:pt x="1311173" y="749216"/>
              </a:lnTo>
              <a:lnTo>
                <a:pt x="1450058" y="537123"/>
              </a:lnTo>
              <a:lnTo>
                <a:pt x="1595836" y="301455"/>
              </a:lnTo>
              <a:cubicBezTo>
                <a:pt x="1692757" y="216135"/>
                <a:pt x="1679342" y="185279"/>
                <a:pt x="1776263" y="99959"/>
              </a:cubicBezTo>
              <a:cubicBezTo>
                <a:pt x="1911608" y="39059"/>
                <a:pt x="1857415" y="66372"/>
                <a:pt x="2071877" y="0"/>
              </a:cubicBezTo>
              <a:cubicBezTo>
                <a:pt x="2269466" y="95006"/>
                <a:pt x="2361687" y="196141"/>
                <a:pt x="2492168" y="278228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D4D8C05-4858-4173-AB00-B02EB49B55A5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8C0F4CB5-4186-4157-9C11-34EA2827C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512A522-CD7E-47FD-B8FD-3DCFE9DD3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06A97B0-FDA6-4CB0-8B42-2CF5FC05BACE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368649</xdr:colOff>
      <xdr:row>44</xdr:row>
      <xdr:rowOff>92075</xdr:rowOff>
    </xdr:from>
    <xdr:to>
      <xdr:col>10</xdr:col>
      <xdr:colOff>524554</xdr:colOff>
      <xdr:row>46</xdr:row>
      <xdr:rowOff>60599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9BE07370-2C57-47DA-86DE-7BB9588FD864}"/>
            </a:ext>
          </a:extLst>
        </xdr:cNvPr>
        <xdr:cNvSpPr txBox="1"/>
      </xdr:nvSpPr>
      <xdr:spPr>
        <a:xfrm>
          <a:off x="9064974" y="846455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463550</xdr:colOff>
      <xdr:row>44</xdr:row>
      <xdr:rowOff>74254</xdr:rowOff>
    </xdr:from>
    <xdr:to>
      <xdr:col>9</xdr:col>
      <xdr:colOff>28905</xdr:colOff>
      <xdr:row>46</xdr:row>
      <xdr:rowOff>42778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CBB2989A-B60F-45A1-BC43-A9E47452C1C3}"/>
            </a:ext>
          </a:extLst>
        </xdr:cNvPr>
        <xdr:cNvSpPr txBox="1"/>
      </xdr:nvSpPr>
      <xdr:spPr>
        <a:xfrm>
          <a:off x="7978775" y="844672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20A9FB9B-E698-44CE-8ABB-6D73CE91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BC84FB5-79E1-4C48-A93D-32F20839B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05C9A3E-F483-4728-8725-8CEAC7E06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472660</xdr:colOff>
      <xdr:row>22</xdr:row>
      <xdr:rowOff>106423</xdr:rowOff>
    </xdr:from>
    <xdr:to>
      <xdr:col>9</xdr:col>
      <xdr:colOff>408131</xdr:colOff>
      <xdr:row>31</xdr:row>
      <xdr:rowOff>82261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53617F0F-5A76-4182-AFAB-54FCE2B6C376}"/>
            </a:ext>
          </a:extLst>
        </xdr:cNvPr>
        <xdr:cNvGrpSpPr>
          <a:grpSpLocks noChangeAspect="1"/>
        </xdr:cNvGrpSpPr>
      </xdr:nvGrpSpPr>
      <xdr:grpSpPr bwMode="auto">
        <a:xfrm>
          <a:off x="7495760" y="4818123"/>
          <a:ext cx="1243571" cy="1506188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42B9A514-19E1-4158-B492-13F82284691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114BB908-727F-489A-9EE5-D9FE8A938033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ECA58050-CFB3-47A4-BA8F-2E90578D7BAC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6F6325A1-C104-456D-8319-8BDDBE4004D6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BA747D56-4948-41A0-BA8F-EA62D711ADED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DEFC8DD5-16E0-4DE8-A2FF-B9D9B231E836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2AC4EB3C-B550-494B-877C-25B7AAC280EF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477A99FF-F937-44A5-A0ED-C6F99DC50DD4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3E060AFA-D48C-4F56-89B2-AC1A47A29529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CBD2EB8C-0E3F-4B76-B269-54015A36CCB8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9345DEB8-BA9F-49D7-9430-7DC789EFB326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2DE7015B-E1B0-4B79-83DA-8C35544A500B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A95B294E-B5C6-4B11-A281-109AB95297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924002CD-4458-4993-A605-67244557DC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2696932F-DEE2-4A18-926C-4B44DF7959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7F263F4F-DD37-4651-8439-06F2950B70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BC366886-67C8-419F-BB23-967B4FBBA1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23BF6B74-BFF4-4758-96BF-D050CE55D692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AE41F557-63E7-4433-B5B8-CAFBAA161061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E42E4F23-1D22-4F43-A9AD-840A35F1FD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593DF1E-859E-461E-B141-E03B152CD81B}"/>
            </a:ext>
          </a:extLst>
        </xdr:cNvPr>
        <xdr:cNvSpPr txBox="1"/>
      </xdr:nvSpPr>
      <xdr:spPr>
        <a:xfrm>
          <a:off x="892328" y="515907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B17D6F0-7477-4C65-82A6-5768B1242593}"/>
            </a:ext>
          </a:extLst>
        </xdr:cNvPr>
        <xdr:cNvSpPr txBox="1"/>
      </xdr:nvSpPr>
      <xdr:spPr>
        <a:xfrm>
          <a:off x="6564856" y="518105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62804478-97AD-460A-A9CE-04043E5164EC}"/>
            </a:ext>
          </a:extLst>
        </xdr:cNvPr>
        <xdr:cNvGrpSpPr/>
      </xdr:nvGrpSpPr>
      <xdr:grpSpPr>
        <a:xfrm>
          <a:off x="67235" y="5550647"/>
          <a:ext cx="6064622" cy="3492500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E1F6EA5B-C319-4D52-97D2-6AA138F7987C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B6D212BA-E7BA-4480-A31E-C9BF79E3F85C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6B091BE0-05D1-4382-BF9F-1B0C9F5EE068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06EEB13A-4B2A-43A6-995F-95450A07F019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442D5DD4-FACC-46EF-8751-79D3080AF911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E51B420F-92F6-43D3-A4C5-49844152B9B8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0EE53BEE-900E-4874-8456-351A61485EE6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ED39B6BA-09CE-43BE-A181-7E7691C11708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A2F76024-2F27-4D78-844A-79D326ADF778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3F444DF6-DF6F-4278-8300-80C626FBDB8C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3ACB29B0-C9D1-476B-9D0B-458922844234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10B27878-6433-48A3-A0BF-3945965792A3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2D35F7FA-6B9E-4AAB-97B4-1A4F1FE44970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92274968-E8DF-422B-8E64-9A0996466276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764FF458-F918-42E1-B13B-59ABD2EE7B12}"/>
            </a:ext>
          </a:extLst>
        </xdr:cNvPr>
        <xdr:cNvSpPr txBox="1"/>
      </xdr:nvSpPr>
      <xdr:spPr>
        <a:xfrm>
          <a:off x="1808278" y="665269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40 321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876CEDF5-DA4F-4865-8CEC-F8C246F73CEB}"/>
            </a:ext>
          </a:extLst>
        </xdr:cNvPr>
        <xdr:cNvSpPr txBox="1"/>
      </xdr:nvSpPr>
      <xdr:spPr>
        <a:xfrm>
          <a:off x="1441132" y="732679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33 859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C9CA0EB6-7960-49A5-A83A-6B33D8A019B6}"/>
            </a:ext>
          </a:extLst>
        </xdr:cNvPr>
        <xdr:cNvSpPr txBox="1"/>
      </xdr:nvSpPr>
      <xdr:spPr>
        <a:xfrm>
          <a:off x="1453610" y="814801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33 276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800A0605-2F00-4379-94DA-EC433153AE07}"/>
            </a:ext>
          </a:extLst>
        </xdr:cNvPr>
        <xdr:cNvSpPr txBox="1"/>
      </xdr:nvSpPr>
      <xdr:spPr>
        <a:xfrm>
          <a:off x="488282" y="737620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34 979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7C9E2CD7-B797-4D41-A2BA-29ECB921A2B0}"/>
            </a:ext>
          </a:extLst>
        </xdr:cNvPr>
        <xdr:cNvSpPr txBox="1"/>
      </xdr:nvSpPr>
      <xdr:spPr>
        <a:xfrm>
          <a:off x="283996" y="656941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33 945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7713137F-3E99-4A0A-86D3-FC93F6DC0AFC}"/>
            </a:ext>
          </a:extLst>
        </xdr:cNvPr>
        <xdr:cNvSpPr txBox="1"/>
      </xdr:nvSpPr>
      <xdr:spPr>
        <a:xfrm>
          <a:off x="1130473" y="617514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32 891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66271D4C-B805-4679-9C90-3FCD7102C4D5}"/>
            </a:ext>
          </a:extLst>
        </xdr:cNvPr>
        <xdr:cNvSpPr txBox="1"/>
      </xdr:nvSpPr>
      <xdr:spPr>
        <a:xfrm>
          <a:off x="2120745" y="588923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33 227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9C7E781C-EDBA-4C46-A2E7-D6791CEBAF50}"/>
            </a:ext>
          </a:extLst>
        </xdr:cNvPr>
        <xdr:cNvSpPr txBox="1"/>
      </xdr:nvSpPr>
      <xdr:spPr>
        <a:xfrm>
          <a:off x="2686602" y="641606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34 040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383BB956-9E09-4601-A1B1-88B257FC9051}"/>
            </a:ext>
          </a:extLst>
        </xdr:cNvPr>
        <xdr:cNvSpPr txBox="1"/>
      </xdr:nvSpPr>
      <xdr:spPr>
        <a:xfrm>
          <a:off x="3032270" y="707912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32 777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83380B01-0C9D-4770-9ABC-03B8576A2F20}"/>
            </a:ext>
          </a:extLst>
        </xdr:cNvPr>
        <xdr:cNvSpPr txBox="1"/>
      </xdr:nvSpPr>
      <xdr:spPr>
        <a:xfrm>
          <a:off x="2565003" y="772940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33 920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1510084F-E770-41F9-B69C-27342BC82FA6}"/>
            </a:ext>
          </a:extLst>
        </xdr:cNvPr>
        <xdr:cNvSpPr txBox="1"/>
      </xdr:nvSpPr>
      <xdr:spPr>
        <a:xfrm>
          <a:off x="3396898" y="837490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34 179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6D3B4A46-8261-400A-AB6F-1E14DDA6EF92}"/>
            </a:ext>
          </a:extLst>
        </xdr:cNvPr>
        <xdr:cNvSpPr txBox="1"/>
      </xdr:nvSpPr>
      <xdr:spPr>
        <a:xfrm>
          <a:off x="3944095" y="754915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33 791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09AF4EE8-A9AD-49C3-9F8F-CEED3127AF82}"/>
            </a:ext>
          </a:extLst>
        </xdr:cNvPr>
        <xdr:cNvSpPr txBox="1"/>
      </xdr:nvSpPr>
      <xdr:spPr>
        <a:xfrm>
          <a:off x="4460681" y="716793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33 666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80909B8A-AEC5-4CD1-A615-727F5E9F314E}"/>
            </a:ext>
          </a:extLst>
        </xdr:cNvPr>
        <xdr:cNvSpPr txBox="1"/>
      </xdr:nvSpPr>
      <xdr:spPr>
        <a:xfrm>
          <a:off x="4277226" y="807822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32 558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F70A3B76-E030-4D2E-AF8C-30130B4410A0}"/>
            </a:ext>
          </a:extLst>
        </xdr:cNvPr>
        <xdr:cNvGrpSpPr/>
      </xdr:nvGrpSpPr>
      <xdr:grpSpPr>
        <a:xfrm>
          <a:off x="6469529" y="5578917"/>
          <a:ext cx="6210948" cy="3492806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8E096E07-2956-44E4-95F5-A22480DE17CA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AA912CE6-7A01-4517-ACDE-469D2F4C36F6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0F4CA0FB-4180-447E-BF6B-44DF54A784F9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52FEA35D-1034-495D-8613-B22F648FEB97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D0C86E90-182F-4E8F-80E6-CE7A3D894906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06614A11-2D9B-4A57-BD5B-6DF538627751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252CA054-6A7C-4AA3-B655-5555B98DC34D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D084B4F9-22EF-464D-AD1D-AD8A2F2378B3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60A349C7-C60E-4E14-9244-83E20AC0E0DC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F0D7EC8B-D678-4D95-B392-719EEABB62BD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29A61A83-B48C-44D7-9304-C11829C15200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4A5208C3-D734-4471-B4C1-25F726DD4906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4113849F-BB0A-4F4D-87E0-CE9480FFF84F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D92BB82E-8D01-4581-BC29-B0E838EE5745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3D440AD9-BD5B-45EB-B7B5-C8DE8EECCE6E}"/>
            </a:ext>
          </a:extLst>
        </xdr:cNvPr>
        <xdr:cNvSpPr txBox="1"/>
      </xdr:nvSpPr>
      <xdr:spPr>
        <a:xfrm>
          <a:off x="7657068" y="666821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2E3DEEC4-218A-42E5-A04B-412C2C4BBA0B}"/>
            </a:ext>
          </a:extLst>
        </xdr:cNvPr>
        <xdr:cNvSpPr txBox="1"/>
      </xdr:nvSpPr>
      <xdr:spPr>
        <a:xfrm>
          <a:off x="7235839" y="734863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AB01B855-F7DA-4F5D-8A42-BDFA8FB8F4CF}"/>
            </a:ext>
          </a:extLst>
        </xdr:cNvPr>
        <xdr:cNvSpPr txBox="1"/>
      </xdr:nvSpPr>
      <xdr:spPr>
        <a:xfrm>
          <a:off x="7283259" y="814708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7B8E6578-E286-4D48-8ED8-FC982E908FAA}"/>
            </a:ext>
          </a:extLst>
        </xdr:cNvPr>
        <xdr:cNvSpPr txBox="1"/>
      </xdr:nvSpPr>
      <xdr:spPr>
        <a:xfrm>
          <a:off x="6320315" y="733288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A70CA73D-0640-40D4-886B-0CF4EE5DEAD5}"/>
            </a:ext>
          </a:extLst>
        </xdr:cNvPr>
        <xdr:cNvSpPr txBox="1"/>
      </xdr:nvSpPr>
      <xdr:spPr>
        <a:xfrm>
          <a:off x="6049343" y="659574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2D139CAE-3B2E-45B5-BCBF-2F3C3B6C65B4}"/>
            </a:ext>
          </a:extLst>
        </xdr:cNvPr>
        <xdr:cNvSpPr txBox="1"/>
      </xdr:nvSpPr>
      <xdr:spPr>
        <a:xfrm>
          <a:off x="6933277" y="620418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EBEDC602-3035-497E-BB97-042B1F18C872}"/>
            </a:ext>
          </a:extLst>
        </xdr:cNvPr>
        <xdr:cNvSpPr txBox="1"/>
      </xdr:nvSpPr>
      <xdr:spPr>
        <a:xfrm>
          <a:off x="8668251" y="644624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557D761C-DA82-4399-AB69-B17B5068A8EA}"/>
            </a:ext>
          </a:extLst>
        </xdr:cNvPr>
        <xdr:cNvSpPr txBox="1"/>
      </xdr:nvSpPr>
      <xdr:spPr>
        <a:xfrm>
          <a:off x="7909812" y="592418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27362746-92F0-4954-BB1D-7D1DA198525B}"/>
            </a:ext>
          </a:extLst>
        </xdr:cNvPr>
        <xdr:cNvSpPr txBox="1"/>
      </xdr:nvSpPr>
      <xdr:spPr>
        <a:xfrm>
          <a:off x="8926692" y="715040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2B5D57A7-495E-4706-9B05-C7F6E9EFA71C}"/>
            </a:ext>
          </a:extLst>
        </xdr:cNvPr>
        <xdr:cNvSpPr txBox="1"/>
      </xdr:nvSpPr>
      <xdr:spPr>
        <a:xfrm>
          <a:off x="8473842" y="777877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1772CF17-9EA6-412D-A2CA-E65386E609B5}"/>
            </a:ext>
          </a:extLst>
        </xdr:cNvPr>
        <xdr:cNvSpPr txBox="1"/>
      </xdr:nvSpPr>
      <xdr:spPr>
        <a:xfrm>
          <a:off x="9271598" y="835319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D3B30A78-7C6C-4E1E-9D93-CD0F24312DD0}"/>
            </a:ext>
          </a:extLst>
        </xdr:cNvPr>
        <xdr:cNvSpPr txBox="1"/>
      </xdr:nvSpPr>
      <xdr:spPr>
        <a:xfrm>
          <a:off x="9783492" y="753771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E59A7C19-832D-4D43-9F38-56C6E6A18482}"/>
            </a:ext>
          </a:extLst>
        </xdr:cNvPr>
        <xdr:cNvSpPr txBox="1"/>
      </xdr:nvSpPr>
      <xdr:spPr>
        <a:xfrm>
          <a:off x="10531677" y="733381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B80F2A3E-89F0-4736-9BA2-85AB0380A1A0}"/>
            </a:ext>
          </a:extLst>
        </xdr:cNvPr>
        <xdr:cNvSpPr txBox="1"/>
      </xdr:nvSpPr>
      <xdr:spPr>
        <a:xfrm>
          <a:off x="10181679" y="812074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4BC2AC71-F929-44C3-ABCD-B990F3B204DF}"/>
            </a:ext>
          </a:extLst>
        </xdr:cNvPr>
        <xdr:cNvGrpSpPr/>
      </xdr:nvGrpSpPr>
      <xdr:grpSpPr>
        <a:xfrm>
          <a:off x="4223146" y="5465763"/>
          <a:ext cx="1933575" cy="1094184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8B7B181B-085C-411E-B219-96475659748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542EB70C-5549-4B35-BE08-E021FFCBBED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5D84E57A-0615-483A-AF62-0CA385A94D1C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01CDAB84-4C59-4D26-85EF-09AD71A4870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6EE4C88C-6302-44A6-83EB-345398004C3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8BCAC85F-73C0-4B12-9575-06E151F29C46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ECD4E525-94E3-4334-A5AD-CC15DB7BBB3F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BB17AA5D-2C35-4417-9E7A-31DB4C38E608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1EE2FA06-4866-40D1-9417-2B311BF305DF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55C07D17-BC48-4BD4-A1DD-CACDE777601E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4DDB69CE-EC03-4452-BA2F-F4972F9F83C7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40F4A759-D625-45C0-9B71-DD70CC2C1C0D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B921196E-C183-4608-B979-176B003B6C85}"/>
            </a:ext>
          </a:extLst>
        </xdr:cNvPr>
        <xdr:cNvGrpSpPr/>
      </xdr:nvGrpSpPr>
      <xdr:grpSpPr>
        <a:xfrm>
          <a:off x="10723656" y="5447927"/>
          <a:ext cx="2090674" cy="1129366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003C260A-35A8-4D23-B561-835B5211EEF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0FAFB6AA-015E-47C5-8568-75872DDFDEC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2CA3F4CC-0001-4FD9-9C2E-92D95B24043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297877E8-BEC4-4953-AE98-F3013C5F337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DBC98B55-BA08-437B-8487-25D7835C335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44C05460-4EF0-46A3-BFDE-BDF1A3203E79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91FA43D9-ED65-489A-B315-639C85630EA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8DE51EEB-44CF-4548-BBE4-2B4EB0F88C96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E6A1E72E-952E-4EA1-9BBC-5EED34D3BE82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1B6017E3-CC8C-4719-9F69-DC19E2229262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9594191B-27D3-46CD-8BAB-DF9C63E0A9C5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6F15A2EA-BC7D-440A-83E9-6F173462B49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607597-8933-4CFB-9EC9-8EFC993C7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BA24D664-AEA1-4E8E-A03A-E3251C845909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1301185</xdr:colOff>
      <xdr:row>25</xdr:row>
      <xdr:rowOff>72114</xdr:rowOff>
    </xdr:from>
    <xdr:to>
      <xdr:col>2</xdr:col>
      <xdr:colOff>2571750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37805B3A-CA8B-422F-8453-4840CC2D37AE}"/>
            </a:ext>
          </a:extLst>
        </xdr:cNvPr>
        <xdr:cNvSpPr txBox="1"/>
      </xdr:nvSpPr>
      <xdr:spPr>
        <a:xfrm>
          <a:off x="2396560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53984</xdr:rowOff>
    </xdr:from>
    <xdr:to>
      <xdr:col>4</xdr:col>
      <xdr:colOff>171450</xdr:colOff>
      <xdr:row>25</xdr:row>
      <xdr:rowOff>59426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8B848449-3707-457A-9473-F5C9B8CEA190}"/>
            </a:ext>
          </a:extLst>
        </xdr:cNvPr>
        <xdr:cNvSpPr txBox="1"/>
      </xdr:nvSpPr>
      <xdr:spPr>
        <a:xfrm>
          <a:off x="4305300" y="6350009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25</xdr:row>
      <xdr:rowOff>77787</xdr:rowOff>
    </xdr:from>
    <xdr:to>
      <xdr:col>4</xdr:col>
      <xdr:colOff>76201</xdr:colOff>
      <xdr:row>27</xdr:row>
      <xdr:rowOff>36968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88C0D859-D90B-4218-AADB-666367D34F55}"/>
            </a:ext>
          </a:extLst>
        </xdr:cNvPr>
        <xdr:cNvSpPr txBox="1"/>
      </xdr:nvSpPr>
      <xdr:spPr>
        <a:xfrm>
          <a:off x="4400551" y="6964362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27</xdr:row>
      <xdr:rowOff>223724</xdr:rowOff>
    </xdr:from>
    <xdr:to>
      <xdr:col>4</xdr:col>
      <xdr:colOff>9525</xdr:colOff>
      <xdr:row>29</xdr:row>
      <xdr:rowOff>167485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BB70728C-8C00-4402-92F3-A7831BCA547F}"/>
            </a:ext>
          </a:extLst>
        </xdr:cNvPr>
        <xdr:cNvSpPr txBox="1"/>
      </xdr:nvSpPr>
      <xdr:spPr>
        <a:xfrm>
          <a:off x="4467224" y="7700849"/>
          <a:ext cx="419101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BAAD903-222A-4244-95E0-7E872B252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FFB5B3D-18C2-4BDE-BB82-6B76A175A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3FF7-B9D7-4CC1-8A5F-63F683041F63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9921875" defaultRowHeight="14" x14ac:dyDescent="0.3"/>
  <cols>
    <col min="1" max="1" width="6" style="73" customWidth="1"/>
    <col min="2" max="2" width="15.5" style="73" customWidth="1"/>
    <col min="3" max="3" width="53.5" style="73" customWidth="1"/>
    <col min="4" max="4" width="12.19921875" style="72" customWidth="1"/>
    <col min="5" max="5" width="9.69921875" style="74" customWidth="1"/>
    <col min="6" max="6" width="3.796875" style="73" customWidth="1"/>
    <col min="7" max="16384" width="10.69921875" style="73"/>
  </cols>
  <sheetData>
    <row r="1" spans="1:22" s="4" customFormat="1" ht="23.65" customHeight="1" thickBot="1" x14ac:dyDescent="0.5">
      <c r="A1" s="1" t="s">
        <v>726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37" t="s">
        <v>45</v>
      </c>
      <c r="B3" s="337"/>
      <c r="C3" s="337"/>
      <c r="D3" s="337"/>
      <c r="E3" s="337"/>
      <c r="F3" s="338"/>
    </row>
    <row r="4" spans="1:22" s="14" customFormat="1" ht="20.5" x14ac:dyDescent="0.45">
      <c r="A4" s="339"/>
      <c r="B4" s="339"/>
      <c r="C4" s="339"/>
      <c r="D4" s="339"/>
      <c r="E4" s="339"/>
      <c r="F4" s="339"/>
    </row>
    <row r="5" spans="1:22" s="20" customFormat="1" ht="23.9" customHeight="1" x14ac:dyDescent="0.5">
      <c r="A5" s="15"/>
      <c r="B5" s="16" t="s">
        <v>46</v>
      </c>
      <c r="C5" s="17"/>
      <c r="D5" s="18">
        <v>34723.455499999996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727</v>
      </c>
      <c r="C6" s="23"/>
      <c r="D6" s="24">
        <v>108.645974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21224.455699999999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28057.2654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4">
        <v>34723.455499999996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42792.242400000003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4">
        <v>53710.222199999997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7"/>
      <c r="C14" s="38"/>
      <c r="D14" s="39"/>
      <c r="E14" s="40"/>
      <c r="F14" s="15"/>
      <c r="R14" s="41"/>
      <c r="S14" s="41"/>
      <c r="T14" s="41"/>
      <c r="U14" s="41"/>
      <c r="V14" s="41"/>
    </row>
    <row r="15" spans="1:22" s="20" customFormat="1" ht="20" x14ac:dyDescent="0.5">
      <c r="A15" s="15"/>
      <c r="B15" s="16" t="s">
        <v>55</v>
      </c>
      <c r="C15" s="17"/>
      <c r="D15" s="18">
        <v>37066.620300000002</v>
      </c>
      <c r="E15" s="42" t="s">
        <v>47</v>
      </c>
      <c r="F15" s="15"/>
    </row>
    <row r="16" spans="1:22" s="20" customFormat="1" ht="20" x14ac:dyDescent="0.5">
      <c r="A16" s="15"/>
      <c r="B16" s="23" t="s">
        <v>728</v>
      </c>
      <c r="C16" s="23"/>
      <c r="D16" s="24">
        <v>108.20010000000001</v>
      </c>
      <c r="E16" s="25" t="s">
        <v>48</v>
      </c>
      <c r="F16" s="15"/>
    </row>
    <row r="17" spans="1:8" s="20" customFormat="1" ht="20.5" customHeight="1" x14ac:dyDescent="0.5">
      <c r="A17" s="15"/>
      <c r="B17" s="43" t="s">
        <v>56</v>
      </c>
      <c r="C17" s="23"/>
      <c r="D17" s="44">
        <v>58.068674999999999</v>
      </c>
      <c r="E17" s="45" t="s">
        <v>48</v>
      </c>
      <c r="F17" s="15"/>
      <c r="H17" s="46"/>
    </row>
    <row r="18" spans="1:8" s="20" customFormat="1" ht="25" customHeight="1" x14ac:dyDescent="0.5">
      <c r="A18" s="15"/>
      <c r="B18" s="47" t="s">
        <v>57</v>
      </c>
      <c r="C18" s="48"/>
      <c r="D18" s="49"/>
      <c r="E18" s="50"/>
      <c r="F18" s="15"/>
    </row>
    <row r="19" spans="1:8" s="26" customFormat="1" ht="20.149999999999999" customHeight="1" x14ac:dyDescent="0.4">
      <c r="A19" s="22"/>
      <c r="B19" s="51" t="s">
        <v>58</v>
      </c>
      <c r="C19" s="23"/>
      <c r="D19" s="52">
        <v>5.15</v>
      </c>
      <c r="E19" s="25" t="s">
        <v>48</v>
      </c>
      <c r="F19" s="22"/>
    </row>
    <row r="20" spans="1:8" s="26" customFormat="1" ht="20.149999999999999" customHeight="1" x14ac:dyDescent="0.4">
      <c r="A20" s="22"/>
      <c r="B20" s="51" t="s">
        <v>59</v>
      </c>
      <c r="C20" s="23"/>
      <c r="D20" s="52">
        <v>16.690000000000001</v>
      </c>
      <c r="E20" s="25" t="s">
        <v>48</v>
      </c>
      <c r="F20" s="22"/>
    </row>
    <row r="21" spans="1:8" s="26" customFormat="1" ht="20.149999999999999" customHeight="1" x14ac:dyDescent="0.4">
      <c r="A21" s="22"/>
      <c r="B21" s="51" t="s">
        <v>60</v>
      </c>
      <c r="C21" s="23"/>
      <c r="D21" s="52">
        <v>6.61</v>
      </c>
      <c r="E21" s="25" t="s">
        <v>48</v>
      </c>
      <c r="F21" s="22"/>
    </row>
    <row r="22" spans="1:8" s="20" customFormat="1" ht="20" x14ac:dyDescent="0.5">
      <c r="A22" s="15"/>
      <c r="B22" s="15"/>
      <c r="C22" s="28"/>
      <c r="D22" s="29"/>
      <c r="E22" s="30"/>
      <c r="F22" s="15"/>
    </row>
    <row r="23" spans="1:8" s="20" customFormat="1" ht="20.5" x14ac:dyDescent="0.5">
      <c r="A23" s="15"/>
      <c r="B23" s="53" t="s">
        <v>61</v>
      </c>
      <c r="C23" s="54"/>
      <c r="D23" s="55">
        <v>172.0847</v>
      </c>
      <c r="E23" s="42" t="s">
        <v>62</v>
      </c>
      <c r="F23" s="15"/>
    </row>
    <row r="24" spans="1:8" s="20" customFormat="1" ht="5.65" customHeight="1" x14ac:dyDescent="0.5">
      <c r="A24" s="15"/>
      <c r="B24" s="56"/>
      <c r="C24" s="56"/>
      <c r="D24" s="57"/>
      <c r="E24" s="58"/>
      <c r="F24" s="15"/>
    </row>
    <row r="25" spans="1:8" s="20" customFormat="1" ht="20.149999999999999" customHeight="1" x14ac:dyDescent="0.5">
      <c r="A25" s="15"/>
      <c r="B25" s="53" t="s">
        <v>63</v>
      </c>
      <c r="C25" s="59"/>
      <c r="D25" s="55">
        <v>642.6395</v>
      </c>
      <c r="E25" s="42" t="s">
        <v>64</v>
      </c>
      <c r="F25" s="15"/>
    </row>
    <row r="26" spans="1:8" s="26" customFormat="1" ht="27" customHeight="1" x14ac:dyDescent="0.35">
      <c r="B26" s="60"/>
      <c r="C26" s="61"/>
      <c r="D26" s="62"/>
      <c r="E26" s="63"/>
      <c r="H26" s="64" t="s">
        <v>729</v>
      </c>
    </row>
    <row r="27" spans="1:8" s="26" customFormat="1" ht="20.149999999999999" customHeight="1" x14ac:dyDescent="0.35">
      <c r="B27" s="60"/>
      <c r="C27" s="65"/>
      <c r="D27" s="62"/>
      <c r="E27" s="63"/>
    </row>
    <row r="28" spans="1:8" s="26" customFormat="1" ht="20.149999999999999" customHeight="1" x14ac:dyDescent="0.35">
      <c r="B28" s="60"/>
      <c r="C28" s="65"/>
      <c r="D28" s="62"/>
      <c r="E28" s="63"/>
    </row>
    <row r="29" spans="1:8" s="26" customFormat="1" ht="20.149999999999999" customHeight="1" x14ac:dyDescent="0.35">
      <c r="B29" s="60"/>
      <c r="C29" s="65"/>
      <c r="D29" s="62"/>
      <c r="E29" s="63"/>
    </row>
    <row r="30" spans="1:8" s="26" customFormat="1" ht="61" customHeight="1" x14ac:dyDescent="0.35">
      <c r="C30" s="66"/>
      <c r="D30" s="67"/>
      <c r="E30" s="68"/>
    </row>
    <row r="31" spans="1:8" s="20" customFormat="1" ht="9.65" customHeight="1" x14ac:dyDescent="0.35">
      <c r="C31" s="69"/>
      <c r="D31" s="70"/>
      <c r="E31" s="71"/>
    </row>
    <row r="32" spans="1:8" s="20" customFormat="1" ht="28" customHeight="1" x14ac:dyDescent="0.35">
      <c r="C32" s="69"/>
      <c r="D32" s="69"/>
      <c r="E32" s="71"/>
    </row>
    <row r="33" spans="3:5" s="26" customFormat="1" ht="20.149999999999999" customHeight="1" x14ac:dyDescent="0.35">
      <c r="C33" s="66"/>
      <c r="D33" s="67"/>
      <c r="E33" s="68"/>
    </row>
    <row r="34" spans="3:5" s="26" customFormat="1" ht="20.149999999999999" customHeight="1" x14ac:dyDescent="0.35">
      <c r="C34" s="66"/>
      <c r="D34" s="67"/>
      <c r="E34" s="68"/>
    </row>
    <row r="52" spans="3:3" s="72" customFormat="1" x14ac:dyDescent="0.3">
      <c r="C52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04DF-970C-4C7A-B235-F24254F0E550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5" style="255" customWidth="1"/>
    <col min="2" max="2" width="20.19921875" style="255" customWidth="1"/>
    <col min="3" max="3" width="9.69921875" style="255" bestFit="1" customWidth="1"/>
    <col min="4" max="4" width="11.796875" style="255" customWidth="1"/>
    <col min="5" max="9" width="10.296875" style="255" customWidth="1"/>
    <col min="10" max="16384" width="10.69921875" style="251"/>
  </cols>
  <sheetData>
    <row r="1" spans="1:19" s="246" customFormat="1" ht="23.65" customHeight="1" thickBot="1" x14ac:dyDescent="0.5">
      <c r="A1" s="1" t="s">
        <v>726</v>
      </c>
      <c r="B1" s="3"/>
      <c r="C1" s="3"/>
      <c r="D1" s="3"/>
      <c r="E1" s="3"/>
      <c r="F1" s="3"/>
      <c r="G1" s="3"/>
      <c r="H1" s="3"/>
      <c r="I1" s="3" t="s">
        <v>595</v>
      </c>
      <c r="Q1" s="247"/>
      <c r="R1" s="248"/>
      <c r="S1" s="249"/>
    </row>
    <row r="2" spans="1:19" ht="16.5" customHeight="1" x14ac:dyDescent="0.25">
      <c r="A2" s="8"/>
      <c r="B2" s="250"/>
      <c r="C2" s="250"/>
      <c r="D2" s="250"/>
      <c r="E2" s="250"/>
      <c r="F2" s="250"/>
      <c r="G2" s="250"/>
      <c r="H2" s="250"/>
      <c r="I2" s="250"/>
    </row>
    <row r="3" spans="1:19" ht="15.75" customHeight="1" x14ac:dyDescent="0.25">
      <c r="A3" s="354" t="s">
        <v>596</v>
      </c>
      <c r="B3" s="354"/>
      <c r="C3" s="354"/>
      <c r="D3" s="354"/>
      <c r="E3" s="354"/>
      <c r="F3" s="354"/>
      <c r="G3" s="354"/>
      <c r="H3" s="354"/>
      <c r="I3" s="354"/>
    </row>
    <row r="4" spans="1:19" ht="16.5" customHeight="1" x14ac:dyDescent="0.25">
      <c r="A4" s="253"/>
      <c r="B4" s="254"/>
      <c r="C4" s="254"/>
      <c r="D4" s="254"/>
      <c r="E4" s="254"/>
      <c r="F4" s="254"/>
      <c r="H4" s="282"/>
    </row>
    <row r="5" spans="1:19" s="283" customFormat="1" ht="15" customHeight="1" x14ac:dyDescent="0.25">
      <c r="A5" s="344" t="s">
        <v>89</v>
      </c>
      <c r="B5" s="352"/>
      <c r="C5" s="353"/>
      <c r="D5" s="340" t="s">
        <v>584</v>
      </c>
      <c r="E5" s="256" t="s">
        <v>585</v>
      </c>
      <c r="F5" s="256"/>
      <c r="G5" s="256" t="s">
        <v>586</v>
      </c>
      <c r="H5" s="256"/>
      <c r="I5" s="256"/>
    </row>
    <row r="6" spans="1:19" s="283" customFormat="1" ht="15" customHeight="1" x14ac:dyDescent="0.25">
      <c r="A6" s="345"/>
      <c r="B6" s="356"/>
      <c r="C6" s="357"/>
      <c r="D6" s="347"/>
      <c r="E6" s="340" t="s">
        <v>587</v>
      </c>
      <c r="F6" s="208" t="s">
        <v>277</v>
      </c>
      <c r="G6" s="340" t="s">
        <v>587</v>
      </c>
      <c r="H6" s="348" t="s">
        <v>277</v>
      </c>
      <c r="I6" s="349"/>
    </row>
    <row r="7" spans="1:19" s="283" customFormat="1" ht="15" customHeight="1" x14ac:dyDescent="0.25">
      <c r="A7" s="345"/>
      <c r="B7" s="356"/>
      <c r="C7" s="357"/>
      <c r="D7" s="341"/>
      <c r="E7" s="341"/>
      <c r="F7" s="257" t="s">
        <v>588</v>
      </c>
      <c r="G7" s="341"/>
      <c r="H7" s="209" t="s">
        <v>589</v>
      </c>
      <c r="I7" s="209" t="s">
        <v>590</v>
      </c>
      <c r="K7" s="284"/>
      <c r="L7" s="284"/>
      <c r="M7" s="284"/>
      <c r="N7" s="284"/>
      <c r="O7" s="284"/>
      <c r="P7" s="284"/>
    </row>
    <row r="8" spans="1:19" s="283" customFormat="1" ht="15" customHeight="1" thickBot="1" x14ac:dyDescent="0.3">
      <c r="A8" s="346"/>
      <c r="B8" s="358"/>
      <c r="C8" s="359"/>
      <c r="D8" s="89" t="s">
        <v>64</v>
      </c>
      <c r="E8" s="89" t="s">
        <v>62</v>
      </c>
      <c r="F8" s="89" t="s">
        <v>62</v>
      </c>
      <c r="G8" s="89" t="s">
        <v>62</v>
      </c>
      <c r="H8" s="89" t="s">
        <v>62</v>
      </c>
      <c r="I8" s="89" t="s">
        <v>62</v>
      </c>
      <c r="K8" s="284"/>
      <c r="L8" s="284"/>
      <c r="M8" s="284"/>
      <c r="N8" s="284"/>
      <c r="O8" s="284"/>
      <c r="P8" s="284"/>
    </row>
    <row r="9" spans="1:19" s="283" customFormat="1" ht="18.75" customHeight="1" x14ac:dyDescent="0.25">
      <c r="A9" s="97" t="s">
        <v>90</v>
      </c>
      <c r="B9" s="97"/>
      <c r="C9" s="285" t="s">
        <v>91</v>
      </c>
      <c r="D9" s="268">
        <v>19.2638</v>
      </c>
      <c r="E9" s="189">
        <v>148.0932</v>
      </c>
      <c r="F9" s="179">
        <v>2.0329999999999999</v>
      </c>
      <c r="G9" s="269">
        <v>24.4</v>
      </c>
      <c r="H9" s="189">
        <v>8.2655999999999992</v>
      </c>
      <c r="I9" s="269">
        <v>9.1883999999999997</v>
      </c>
      <c r="J9" s="286"/>
      <c r="K9" s="287"/>
      <c r="L9" s="288"/>
      <c r="M9" s="289"/>
      <c r="N9" s="284"/>
      <c r="O9" s="284"/>
      <c r="P9" s="284"/>
    </row>
    <row r="10" spans="1:19" s="283" customFormat="1" ht="18.75" customHeight="1" x14ac:dyDescent="0.25">
      <c r="A10" s="104" t="s">
        <v>92</v>
      </c>
      <c r="B10" s="104"/>
      <c r="C10" s="290" t="s">
        <v>93</v>
      </c>
      <c r="D10" s="268">
        <v>95.570899999999995</v>
      </c>
      <c r="E10" s="189">
        <v>149.5436</v>
      </c>
      <c r="F10" s="179">
        <v>1.8805000000000001</v>
      </c>
      <c r="G10" s="269">
        <v>22.915500000000002</v>
      </c>
      <c r="H10" s="189">
        <v>7.633</v>
      </c>
      <c r="I10" s="269">
        <v>7.9278000000000004</v>
      </c>
      <c r="J10" s="286"/>
      <c r="K10" s="287"/>
      <c r="L10" s="284"/>
      <c r="M10" s="284"/>
      <c r="N10" s="289"/>
      <c r="O10" s="289"/>
      <c r="P10" s="291"/>
    </row>
    <row r="11" spans="1:19" s="283" customFormat="1" ht="18.75" customHeight="1" x14ac:dyDescent="0.25">
      <c r="A11" s="104" t="s">
        <v>94</v>
      </c>
      <c r="B11" s="104"/>
      <c r="C11" s="290" t="s">
        <v>95</v>
      </c>
      <c r="D11" s="268">
        <v>254.40020000000001</v>
      </c>
      <c r="E11" s="189">
        <v>148.48480000000001</v>
      </c>
      <c r="F11" s="179">
        <v>1.6387</v>
      </c>
      <c r="G11" s="269">
        <v>22.7925</v>
      </c>
      <c r="H11" s="189">
        <v>9.1277000000000008</v>
      </c>
      <c r="I11" s="269">
        <v>5.4077999999999999</v>
      </c>
      <c r="J11" s="286"/>
      <c r="K11" s="287"/>
      <c r="L11" s="284"/>
      <c r="M11" s="284"/>
      <c r="N11" s="284"/>
      <c r="O11" s="284"/>
      <c r="P11" s="284"/>
    </row>
    <row r="12" spans="1:19" s="283" customFormat="1" ht="18.75" customHeight="1" x14ac:dyDescent="0.25">
      <c r="A12" s="104" t="s">
        <v>96</v>
      </c>
      <c r="B12" s="104"/>
      <c r="C12" s="290" t="s">
        <v>97</v>
      </c>
      <c r="D12" s="268">
        <v>75.561800000000005</v>
      </c>
      <c r="E12" s="189">
        <v>147.86590000000001</v>
      </c>
      <c r="F12" s="179">
        <v>2.1434000000000002</v>
      </c>
      <c r="G12" s="269">
        <v>23.382899999999999</v>
      </c>
      <c r="H12" s="189">
        <v>9.5433000000000003</v>
      </c>
      <c r="I12" s="269">
        <v>4.4131</v>
      </c>
      <c r="J12" s="286"/>
      <c r="K12" s="287"/>
      <c r="L12" s="288"/>
      <c r="M12" s="289"/>
      <c r="N12" s="284"/>
      <c r="O12" s="284"/>
      <c r="P12" s="284"/>
    </row>
    <row r="13" spans="1:19" s="283" customFormat="1" ht="18.75" customHeight="1" x14ac:dyDescent="0.25">
      <c r="A13" s="104" t="s">
        <v>98</v>
      </c>
      <c r="B13" s="104"/>
      <c r="C13" s="290" t="s">
        <v>99</v>
      </c>
      <c r="D13" s="268">
        <v>202.73230000000001</v>
      </c>
      <c r="E13" s="189">
        <v>151.3278</v>
      </c>
      <c r="F13" s="179">
        <v>1.617</v>
      </c>
      <c r="G13" s="269">
        <v>21.792300000000001</v>
      </c>
      <c r="H13" s="189">
        <v>7.1430999999999996</v>
      </c>
      <c r="I13" s="269">
        <v>3.4992000000000001</v>
      </c>
      <c r="J13" s="286"/>
      <c r="K13" s="287"/>
      <c r="L13" s="284"/>
      <c r="M13" s="284"/>
      <c r="N13" s="289"/>
      <c r="O13" s="289"/>
      <c r="P13" s="291"/>
    </row>
    <row r="14" spans="1:19" s="283" customFormat="1" ht="18.75" customHeight="1" thickBot="1" x14ac:dyDescent="0.3">
      <c r="A14" s="134" t="s">
        <v>100</v>
      </c>
      <c r="B14" s="134"/>
      <c r="C14" s="135"/>
      <c r="D14" s="292">
        <v>18.649899999999999</v>
      </c>
      <c r="E14" s="293">
        <v>149.8442</v>
      </c>
      <c r="F14" s="294">
        <v>1.0757000000000001</v>
      </c>
      <c r="G14" s="295">
        <v>21.594899999999999</v>
      </c>
      <c r="H14" s="293">
        <v>7.0518999999999998</v>
      </c>
      <c r="I14" s="295">
        <v>5.3560999999999996</v>
      </c>
      <c r="J14" s="286"/>
      <c r="K14" s="287"/>
      <c r="L14" s="288"/>
      <c r="M14" s="289"/>
      <c r="N14" s="284"/>
      <c r="O14" s="284"/>
      <c r="P14" s="284"/>
    </row>
    <row r="15" spans="1:19" s="283" customFormat="1" ht="18.75" customHeight="1" thickTop="1" x14ac:dyDescent="0.25">
      <c r="A15" s="142" t="s">
        <v>78</v>
      </c>
      <c r="B15" s="142"/>
      <c r="C15" s="142"/>
      <c r="D15" s="296">
        <v>666.17920000000004</v>
      </c>
      <c r="E15" s="297">
        <v>149.45840000000001</v>
      </c>
      <c r="F15" s="205">
        <v>1.7196</v>
      </c>
      <c r="G15" s="298">
        <v>22.585699999999999</v>
      </c>
      <c r="H15" s="297">
        <v>8.2734000000000005</v>
      </c>
      <c r="I15" s="298">
        <v>5.1836000000000002</v>
      </c>
      <c r="J15" s="286"/>
      <c r="K15" s="287"/>
      <c r="L15" s="284"/>
      <c r="M15" s="284"/>
      <c r="N15" s="289"/>
      <c r="O15" s="289"/>
      <c r="P15" s="291"/>
    </row>
    <row r="16" spans="1:19" ht="50.25" customHeight="1" x14ac:dyDescent="0.25"/>
    <row r="17" spans="1:9" ht="21.65" customHeight="1" thickBot="1" x14ac:dyDescent="0.3">
      <c r="A17" s="1" t="s">
        <v>726</v>
      </c>
      <c r="B17" s="3"/>
      <c r="C17" s="3"/>
      <c r="D17" s="3"/>
      <c r="E17" s="3"/>
      <c r="F17" s="3"/>
      <c r="G17" s="3"/>
      <c r="H17" s="3"/>
      <c r="I17" s="3" t="s">
        <v>597</v>
      </c>
    </row>
    <row r="18" spans="1:9" x14ac:dyDescent="0.25">
      <c r="A18" s="8"/>
      <c r="B18" s="250"/>
      <c r="C18" s="250"/>
      <c r="D18" s="250"/>
      <c r="E18" s="250"/>
      <c r="F18" s="250"/>
      <c r="G18" s="250"/>
      <c r="H18" s="250"/>
      <c r="I18" s="250"/>
    </row>
    <row r="19" spans="1:9" ht="15" x14ac:dyDescent="0.25">
      <c r="A19" s="354" t="s">
        <v>598</v>
      </c>
      <c r="B19" s="354"/>
      <c r="C19" s="354"/>
      <c r="D19" s="354"/>
      <c r="E19" s="354"/>
      <c r="F19" s="354"/>
      <c r="G19" s="354"/>
      <c r="H19" s="354"/>
      <c r="I19" s="354"/>
    </row>
    <row r="20" spans="1:9" ht="15.5" x14ac:dyDescent="0.25">
      <c r="A20" s="253"/>
      <c r="B20" s="254"/>
      <c r="C20" s="254"/>
      <c r="D20" s="254"/>
      <c r="E20" s="254"/>
      <c r="F20" s="254"/>
      <c r="H20" s="282"/>
    </row>
    <row r="21" spans="1:9" ht="14.25" customHeight="1" x14ac:dyDescent="0.25">
      <c r="A21" s="344" t="s">
        <v>599</v>
      </c>
      <c r="B21" s="352"/>
      <c r="C21" s="353"/>
      <c r="D21" s="340" t="s">
        <v>584</v>
      </c>
      <c r="E21" s="256" t="s">
        <v>585</v>
      </c>
      <c r="F21" s="256"/>
      <c r="G21" s="256" t="s">
        <v>586</v>
      </c>
      <c r="H21" s="256"/>
      <c r="I21" s="256"/>
    </row>
    <row r="22" spans="1:9" ht="14.25" customHeight="1" x14ac:dyDescent="0.25">
      <c r="A22" s="345"/>
      <c r="B22" s="356"/>
      <c r="C22" s="357"/>
      <c r="D22" s="347"/>
      <c r="E22" s="340" t="s">
        <v>587</v>
      </c>
      <c r="F22" s="208" t="s">
        <v>277</v>
      </c>
      <c r="G22" s="340" t="s">
        <v>587</v>
      </c>
      <c r="H22" s="348" t="s">
        <v>277</v>
      </c>
      <c r="I22" s="349"/>
    </row>
    <row r="23" spans="1:9" ht="14.25" customHeight="1" x14ac:dyDescent="0.25">
      <c r="A23" s="345"/>
      <c r="B23" s="356"/>
      <c r="C23" s="357"/>
      <c r="D23" s="341"/>
      <c r="E23" s="341"/>
      <c r="F23" s="257" t="s">
        <v>588</v>
      </c>
      <c r="G23" s="341"/>
      <c r="H23" s="209" t="s">
        <v>589</v>
      </c>
      <c r="I23" s="209" t="s">
        <v>590</v>
      </c>
    </row>
    <row r="24" spans="1:9" ht="14.25" customHeight="1" thickBot="1" x14ac:dyDescent="0.3">
      <c r="A24" s="346"/>
      <c r="B24" s="358"/>
      <c r="C24" s="359"/>
      <c r="D24" s="89" t="s">
        <v>64</v>
      </c>
      <c r="E24" s="89" t="s">
        <v>62</v>
      </c>
      <c r="F24" s="89" t="s">
        <v>62</v>
      </c>
      <c r="G24" s="89" t="s">
        <v>62</v>
      </c>
      <c r="H24" s="89" t="s">
        <v>62</v>
      </c>
      <c r="I24" s="89" t="s">
        <v>62</v>
      </c>
    </row>
    <row r="25" spans="1:9" ht="18.75" customHeight="1" x14ac:dyDescent="0.25">
      <c r="A25" s="194" t="s">
        <v>18</v>
      </c>
      <c r="B25" s="162" t="s">
        <v>17</v>
      </c>
      <c r="C25" s="131"/>
      <c r="D25" s="268">
        <v>132.83430000000001</v>
      </c>
      <c r="E25" s="189">
        <v>150.2542</v>
      </c>
      <c r="F25" s="179">
        <v>3.0011999999999999</v>
      </c>
      <c r="G25" s="269">
        <v>23.0197</v>
      </c>
      <c r="H25" s="189">
        <v>9.4632000000000005</v>
      </c>
      <c r="I25" s="269">
        <v>4.6680000000000001</v>
      </c>
    </row>
    <row r="26" spans="1:9" ht="18.75" customHeight="1" x14ac:dyDescent="0.25">
      <c r="A26" s="192" t="s">
        <v>20</v>
      </c>
      <c r="B26" s="167" t="s">
        <v>19</v>
      </c>
      <c r="C26" s="131"/>
      <c r="D26" s="268">
        <v>56.4527</v>
      </c>
      <c r="E26" s="189">
        <v>149.86529999999999</v>
      </c>
      <c r="F26" s="179">
        <v>1.2687999999999999</v>
      </c>
      <c r="G26" s="269">
        <v>22.279800000000002</v>
      </c>
      <c r="H26" s="189">
        <v>7.9565999999999999</v>
      </c>
      <c r="I26" s="269">
        <v>5.0792999999999999</v>
      </c>
    </row>
    <row r="27" spans="1:9" ht="18.75" customHeight="1" x14ac:dyDescent="0.25">
      <c r="A27" s="192" t="s">
        <v>22</v>
      </c>
      <c r="B27" s="167" t="s">
        <v>21</v>
      </c>
      <c r="C27" s="131"/>
      <c r="D27" s="268">
        <v>36.9298</v>
      </c>
      <c r="E27" s="189">
        <v>148.62979999999999</v>
      </c>
      <c r="F27" s="179">
        <v>0.95420000000000005</v>
      </c>
      <c r="G27" s="269">
        <v>23.119499999999999</v>
      </c>
      <c r="H27" s="189">
        <v>7.8705999999999996</v>
      </c>
      <c r="I27" s="269">
        <v>5.2439999999999998</v>
      </c>
    </row>
    <row r="28" spans="1:9" ht="18.75" customHeight="1" x14ac:dyDescent="0.25">
      <c r="A28" s="192" t="s">
        <v>24</v>
      </c>
      <c r="B28" s="167" t="s">
        <v>23</v>
      </c>
      <c r="C28" s="131"/>
      <c r="D28" s="268">
        <v>34.431899999999999</v>
      </c>
      <c r="E28" s="189">
        <v>149.94990000000001</v>
      </c>
      <c r="F28" s="179">
        <v>2.4685999999999999</v>
      </c>
      <c r="G28" s="269">
        <v>22.5473</v>
      </c>
      <c r="H28" s="189">
        <v>8.2750000000000004</v>
      </c>
      <c r="I28" s="269">
        <v>5.4707999999999997</v>
      </c>
    </row>
    <row r="29" spans="1:9" ht="18.75" customHeight="1" x14ac:dyDescent="0.25">
      <c r="A29" s="192" t="s">
        <v>26</v>
      </c>
      <c r="B29" s="167" t="s">
        <v>25</v>
      </c>
      <c r="C29" s="131"/>
      <c r="D29" s="268">
        <v>15.6122</v>
      </c>
      <c r="E29" s="189">
        <v>148.57900000000001</v>
      </c>
      <c r="F29" s="179">
        <v>1.3766</v>
      </c>
      <c r="G29" s="269">
        <v>22.738399999999999</v>
      </c>
      <c r="H29" s="189">
        <v>8.3650000000000002</v>
      </c>
      <c r="I29" s="269">
        <v>4.8323</v>
      </c>
    </row>
    <row r="30" spans="1:9" ht="18.75" customHeight="1" x14ac:dyDescent="0.25">
      <c r="A30" s="194" t="s">
        <v>28</v>
      </c>
      <c r="B30" s="162" t="s">
        <v>27</v>
      </c>
      <c r="C30" s="131"/>
      <c r="D30" s="268">
        <v>47.438600000000001</v>
      </c>
      <c r="E30" s="189">
        <v>148.62780000000001</v>
      </c>
      <c r="F30" s="179">
        <v>0.97699999999999998</v>
      </c>
      <c r="G30" s="269">
        <v>22.7776</v>
      </c>
      <c r="H30" s="189">
        <v>8.3567</v>
      </c>
      <c r="I30" s="269">
        <v>5.2542</v>
      </c>
    </row>
    <row r="31" spans="1:9" ht="18.75" customHeight="1" x14ac:dyDescent="0.25">
      <c r="A31" s="192" t="s">
        <v>30</v>
      </c>
      <c r="B31" s="167" t="s">
        <v>29</v>
      </c>
      <c r="C31" s="131"/>
      <c r="D31" s="268">
        <v>22.705200000000001</v>
      </c>
      <c r="E31" s="189">
        <v>149.8244</v>
      </c>
      <c r="F31" s="179">
        <v>1.0139</v>
      </c>
      <c r="G31" s="269">
        <v>21.633400000000002</v>
      </c>
      <c r="H31" s="189">
        <v>7.6379999999999999</v>
      </c>
      <c r="I31" s="269">
        <v>5.0800999999999998</v>
      </c>
    </row>
    <row r="32" spans="1:9" ht="18.75" customHeight="1" x14ac:dyDescent="0.25">
      <c r="A32" s="192" t="s">
        <v>32</v>
      </c>
      <c r="B32" s="167" t="s">
        <v>31</v>
      </c>
      <c r="C32" s="131"/>
      <c r="D32" s="268">
        <v>34.0139</v>
      </c>
      <c r="E32" s="189">
        <v>148.77850000000001</v>
      </c>
      <c r="F32" s="179">
        <v>1.9193</v>
      </c>
      <c r="G32" s="269">
        <v>23.377600000000001</v>
      </c>
      <c r="H32" s="189">
        <v>8.0508000000000006</v>
      </c>
      <c r="I32" s="269">
        <v>5.1675000000000004</v>
      </c>
    </row>
    <row r="33" spans="1:10" ht="18.75" customHeight="1" x14ac:dyDescent="0.25">
      <c r="A33" s="192" t="s">
        <v>34</v>
      </c>
      <c r="B33" s="167" t="s">
        <v>33</v>
      </c>
      <c r="C33" s="131"/>
      <c r="D33" s="268">
        <v>28.136900000000001</v>
      </c>
      <c r="E33" s="189">
        <v>149.32679999999999</v>
      </c>
      <c r="F33" s="179">
        <v>0.60029999999999994</v>
      </c>
      <c r="G33" s="269">
        <v>22.2637</v>
      </c>
      <c r="H33" s="189">
        <v>7.4189999999999996</v>
      </c>
      <c r="I33" s="269">
        <v>5.1711</v>
      </c>
    </row>
    <row r="34" spans="1:10" ht="18.75" customHeight="1" x14ac:dyDescent="0.25">
      <c r="A34" s="192" t="s">
        <v>36</v>
      </c>
      <c r="B34" s="167" t="s">
        <v>35</v>
      </c>
      <c r="C34" s="131"/>
      <c r="D34" s="268">
        <v>32.013399999999997</v>
      </c>
      <c r="E34" s="189">
        <v>149.56729999999999</v>
      </c>
      <c r="F34" s="179">
        <v>1.6597999999999999</v>
      </c>
      <c r="G34" s="269">
        <v>22.336099999999998</v>
      </c>
      <c r="H34" s="189">
        <v>8.1137999999999995</v>
      </c>
      <c r="I34" s="269">
        <v>5.2579000000000002</v>
      </c>
    </row>
    <row r="35" spans="1:10" ht="18.75" customHeight="1" x14ac:dyDescent="0.25">
      <c r="A35" s="194" t="s">
        <v>38</v>
      </c>
      <c r="B35" s="162" t="s">
        <v>37</v>
      </c>
      <c r="C35" s="131"/>
      <c r="D35" s="268">
        <v>78.805400000000006</v>
      </c>
      <c r="E35" s="189">
        <v>149.42349999999999</v>
      </c>
      <c r="F35" s="179">
        <v>1.5798000000000001</v>
      </c>
      <c r="G35" s="269">
        <v>22.190999999999999</v>
      </c>
      <c r="H35" s="189">
        <v>8.1678999999999995</v>
      </c>
      <c r="I35" s="269">
        <v>5.2302</v>
      </c>
    </row>
    <row r="36" spans="1:10" ht="18.75" customHeight="1" x14ac:dyDescent="0.25">
      <c r="A36" s="192" t="s">
        <v>40</v>
      </c>
      <c r="B36" s="167" t="s">
        <v>39</v>
      </c>
      <c r="C36" s="131"/>
      <c r="D36" s="268">
        <v>42.447400000000002</v>
      </c>
      <c r="E36" s="189">
        <v>150.02940000000001</v>
      </c>
      <c r="F36" s="179">
        <v>1.2672000000000001</v>
      </c>
      <c r="G36" s="269">
        <v>21.637599999999999</v>
      </c>
      <c r="H36" s="189">
        <v>7.7026000000000003</v>
      </c>
      <c r="I36" s="269">
        <v>5.2512999999999996</v>
      </c>
    </row>
    <row r="37" spans="1:10" ht="18.75" customHeight="1" x14ac:dyDescent="0.25">
      <c r="A37" s="192" t="s">
        <v>42</v>
      </c>
      <c r="B37" s="167" t="s">
        <v>41</v>
      </c>
      <c r="C37" s="131"/>
      <c r="D37" s="268">
        <v>29.976299999999998</v>
      </c>
      <c r="E37" s="189">
        <v>149.02770000000001</v>
      </c>
      <c r="F37" s="179">
        <v>0.74209999999999998</v>
      </c>
      <c r="G37" s="269">
        <v>22.2255</v>
      </c>
      <c r="H37" s="189">
        <v>6.9535999999999998</v>
      </c>
      <c r="I37" s="269">
        <v>5.3643000000000001</v>
      </c>
    </row>
    <row r="38" spans="1:10" ht="18.75" customHeight="1" x14ac:dyDescent="0.25">
      <c r="A38" s="192" t="s">
        <v>44</v>
      </c>
      <c r="B38" s="167" t="s">
        <v>43</v>
      </c>
      <c r="C38" s="131"/>
      <c r="D38" s="268">
        <v>74.380499999999998</v>
      </c>
      <c r="E38" s="189">
        <v>148.71360000000001</v>
      </c>
      <c r="F38" s="179">
        <v>1.7258</v>
      </c>
      <c r="G38" s="269">
        <v>22.903400000000001</v>
      </c>
      <c r="H38" s="189">
        <v>8.1730999999999998</v>
      </c>
      <c r="I38" s="269">
        <v>5.9001000000000001</v>
      </c>
    </row>
    <row r="39" spans="1:10" x14ac:dyDescent="0.25">
      <c r="A39" s="299"/>
      <c r="B39" s="300"/>
      <c r="C39" s="301"/>
      <c r="D39" s="302"/>
      <c r="E39" s="303"/>
      <c r="F39" s="275"/>
      <c r="G39" s="275"/>
      <c r="H39" s="275"/>
      <c r="I39" s="275"/>
    </row>
    <row r="40" spans="1:10" ht="15.75" customHeight="1" x14ac:dyDescent="0.3">
      <c r="J40" s="61"/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D5F-ED6B-4880-B7A9-6949DBEF5A42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255" customWidth="1"/>
    <col min="2" max="2" width="33.19921875" style="255" customWidth="1"/>
    <col min="3" max="3" width="15" style="255" customWidth="1"/>
    <col min="4" max="8" width="9.5" style="255" customWidth="1"/>
    <col min="9" max="9" width="10.69921875" style="255"/>
    <col min="10" max="16384" width="10.69921875" style="251"/>
  </cols>
  <sheetData>
    <row r="1" spans="1:17" ht="23.25" customHeight="1" thickBot="1" x14ac:dyDescent="0.3">
      <c r="A1" s="1" t="s">
        <v>726</v>
      </c>
      <c r="B1" s="3"/>
      <c r="C1" s="3"/>
      <c r="D1" s="3"/>
      <c r="E1" s="3"/>
      <c r="F1" s="3"/>
      <c r="G1" s="3"/>
      <c r="H1" s="3" t="s">
        <v>600</v>
      </c>
      <c r="I1" s="276"/>
      <c r="J1" s="258"/>
      <c r="K1" s="258"/>
      <c r="L1" s="271"/>
      <c r="M1" s="271"/>
      <c r="N1" s="272"/>
      <c r="P1" s="280"/>
      <c r="Q1" s="280"/>
    </row>
    <row r="2" spans="1:17" x14ac:dyDescent="0.25">
      <c r="A2" s="8"/>
      <c r="B2" s="250"/>
      <c r="C2" s="250"/>
      <c r="D2" s="250"/>
      <c r="E2" s="250"/>
      <c r="F2" s="250"/>
      <c r="G2" s="250"/>
      <c r="H2" s="250"/>
      <c r="I2" s="251"/>
    </row>
    <row r="3" spans="1:17" ht="15" x14ac:dyDescent="0.25">
      <c r="A3" s="354" t="s">
        <v>601</v>
      </c>
      <c r="B3" s="354"/>
      <c r="C3" s="354"/>
      <c r="D3" s="354"/>
      <c r="E3" s="354"/>
      <c r="F3" s="354"/>
      <c r="G3" s="354"/>
      <c r="H3" s="354"/>
      <c r="I3" s="252"/>
    </row>
    <row r="4" spans="1:17" ht="15.5" x14ac:dyDescent="0.25">
      <c r="A4" s="253"/>
      <c r="B4" s="253"/>
      <c r="C4" s="254"/>
      <c r="D4" s="254"/>
      <c r="E4" s="254"/>
      <c r="F4" s="254"/>
      <c r="G4" s="254"/>
    </row>
    <row r="5" spans="1:17" ht="15" customHeight="1" x14ac:dyDescent="0.25">
      <c r="A5" s="344" t="s">
        <v>111</v>
      </c>
      <c r="B5" s="353"/>
      <c r="C5" s="340" t="s">
        <v>584</v>
      </c>
      <c r="D5" s="256" t="s">
        <v>585</v>
      </c>
      <c r="E5" s="256"/>
      <c r="F5" s="256" t="s">
        <v>586</v>
      </c>
      <c r="G5" s="256"/>
      <c r="H5" s="256"/>
    </row>
    <row r="6" spans="1:17" ht="15" customHeight="1" x14ac:dyDescent="0.25">
      <c r="A6" s="345"/>
      <c r="B6" s="357"/>
      <c r="C6" s="347"/>
      <c r="D6" s="340" t="s">
        <v>587</v>
      </c>
      <c r="E6" s="208" t="s">
        <v>277</v>
      </c>
      <c r="F6" s="340" t="s">
        <v>587</v>
      </c>
      <c r="G6" s="348" t="s">
        <v>277</v>
      </c>
      <c r="H6" s="349"/>
    </row>
    <row r="7" spans="1:17" ht="15" customHeight="1" x14ac:dyDescent="0.25">
      <c r="A7" s="345"/>
      <c r="B7" s="357"/>
      <c r="C7" s="341"/>
      <c r="D7" s="341"/>
      <c r="E7" s="257" t="s">
        <v>588</v>
      </c>
      <c r="F7" s="341"/>
      <c r="G7" s="209" t="s">
        <v>589</v>
      </c>
      <c r="H7" s="209" t="s">
        <v>590</v>
      </c>
    </row>
    <row r="8" spans="1:17" ht="15" customHeight="1" thickBot="1" x14ac:dyDescent="0.3">
      <c r="A8" s="346"/>
      <c r="B8" s="359"/>
      <c r="C8" s="89" t="s">
        <v>64</v>
      </c>
      <c r="D8" s="89" t="s">
        <v>62</v>
      </c>
      <c r="E8" s="89" t="s">
        <v>62</v>
      </c>
      <c r="F8" s="89" t="s">
        <v>62</v>
      </c>
      <c r="G8" s="89" t="s">
        <v>62</v>
      </c>
      <c r="H8" s="89" t="s">
        <v>62</v>
      </c>
    </row>
    <row r="9" spans="1:17" ht="15.75" customHeight="1" x14ac:dyDescent="0.25">
      <c r="A9" s="161" t="s">
        <v>112</v>
      </c>
      <c r="B9" s="162" t="s">
        <v>113</v>
      </c>
      <c r="C9" s="131">
        <v>659.07669999999996</v>
      </c>
      <c r="D9" s="189">
        <v>149.3939</v>
      </c>
      <c r="E9" s="179">
        <v>1.6548</v>
      </c>
      <c r="F9" s="269">
        <v>22.5885</v>
      </c>
      <c r="G9" s="189">
        <v>8.2527000000000008</v>
      </c>
      <c r="H9" s="269">
        <v>5.1924999999999999</v>
      </c>
      <c r="I9" s="304"/>
    </row>
    <row r="10" spans="1:17" ht="15.75" customHeight="1" x14ac:dyDescent="0.25">
      <c r="A10" s="161" t="s">
        <v>114</v>
      </c>
      <c r="B10" s="162" t="s">
        <v>115</v>
      </c>
      <c r="C10" s="131">
        <v>4.7625000000000002</v>
      </c>
      <c r="D10" s="189">
        <v>155.77279999999999</v>
      </c>
      <c r="E10" s="179">
        <v>9.1540999999999997</v>
      </c>
      <c r="F10" s="269">
        <v>23.33</v>
      </c>
      <c r="G10" s="189">
        <v>10.855399999999999</v>
      </c>
      <c r="H10" s="269">
        <v>4.4747000000000003</v>
      </c>
      <c r="I10" s="305"/>
    </row>
    <row r="11" spans="1:17" ht="15.75" customHeight="1" x14ac:dyDescent="0.25">
      <c r="A11" s="161" t="s">
        <v>116</v>
      </c>
      <c r="B11" s="162" t="s">
        <v>117</v>
      </c>
      <c r="C11" s="131">
        <v>1.1000000000000001</v>
      </c>
      <c r="D11" s="189">
        <v>154.39789999999999</v>
      </c>
      <c r="E11" s="179">
        <v>6.5068999999999999</v>
      </c>
      <c r="F11" s="269">
        <v>21.0184</v>
      </c>
      <c r="G11" s="189">
        <v>10.38</v>
      </c>
      <c r="H11" s="269">
        <v>4.2236000000000002</v>
      </c>
      <c r="I11" s="304"/>
    </row>
    <row r="12" spans="1:17" ht="15.75" customHeight="1" x14ac:dyDescent="0.25">
      <c r="A12" s="161" t="s">
        <v>118</v>
      </c>
      <c r="B12" s="162" t="s">
        <v>119</v>
      </c>
      <c r="C12" s="131">
        <v>0.20250000000000001</v>
      </c>
      <c r="D12" s="189">
        <v>151.98439999999999</v>
      </c>
      <c r="E12" s="179">
        <v>2.4416000000000002</v>
      </c>
      <c r="F12" s="269">
        <v>21.246099999999998</v>
      </c>
      <c r="G12" s="189">
        <v>7.7538</v>
      </c>
      <c r="H12" s="269">
        <v>5.5559000000000003</v>
      </c>
      <c r="I12" s="305"/>
    </row>
    <row r="13" spans="1:17" ht="15.75" customHeight="1" x14ac:dyDescent="0.25">
      <c r="A13" s="161" t="s">
        <v>120</v>
      </c>
      <c r="B13" s="162" t="s">
        <v>121</v>
      </c>
      <c r="C13" s="131">
        <v>0.18640000000000001</v>
      </c>
      <c r="D13" s="189">
        <v>156.10249999999999</v>
      </c>
      <c r="E13" s="179">
        <v>4.9523999999999999</v>
      </c>
      <c r="F13" s="269">
        <v>19.2654</v>
      </c>
      <c r="G13" s="189">
        <v>7.6825000000000001</v>
      </c>
      <c r="H13" s="269">
        <v>3.4453</v>
      </c>
      <c r="I13" s="304"/>
    </row>
    <row r="14" spans="1:17" ht="15.75" customHeight="1" x14ac:dyDescent="0.25">
      <c r="A14" s="161" t="s">
        <v>122</v>
      </c>
      <c r="B14" s="162" t="s">
        <v>123</v>
      </c>
      <c r="C14" s="131">
        <v>9.9900000000000003E-2</v>
      </c>
      <c r="D14" s="189">
        <v>158.0917</v>
      </c>
      <c r="E14" s="179">
        <v>6.4741999999999997</v>
      </c>
      <c r="F14" s="269">
        <v>19.4193</v>
      </c>
      <c r="G14" s="189">
        <v>7.3215000000000003</v>
      </c>
      <c r="H14" s="269">
        <v>5.6599000000000004</v>
      </c>
      <c r="I14" s="305"/>
    </row>
    <row r="15" spans="1:17" ht="15.75" customHeight="1" thickBot="1" x14ac:dyDescent="0.3">
      <c r="A15" s="97"/>
      <c r="B15" s="162" t="s">
        <v>124</v>
      </c>
      <c r="C15" s="131">
        <v>0.75090000000000001</v>
      </c>
      <c r="D15" s="189">
        <v>155.29249999999999</v>
      </c>
      <c r="E15" s="179">
        <v>2.8628999999999998</v>
      </c>
      <c r="F15" s="269">
        <v>19.303100000000001</v>
      </c>
      <c r="G15" s="189">
        <v>7.4309000000000003</v>
      </c>
      <c r="H15" s="269">
        <v>3.5181</v>
      </c>
      <c r="I15" s="305"/>
    </row>
    <row r="16" spans="1:17" ht="15.75" customHeight="1" thickTop="1" x14ac:dyDescent="0.25">
      <c r="A16" s="168" t="s">
        <v>78</v>
      </c>
      <c r="B16" s="142"/>
      <c r="C16" s="143">
        <v>666.17920000000004</v>
      </c>
      <c r="D16" s="297">
        <v>149.45840000000001</v>
      </c>
      <c r="E16" s="205">
        <v>1.7196</v>
      </c>
      <c r="F16" s="298">
        <v>22.585699999999999</v>
      </c>
      <c r="G16" s="297">
        <v>8.2734000000000005</v>
      </c>
      <c r="H16" s="298">
        <v>5.1836000000000002</v>
      </c>
      <c r="I16" s="306"/>
    </row>
    <row r="17" spans="1:15" ht="8.25" customHeight="1" x14ac:dyDescent="0.25">
      <c r="A17" s="82"/>
      <c r="B17" s="82"/>
      <c r="C17" s="82"/>
      <c r="D17" s="82"/>
      <c r="E17" s="82"/>
      <c r="F17" s="82"/>
      <c r="G17" s="82"/>
      <c r="H17" s="82"/>
      <c r="I17" s="250"/>
      <c r="J17" s="276"/>
      <c r="K17" s="258"/>
      <c r="L17" s="258"/>
      <c r="M17" s="271"/>
      <c r="N17" s="271"/>
      <c r="O17" s="272"/>
    </row>
    <row r="18" spans="1:15" ht="8.25" customHeight="1" x14ac:dyDescent="0.25">
      <c r="A18" s="82"/>
      <c r="B18" s="82"/>
      <c r="C18" s="82"/>
      <c r="D18" s="82"/>
      <c r="E18" s="82"/>
      <c r="F18" s="82"/>
      <c r="G18" s="82"/>
      <c r="H18" s="82"/>
      <c r="I18" s="250"/>
      <c r="J18" s="276"/>
      <c r="K18" s="258"/>
      <c r="L18" s="258"/>
      <c r="M18" s="271"/>
      <c r="N18" s="271"/>
      <c r="O18" s="272"/>
    </row>
    <row r="19" spans="1:15" ht="8.25" customHeight="1" x14ac:dyDescent="0.25">
      <c r="A19" s="82"/>
      <c r="B19" s="82"/>
      <c r="C19" s="82"/>
      <c r="D19" s="82"/>
      <c r="E19" s="82"/>
      <c r="F19" s="82"/>
      <c r="G19" s="82"/>
      <c r="H19" s="82"/>
      <c r="I19" s="250"/>
      <c r="J19" s="276"/>
      <c r="K19" s="258"/>
      <c r="L19" s="258"/>
      <c r="M19" s="271"/>
      <c r="N19" s="271"/>
      <c r="O19" s="272"/>
    </row>
    <row r="20" spans="1:15" ht="17" thickBot="1" x14ac:dyDescent="0.3">
      <c r="A20" s="1" t="s">
        <v>726</v>
      </c>
      <c r="B20" s="3"/>
      <c r="C20" s="3"/>
      <c r="D20" s="3"/>
      <c r="E20" s="3"/>
      <c r="F20" s="3"/>
      <c r="G20" s="3"/>
      <c r="H20" s="3" t="s">
        <v>602</v>
      </c>
    </row>
    <row r="21" spans="1:15" x14ac:dyDescent="0.25">
      <c r="A21" s="8"/>
      <c r="B21" s="79"/>
      <c r="C21" s="250"/>
      <c r="D21" s="250"/>
      <c r="E21" s="250"/>
      <c r="F21" s="250"/>
      <c r="G21" s="250"/>
      <c r="H21" s="250"/>
    </row>
    <row r="22" spans="1:15" ht="15" x14ac:dyDescent="0.25">
      <c r="A22" s="354" t="s">
        <v>603</v>
      </c>
      <c r="B22" s="354"/>
      <c r="C22" s="354"/>
      <c r="D22" s="354"/>
      <c r="E22" s="354"/>
      <c r="F22" s="354"/>
      <c r="G22" s="354"/>
      <c r="H22" s="354"/>
    </row>
    <row r="23" spans="1:15" ht="15" x14ac:dyDescent="0.25">
      <c r="A23" s="354" t="s">
        <v>604</v>
      </c>
      <c r="B23" s="354"/>
      <c r="C23" s="354"/>
      <c r="D23" s="354"/>
      <c r="E23" s="354"/>
      <c r="F23" s="354"/>
      <c r="G23" s="354"/>
      <c r="H23" s="354"/>
    </row>
    <row r="24" spans="1:15" ht="15.5" x14ac:dyDescent="0.25">
      <c r="A24" s="253"/>
      <c r="B24" s="253"/>
      <c r="C24" s="254"/>
      <c r="D24" s="254"/>
      <c r="E24" s="254"/>
      <c r="F24" s="254"/>
      <c r="G24" s="254"/>
    </row>
    <row r="25" spans="1:15" ht="15" customHeight="1" x14ac:dyDescent="0.25">
      <c r="A25" s="344" t="s">
        <v>127</v>
      </c>
      <c r="B25" s="353"/>
      <c r="C25" s="340" t="s">
        <v>584</v>
      </c>
      <c r="D25" s="256" t="s">
        <v>585</v>
      </c>
      <c r="E25" s="256"/>
      <c r="F25" s="256" t="s">
        <v>586</v>
      </c>
      <c r="G25" s="256"/>
      <c r="H25" s="256"/>
    </row>
    <row r="26" spans="1:15" ht="15" customHeight="1" x14ac:dyDescent="0.25">
      <c r="A26" s="345"/>
      <c r="B26" s="357"/>
      <c r="C26" s="347"/>
      <c r="D26" s="340" t="s">
        <v>587</v>
      </c>
      <c r="E26" s="208" t="s">
        <v>277</v>
      </c>
      <c r="F26" s="340" t="s">
        <v>587</v>
      </c>
      <c r="G26" s="348" t="s">
        <v>277</v>
      </c>
      <c r="H26" s="349"/>
    </row>
    <row r="27" spans="1:15" ht="15" customHeight="1" x14ac:dyDescent="0.25">
      <c r="A27" s="345"/>
      <c r="B27" s="357"/>
      <c r="C27" s="341"/>
      <c r="D27" s="341"/>
      <c r="E27" s="257" t="s">
        <v>588</v>
      </c>
      <c r="F27" s="341"/>
      <c r="G27" s="209" t="s">
        <v>589</v>
      </c>
      <c r="H27" s="209" t="s">
        <v>590</v>
      </c>
    </row>
    <row r="28" spans="1:15" ht="15" customHeight="1" thickBot="1" x14ac:dyDescent="0.3">
      <c r="A28" s="346"/>
      <c r="B28" s="359"/>
      <c r="C28" s="89" t="s">
        <v>64</v>
      </c>
      <c r="D28" s="89" t="s">
        <v>62</v>
      </c>
      <c r="E28" s="89" t="s">
        <v>62</v>
      </c>
      <c r="F28" s="89" t="s">
        <v>62</v>
      </c>
      <c r="G28" s="89" t="s">
        <v>62</v>
      </c>
      <c r="H28" s="89" t="s">
        <v>62</v>
      </c>
    </row>
    <row r="29" spans="1:15" s="255" customFormat="1" ht="15.75" customHeight="1" x14ac:dyDescent="0.25">
      <c r="A29" s="161" t="s">
        <v>128</v>
      </c>
      <c r="B29" s="162" t="s">
        <v>129</v>
      </c>
      <c r="C29" s="131">
        <v>0.67559999999999998</v>
      </c>
      <c r="D29" s="189">
        <v>152.16059999999999</v>
      </c>
      <c r="E29" s="179">
        <v>7.2001999999999997</v>
      </c>
      <c r="F29" s="269">
        <v>27.327200000000001</v>
      </c>
      <c r="G29" s="189">
        <v>10.5204</v>
      </c>
      <c r="H29" s="269">
        <v>8.8673000000000002</v>
      </c>
    </row>
    <row r="30" spans="1:15" s="255" customFormat="1" ht="15.75" customHeight="1" x14ac:dyDescent="0.25">
      <c r="A30" s="161" t="s">
        <v>130</v>
      </c>
      <c r="B30" s="162" t="s">
        <v>131</v>
      </c>
      <c r="C30" s="131"/>
      <c r="D30" s="189"/>
      <c r="E30" s="179"/>
      <c r="F30" s="269"/>
      <c r="G30" s="189"/>
      <c r="H30" s="269"/>
    </row>
    <row r="31" spans="1:15" s="255" customFormat="1" ht="15.75" customHeight="1" x14ac:dyDescent="0.25">
      <c r="A31" s="161" t="s">
        <v>132</v>
      </c>
      <c r="B31" s="162" t="s">
        <v>133</v>
      </c>
      <c r="C31" s="131"/>
      <c r="D31" s="189"/>
      <c r="E31" s="179"/>
      <c r="F31" s="269"/>
      <c r="G31" s="189"/>
      <c r="H31" s="269"/>
    </row>
    <row r="32" spans="1:15" s="255" customFormat="1" ht="15.75" customHeight="1" x14ac:dyDescent="0.25">
      <c r="A32" s="161" t="s">
        <v>134</v>
      </c>
      <c r="B32" s="162" t="s">
        <v>135</v>
      </c>
      <c r="C32" s="131"/>
      <c r="D32" s="189"/>
      <c r="E32" s="179"/>
      <c r="F32" s="269"/>
      <c r="G32" s="189"/>
      <c r="H32" s="269"/>
    </row>
    <row r="33" spans="1:8" s="255" customFormat="1" ht="15.75" customHeight="1" x14ac:dyDescent="0.25">
      <c r="A33" s="161" t="s">
        <v>136</v>
      </c>
      <c r="B33" s="162" t="s">
        <v>605</v>
      </c>
      <c r="C33" s="131">
        <v>3.6638000000000002</v>
      </c>
      <c r="D33" s="189">
        <v>151.1163</v>
      </c>
      <c r="E33" s="179">
        <v>4.1296999999999997</v>
      </c>
      <c r="F33" s="269">
        <v>24.8094</v>
      </c>
      <c r="G33" s="189">
        <v>9.4814000000000007</v>
      </c>
      <c r="H33" s="269">
        <v>7.8815999999999997</v>
      </c>
    </row>
    <row r="34" spans="1:8" s="255" customFormat="1" ht="15.75" customHeight="1" x14ac:dyDescent="0.25">
      <c r="A34" s="161" t="s">
        <v>138</v>
      </c>
      <c r="B34" s="162" t="s">
        <v>139</v>
      </c>
      <c r="C34" s="131"/>
      <c r="D34" s="189"/>
      <c r="E34" s="179"/>
      <c r="F34" s="269"/>
      <c r="G34" s="189"/>
      <c r="H34" s="269"/>
    </row>
    <row r="35" spans="1:8" s="255" customFormat="1" ht="15.75" customHeight="1" x14ac:dyDescent="0.25">
      <c r="A35" s="161" t="s">
        <v>140</v>
      </c>
      <c r="B35" s="162" t="s">
        <v>141</v>
      </c>
      <c r="C35" s="131"/>
      <c r="D35" s="189"/>
      <c r="E35" s="179"/>
      <c r="F35" s="269"/>
      <c r="G35" s="189"/>
      <c r="H35" s="269"/>
    </row>
    <row r="36" spans="1:8" s="255" customFormat="1" ht="15.75" customHeight="1" x14ac:dyDescent="0.25">
      <c r="A36" s="161" t="s">
        <v>142</v>
      </c>
      <c r="B36" s="162" t="s">
        <v>143</v>
      </c>
      <c r="C36" s="131">
        <v>7.2133000000000003</v>
      </c>
      <c r="D36" s="189">
        <v>151.6534</v>
      </c>
      <c r="E36" s="179">
        <v>3.4049</v>
      </c>
      <c r="F36" s="269">
        <v>21.6999</v>
      </c>
      <c r="G36" s="189">
        <v>7.4035000000000002</v>
      </c>
      <c r="H36" s="269">
        <v>6.2422000000000004</v>
      </c>
    </row>
    <row r="37" spans="1:8" s="255" customFormat="1" ht="15.75" customHeight="1" x14ac:dyDescent="0.25">
      <c r="A37" s="161" t="s">
        <v>144</v>
      </c>
      <c r="B37" s="162" t="s">
        <v>145</v>
      </c>
      <c r="C37" s="131">
        <v>3.3368000000000002</v>
      </c>
      <c r="D37" s="189">
        <v>152.7852</v>
      </c>
      <c r="E37" s="179">
        <v>1.1102000000000001</v>
      </c>
      <c r="F37" s="269">
        <v>20.184200000000001</v>
      </c>
      <c r="G37" s="189">
        <v>6.7263999999999999</v>
      </c>
      <c r="H37" s="269">
        <v>7.5430999999999999</v>
      </c>
    </row>
    <row r="38" spans="1:8" s="255" customFormat="1" ht="15.75" customHeight="1" x14ac:dyDescent="0.25">
      <c r="A38" s="161" t="s">
        <v>146</v>
      </c>
      <c r="B38" s="162" t="s">
        <v>147</v>
      </c>
      <c r="C38" s="131">
        <v>0.16139999999999999</v>
      </c>
      <c r="D38" s="189">
        <v>154.25299999999999</v>
      </c>
      <c r="E38" s="179">
        <v>0.64929999999999999</v>
      </c>
      <c r="F38" s="269">
        <v>18.084099999999999</v>
      </c>
      <c r="G38" s="189">
        <v>8.5070999999999994</v>
      </c>
      <c r="H38" s="269">
        <v>3.1358999999999999</v>
      </c>
    </row>
    <row r="39" spans="1:8" s="255" customFormat="1" ht="15.75" customHeight="1" x14ac:dyDescent="0.25">
      <c r="A39" s="161" t="s">
        <v>148</v>
      </c>
      <c r="B39" s="162" t="s">
        <v>149</v>
      </c>
      <c r="C39" s="131"/>
      <c r="D39" s="189"/>
      <c r="E39" s="179"/>
      <c r="F39" s="269"/>
      <c r="G39" s="189"/>
      <c r="H39" s="269"/>
    </row>
    <row r="40" spans="1:8" s="255" customFormat="1" ht="15.75" customHeight="1" x14ac:dyDescent="0.25">
      <c r="A40" s="161" t="s">
        <v>150</v>
      </c>
      <c r="B40" s="162" t="s">
        <v>151</v>
      </c>
      <c r="C40" s="131">
        <v>1.1104000000000001</v>
      </c>
      <c r="D40" s="189">
        <v>153.5608</v>
      </c>
      <c r="E40" s="179">
        <v>1.1778</v>
      </c>
      <c r="F40" s="269">
        <v>19.177099999999999</v>
      </c>
      <c r="G40" s="189">
        <v>6.1048999999999998</v>
      </c>
      <c r="H40" s="269">
        <v>4.0956999999999999</v>
      </c>
    </row>
    <row r="41" spans="1:8" s="255" customFormat="1" ht="15.75" customHeight="1" x14ac:dyDescent="0.25">
      <c r="A41" s="161" t="s">
        <v>152</v>
      </c>
      <c r="B41" s="162" t="s">
        <v>153</v>
      </c>
      <c r="C41" s="131">
        <v>3.5051999999999999</v>
      </c>
      <c r="D41" s="189">
        <v>149.78800000000001</v>
      </c>
      <c r="E41" s="179">
        <v>1.2709999999999999</v>
      </c>
      <c r="F41" s="269">
        <v>25.395199999999999</v>
      </c>
      <c r="G41" s="189">
        <v>10.6341</v>
      </c>
      <c r="H41" s="269">
        <v>2.9952999999999999</v>
      </c>
    </row>
    <row r="42" spans="1:8" s="255" customFormat="1" ht="15.75" customHeight="1" x14ac:dyDescent="0.25">
      <c r="A42" s="161" t="s">
        <v>154</v>
      </c>
      <c r="B42" s="162" t="s">
        <v>155</v>
      </c>
      <c r="C42" s="131">
        <v>0.4385</v>
      </c>
      <c r="D42" s="189">
        <v>156.05850000000001</v>
      </c>
      <c r="E42" s="179">
        <v>4.3213999999999997</v>
      </c>
      <c r="F42" s="269">
        <v>21.996099999999998</v>
      </c>
      <c r="G42" s="189">
        <v>9.7657000000000007</v>
      </c>
      <c r="H42" s="269">
        <v>5.5776000000000003</v>
      </c>
    </row>
    <row r="43" spans="1:8" s="255" customFormat="1" ht="15.75" customHeight="1" x14ac:dyDescent="0.25">
      <c r="A43" s="161" t="s">
        <v>156</v>
      </c>
      <c r="B43" s="162" t="s">
        <v>606</v>
      </c>
      <c r="C43" s="131">
        <v>281.50650000000002</v>
      </c>
      <c r="D43" s="189">
        <v>146.7698</v>
      </c>
      <c r="E43" s="179">
        <v>1.3277000000000001</v>
      </c>
      <c r="F43" s="269">
        <v>24.405000000000001</v>
      </c>
      <c r="G43" s="189">
        <v>10.068300000000001</v>
      </c>
      <c r="H43" s="269">
        <v>4.9705000000000004</v>
      </c>
    </row>
    <row r="44" spans="1:8" s="255" customFormat="1" ht="15.75" customHeight="1" x14ac:dyDescent="0.25">
      <c r="A44" s="161" t="s">
        <v>158</v>
      </c>
      <c r="B44" s="162" t="s">
        <v>159</v>
      </c>
      <c r="C44" s="131">
        <v>201.1534</v>
      </c>
      <c r="D44" s="189">
        <v>152.81200000000001</v>
      </c>
      <c r="E44" s="179">
        <v>0.21690000000000001</v>
      </c>
      <c r="F44" s="269">
        <v>19.649999999999999</v>
      </c>
      <c r="G44" s="189">
        <v>4.0701000000000001</v>
      </c>
      <c r="H44" s="269">
        <v>4.6574999999999998</v>
      </c>
    </row>
    <row r="45" spans="1:8" s="255" customFormat="1" ht="15.75" customHeight="1" x14ac:dyDescent="0.25">
      <c r="A45" s="161" t="s">
        <v>160</v>
      </c>
      <c r="B45" s="162" t="s">
        <v>161</v>
      </c>
      <c r="C45" s="131">
        <v>138.12530000000001</v>
      </c>
      <c r="D45" s="189">
        <v>148.7852</v>
      </c>
      <c r="E45" s="179">
        <v>4.6844999999999999</v>
      </c>
      <c r="F45" s="269">
        <v>23.9255</v>
      </c>
      <c r="G45" s="189">
        <v>10.937900000000001</v>
      </c>
      <c r="H45" s="269">
        <v>6.3933</v>
      </c>
    </row>
    <row r="46" spans="1:8" s="255" customFormat="1" ht="15.75" customHeight="1" x14ac:dyDescent="0.25">
      <c r="A46" s="161" t="s">
        <v>162</v>
      </c>
      <c r="B46" s="162" t="s">
        <v>163</v>
      </c>
      <c r="C46" s="131">
        <v>24.630199999999999</v>
      </c>
      <c r="D46" s="189">
        <v>154.65989999999999</v>
      </c>
      <c r="E46" s="179">
        <v>0.97950000000000004</v>
      </c>
      <c r="F46" s="269">
        <v>18.241900000000001</v>
      </c>
      <c r="G46" s="189">
        <v>7.0613999999999999</v>
      </c>
      <c r="H46" s="269">
        <v>4.3315000000000001</v>
      </c>
    </row>
    <row r="47" spans="1:8" s="255" customFormat="1" ht="15.75" customHeight="1" thickBot="1" x14ac:dyDescent="0.3">
      <c r="A47" s="161" t="s">
        <v>164</v>
      </c>
      <c r="B47" s="162" t="s">
        <v>165</v>
      </c>
      <c r="C47" s="131">
        <v>0.6583</v>
      </c>
      <c r="D47" s="189">
        <v>153.9554</v>
      </c>
      <c r="E47" s="179">
        <v>1.5336000000000001</v>
      </c>
      <c r="F47" s="269">
        <v>19.962700000000002</v>
      </c>
      <c r="G47" s="189">
        <v>9.7876999999999992</v>
      </c>
      <c r="H47" s="269">
        <v>6.4446000000000003</v>
      </c>
    </row>
    <row r="48" spans="1:8" s="255" customFormat="1" ht="15.75" customHeight="1" thickTop="1" x14ac:dyDescent="0.25">
      <c r="A48" s="168" t="s">
        <v>78</v>
      </c>
      <c r="B48" s="143"/>
      <c r="C48" s="143">
        <v>666.17920000000004</v>
      </c>
      <c r="D48" s="297">
        <v>149.45840000000001</v>
      </c>
      <c r="E48" s="205">
        <v>1.7196</v>
      </c>
      <c r="F48" s="298">
        <v>22.585699999999999</v>
      </c>
      <c r="G48" s="297">
        <v>8.2734000000000005</v>
      </c>
      <c r="H48" s="298">
        <v>5.1836000000000002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870E-FADF-40F1-8CFA-C1087ECC2E6D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.296875" style="255" customWidth="1"/>
    <col min="2" max="2" width="46" style="255" customWidth="1"/>
    <col min="3" max="3" width="8.5" style="255" customWidth="1"/>
    <col min="4" max="6" width="8.69921875" style="255" customWidth="1"/>
    <col min="7" max="7" width="8.796875" style="255" customWidth="1"/>
    <col min="8" max="8" width="8.69921875" style="255" customWidth="1"/>
    <col min="9" max="16384" width="10.69921875" style="251"/>
  </cols>
  <sheetData>
    <row r="1" spans="1:18" s="246" customFormat="1" ht="23.65" customHeight="1" thickBot="1" x14ac:dyDescent="0.5">
      <c r="A1" s="1" t="s">
        <v>726</v>
      </c>
      <c r="B1" s="3"/>
      <c r="C1" s="3"/>
      <c r="D1" s="3"/>
      <c r="E1" s="3"/>
      <c r="F1" s="3"/>
      <c r="G1" s="3"/>
      <c r="H1" s="3" t="s">
        <v>8</v>
      </c>
      <c r="P1" s="247"/>
      <c r="Q1" s="248"/>
      <c r="R1" s="249"/>
    </row>
    <row r="2" spans="1:18" ht="16.75" customHeight="1" x14ac:dyDescent="0.25">
      <c r="A2" s="8"/>
      <c r="B2" s="79"/>
      <c r="C2" s="250"/>
      <c r="D2" s="250"/>
      <c r="E2" s="250"/>
      <c r="F2" s="250"/>
      <c r="G2" s="250"/>
      <c r="H2" s="250"/>
    </row>
    <row r="3" spans="1:18" ht="14.25" customHeight="1" x14ac:dyDescent="0.25">
      <c r="A3" s="354" t="s">
        <v>603</v>
      </c>
      <c r="B3" s="354"/>
      <c r="C3" s="354"/>
      <c r="D3" s="354"/>
      <c r="E3" s="354"/>
      <c r="F3" s="354"/>
      <c r="G3" s="354"/>
      <c r="H3" s="354"/>
    </row>
    <row r="4" spans="1:18" ht="14.25" customHeight="1" x14ac:dyDescent="0.25">
      <c r="A4" s="354" t="s">
        <v>607</v>
      </c>
      <c r="B4" s="354"/>
      <c r="C4" s="354"/>
      <c r="D4" s="354"/>
      <c r="E4" s="354"/>
      <c r="F4" s="354"/>
      <c r="G4" s="354"/>
      <c r="H4" s="354"/>
    </row>
    <row r="5" spans="1:18" ht="16.5" customHeight="1" x14ac:dyDescent="0.25">
      <c r="A5" s="253"/>
      <c r="B5" s="253"/>
      <c r="C5" s="254"/>
      <c r="D5" s="254"/>
      <c r="E5" s="254"/>
      <c r="F5" s="254"/>
      <c r="G5" s="254"/>
    </row>
    <row r="6" spans="1:18" ht="15" customHeight="1" x14ac:dyDescent="0.25">
      <c r="A6" s="344" t="s">
        <v>168</v>
      </c>
      <c r="B6" s="353"/>
      <c r="C6" s="340" t="s">
        <v>584</v>
      </c>
      <c r="D6" s="256" t="s">
        <v>585</v>
      </c>
      <c r="E6" s="256"/>
      <c r="F6" s="256" t="s">
        <v>586</v>
      </c>
      <c r="G6" s="256"/>
      <c r="H6" s="256"/>
    </row>
    <row r="7" spans="1:18" ht="15" customHeight="1" x14ac:dyDescent="0.25">
      <c r="A7" s="345"/>
      <c r="B7" s="357"/>
      <c r="C7" s="347"/>
      <c r="D7" s="340" t="s">
        <v>587</v>
      </c>
      <c r="E7" s="208" t="s">
        <v>277</v>
      </c>
      <c r="F7" s="340" t="s">
        <v>587</v>
      </c>
      <c r="G7" s="348" t="s">
        <v>277</v>
      </c>
      <c r="H7" s="349"/>
    </row>
    <row r="8" spans="1:18" ht="15" customHeight="1" x14ac:dyDescent="0.25">
      <c r="A8" s="345"/>
      <c r="B8" s="357"/>
      <c r="C8" s="341"/>
      <c r="D8" s="341"/>
      <c r="E8" s="257" t="s">
        <v>588</v>
      </c>
      <c r="F8" s="341"/>
      <c r="G8" s="209" t="s">
        <v>589</v>
      </c>
      <c r="H8" s="209" t="s">
        <v>590</v>
      </c>
      <c r="J8" s="258"/>
      <c r="K8" s="258"/>
      <c r="L8" s="258"/>
      <c r="M8" s="258"/>
      <c r="N8" s="258"/>
      <c r="O8" s="258"/>
    </row>
    <row r="9" spans="1:18" ht="15" customHeight="1" thickBot="1" x14ac:dyDescent="0.3">
      <c r="A9" s="346"/>
      <c r="B9" s="359"/>
      <c r="C9" s="89" t="s">
        <v>64</v>
      </c>
      <c r="D9" s="89" t="s">
        <v>62</v>
      </c>
      <c r="E9" s="89" t="s">
        <v>62</v>
      </c>
      <c r="F9" s="89" t="s">
        <v>62</v>
      </c>
      <c r="G9" s="89" t="s">
        <v>62</v>
      </c>
      <c r="H9" s="89" t="s">
        <v>62</v>
      </c>
      <c r="J9" s="258"/>
      <c r="K9" s="258"/>
      <c r="L9" s="258"/>
      <c r="M9" s="258"/>
      <c r="N9" s="258"/>
      <c r="O9" s="258"/>
    </row>
    <row r="10" spans="1:18" ht="19.5" customHeight="1" x14ac:dyDescent="0.25">
      <c r="A10" s="307" t="s">
        <v>169</v>
      </c>
      <c r="B10" s="162" t="s">
        <v>170</v>
      </c>
      <c r="C10" s="308">
        <v>134.62819999999999</v>
      </c>
      <c r="D10" s="309">
        <v>149.2963</v>
      </c>
      <c r="E10" s="310">
        <v>2.1128</v>
      </c>
      <c r="F10" s="310">
        <v>22.5303</v>
      </c>
      <c r="G10" s="310">
        <v>8.0862999999999996</v>
      </c>
      <c r="H10" s="311">
        <v>7.7587000000000002</v>
      </c>
      <c r="I10" s="264"/>
      <c r="J10" s="276"/>
      <c r="K10" s="279"/>
      <c r="L10" s="271"/>
      <c r="M10" s="258"/>
      <c r="N10" s="258"/>
      <c r="O10" s="258"/>
    </row>
    <row r="11" spans="1:18" ht="19.5" customHeight="1" x14ac:dyDescent="0.25">
      <c r="A11" s="307" t="s">
        <v>171</v>
      </c>
      <c r="B11" s="167" t="s">
        <v>172</v>
      </c>
      <c r="C11" s="308">
        <v>531.55100000000004</v>
      </c>
      <c r="D11" s="309">
        <v>149.49950000000001</v>
      </c>
      <c r="E11" s="310">
        <v>1.6201000000000001</v>
      </c>
      <c r="F11" s="310">
        <v>22.599699999999999</v>
      </c>
      <c r="G11" s="310">
        <v>8.3208000000000002</v>
      </c>
      <c r="H11" s="311">
        <v>4.5313999999999997</v>
      </c>
      <c r="I11" s="264"/>
      <c r="J11" s="276"/>
      <c r="K11" s="258"/>
      <c r="L11" s="258"/>
      <c r="M11" s="271"/>
      <c r="N11" s="271"/>
      <c r="O11" s="272"/>
    </row>
    <row r="12" spans="1:18" ht="19.5" customHeight="1" x14ac:dyDescent="0.25">
      <c r="A12" s="312" t="s">
        <v>173</v>
      </c>
      <c r="B12" s="313"/>
      <c r="C12" s="314"/>
      <c r="D12" s="314"/>
      <c r="E12" s="314"/>
      <c r="F12" s="314"/>
      <c r="G12" s="314"/>
      <c r="H12" s="314"/>
      <c r="I12" s="264"/>
      <c r="J12" s="276"/>
      <c r="K12" s="258"/>
      <c r="L12" s="258"/>
      <c r="M12" s="258"/>
      <c r="N12" s="258"/>
      <c r="O12" s="258"/>
    </row>
    <row r="13" spans="1:18" ht="19.5" customHeight="1" x14ac:dyDescent="0.25">
      <c r="A13" s="315" t="s">
        <v>174</v>
      </c>
      <c r="B13" s="316" t="s">
        <v>175</v>
      </c>
      <c r="C13" s="317">
        <v>25.0092</v>
      </c>
      <c r="D13" s="317">
        <v>145.5686</v>
      </c>
      <c r="E13" s="318">
        <v>0.1462</v>
      </c>
      <c r="F13" s="318">
        <v>28.648700000000002</v>
      </c>
      <c r="G13" s="318">
        <v>10.3512</v>
      </c>
      <c r="H13" s="318">
        <v>4.7390999999999996</v>
      </c>
      <c r="I13" s="319">
        <v>145.5686</v>
      </c>
      <c r="J13" s="319">
        <v>0.1462</v>
      </c>
      <c r="K13" s="319">
        <v>28.648700000000002</v>
      </c>
      <c r="L13" s="271"/>
      <c r="M13" s="258"/>
      <c r="N13" s="258"/>
      <c r="O13" s="258"/>
    </row>
    <row r="14" spans="1:18" ht="19.5" customHeight="1" x14ac:dyDescent="0.25">
      <c r="A14" s="192" t="s">
        <v>176</v>
      </c>
      <c r="B14" s="167" t="s">
        <v>177</v>
      </c>
      <c r="C14" s="308">
        <v>6.4631999999999996</v>
      </c>
      <c r="D14" s="309">
        <v>144.88659999999999</v>
      </c>
      <c r="E14" s="310">
        <v>0.1779</v>
      </c>
      <c r="F14" s="310">
        <v>28.489699999999999</v>
      </c>
      <c r="G14" s="310">
        <v>11.572699999999999</v>
      </c>
      <c r="H14" s="311">
        <v>2.5695999999999999</v>
      </c>
      <c r="I14" s="320"/>
      <c r="J14" s="320"/>
      <c r="K14" s="320"/>
      <c r="L14" s="258"/>
      <c r="M14" s="271"/>
      <c r="N14" s="271"/>
      <c r="O14" s="272"/>
    </row>
    <row r="15" spans="1:18" ht="19.5" customHeight="1" x14ac:dyDescent="0.25">
      <c r="A15" s="194" t="s">
        <v>178</v>
      </c>
      <c r="B15" s="162" t="s">
        <v>179</v>
      </c>
      <c r="C15" s="308">
        <v>8.7917000000000005</v>
      </c>
      <c r="D15" s="309">
        <v>145.49690000000001</v>
      </c>
      <c r="E15" s="310">
        <v>4.0000000000000001E-3</v>
      </c>
      <c r="F15" s="310">
        <v>29.324999999999999</v>
      </c>
      <c r="G15" s="310">
        <v>9.6747999999999994</v>
      </c>
      <c r="H15" s="311">
        <v>7.0266999999999999</v>
      </c>
      <c r="I15" s="320"/>
      <c r="J15" s="320"/>
      <c r="K15" s="320"/>
      <c r="L15" s="271"/>
      <c r="M15" s="258"/>
      <c r="N15" s="258"/>
      <c r="O15" s="258"/>
    </row>
    <row r="16" spans="1:18" ht="19.5" customHeight="1" x14ac:dyDescent="0.25">
      <c r="A16" s="192" t="s">
        <v>180</v>
      </c>
      <c r="B16" s="167" t="s">
        <v>608</v>
      </c>
      <c r="C16" s="308">
        <v>9.7543000000000006</v>
      </c>
      <c r="D16" s="309">
        <v>146.08510000000001</v>
      </c>
      <c r="E16" s="310">
        <v>0.25340000000000001</v>
      </c>
      <c r="F16" s="310">
        <v>28.144600000000001</v>
      </c>
      <c r="G16" s="310">
        <v>10.1515</v>
      </c>
      <c r="H16" s="311">
        <v>4.1147999999999998</v>
      </c>
      <c r="I16" s="320"/>
      <c r="J16" s="320"/>
      <c r="K16" s="320"/>
      <c r="L16" s="258"/>
      <c r="M16" s="271"/>
      <c r="N16" s="271"/>
      <c r="O16" s="272"/>
    </row>
    <row r="17" spans="1:15" ht="19.5" customHeight="1" x14ac:dyDescent="0.25">
      <c r="A17" s="321" t="s">
        <v>182</v>
      </c>
      <c r="B17" s="322" t="s">
        <v>183</v>
      </c>
      <c r="C17" s="323">
        <v>30.5716</v>
      </c>
      <c r="D17" s="323">
        <v>151.4434</v>
      </c>
      <c r="E17" s="324">
        <v>0.67669999999999997</v>
      </c>
      <c r="F17" s="324">
        <v>20.7849</v>
      </c>
      <c r="G17" s="324">
        <v>9.2574000000000005</v>
      </c>
      <c r="H17" s="324">
        <v>2.3208000000000002</v>
      </c>
      <c r="I17" s="319">
        <v>151.4434</v>
      </c>
      <c r="J17" s="319">
        <v>0.67669999999999997</v>
      </c>
      <c r="K17" s="319">
        <v>20.7849</v>
      </c>
      <c r="L17" s="271"/>
      <c r="M17" s="258"/>
      <c r="N17" s="258"/>
      <c r="O17" s="258"/>
    </row>
    <row r="18" spans="1:15" ht="19.5" customHeight="1" x14ac:dyDescent="0.25">
      <c r="A18" s="192" t="s">
        <v>184</v>
      </c>
      <c r="B18" s="167" t="s">
        <v>185</v>
      </c>
      <c r="C18" s="308">
        <v>3.4933999999999998</v>
      </c>
      <c r="D18" s="309">
        <v>150.37190000000001</v>
      </c>
      <c r="E18" s="310">
        <v>0.15629999999999999</v>
      </c>
      <c r="F18" s="310">
        <v>21.791499999999999</v>
      </c>
      <c r="G18" s="310">
        <v>10.176299999999999</v>
      </c>
      <c r="H18" s="311">
        <v>2.4554999999999998</v>
      </c>
      <c r="I18" s="320"/>
      <c r="J18" s="320"/>
      <c r="K18" s="320"/>
      <c r="L18" s="258"/>
      <c r="M18" s="271"/>
      <c r="N18" s="271"/>
      <c r="O18" s="272"/>
    </row>
    <row r="19" spans="1:15" ht="19.5" customHeight="1" x14ac:dyDescent="0.25">
      <c r="A19" s="194" t="s">
        <v>186</v>
      </c>
      <c r="B19" s="162" t="s">
        <v>609</v>
      </c>
      <c r="C19" s="308">
        <v>5.5774999999999997</v>
      </c>
      <c r="D19" s="309">
        <v>150.2242</v>
      </c>
      <c r="E19" s="310">
        <v>0.32490000000000002</v>
      </c>
      <c r="F19" s="310">
        <v>22.516999999999999</v>
      </c>
      <c r="G19" s="310">
        <v>10.1578</v>
      </c>
      <c r="H19" s="311">
        <v>3.1084000000000001</v>
      </c>
      <c r="I19" s="320"/>
      <c r="J19" s="320"/>
      <c r="K19" s="320"/>
      <c r="L19" s="271"/>
      <c r="M19" s="258"/>
      <c r="N19" s="258"/>
      <c r="O19" s="258"/>
    </row>
    <row r="20" spans="1:15" ht="19.5" customHeight="1" x14ac:dyDescent="0.25">
      <c r="A20" s="192" t="s">
        <v>188</v>
      </c>
      <c r="B20" s="167" t="s">
        <v>610</v>
      </c>
      <c r="C20" s="308">
        <v>20.297599999999999</v>
      </c>
      <c r="D20" s="309">
        <v>151.7782</v>
      </c>
      <c r="E20" s="310">
        <v>0.86019999999999996</v>
      </c>
      <c r="F20" s="310">
        <v>20.279199999999999</v>
      </c>
      <c r="G20" s="310">
        <v>8.8963000000000001</v>
      </c>
      <c r="H20" s="311">
        <v>2.0531999999999999</v>
      </c>
      <c r="I20" s="320"/>
      <c r="J20" s="320"/>
      <c r="K20" s="320"/>
      <c r="L20" s="258"/>
      <c r="M20" s="271"/>
      <c r="N20" s="271"/>
      <c r="O20" s="272"/>
    </row>
    <row r="21" spans="1:15" ht="19.5" customHeight="1" x14ac:dyDescent="0.25">
      <c r="A21" s="194" t="s">
        <v>190</v>
      </c>
      <c r="B21" s="162" t="s">
        <v>611</v>
      </c>
      <c r="C21" s="308">
        <v>1.0991</v>
      </c>
      <c r="D21" s="309">
        <v>154.8845</v>
      </c>
      <c r="E21" s="310">
        <v>0.65390000000000004</v>
      </c>
      <c r="F21" s="310">
        <v>17.990200000000002</v>
      </c>
      <c r="G21" s="310">
        <v>8.2863000000000007</v>
      </c>
      <c r="H21" s="311">
        <v>2.7761</v>
      </c>
      <c r="I21" s="320"/>
      <c r="J21" s="320"/>
      <c r="K21" s="320"/>
      <c r="L21" s="258"/>
      <c r="M21" s="271"/>
      <c r="N21" s="271"/>
      <c r="O21" s="272"/>
    </row>
    <row r="22" spans="1:15" ht="19.5" customHeight="1" x14ac:dyDescent="0.25">
      <c r="A22" s="321" t="s">
        <v>192</v>
      </c>
      <c r="B22" s="322" t="s">
        <v>193</v>
      </c>
      <c r="C22" s="323">
        <v>212.2765</v>
      </c>
      <c r="D22" s="323">
        <v>152.34909999999999</v>
      </c>
      <c r="E22" s="324">
        <v>1.5919000000000001</v>
      </c>
      <c r="F22" s="324">
        <v>21.133900000000001</v>
      </c>
      <c r="G22" s="324">
        <v>6.1174999999999997</v>
      </c>
      <c r="H22" s="324">
        <v>4.1223999999999998</v>
      </c>
      <c r="I22" s="319">
        <v>152.34909999999999</v>
      </c>
      <c r="J22" s="319">
        <v>1.5919000000000001</v>
      </c>
      <c r="K22" s="319">
        <v>21.133900000000001</v>
      </c>
      <c r="L22" s="258"/>
      <c r="M22" s="271"/>
      <c r="N22" s="271"/>
      <c r="O22" s="272"/>
    </row>
    <row r="23" spans="1:15" ht="19.5" customHeight="1" x14ac:dyDescent="0.25">
      <c r="A23" s="194" t="s">
        <v>194</v>
      </c>
      <c r="B23" s="162" t="s">
        <v>195</v>
      </c>
      <c r="C23" s="308">
        <v>10.2576</v>
      </c>
      <c r="D23" s="309">
        <v>149.2552</v>
      </c>
      <c r="E23" s="310">
        <v>0.68410000000000004</v>
      </c>
      <c r="F23" s="310">
        <v>23.883400000000002</v>
      </c>
      <c r="G23" s="310">
        <v>9.5085999999999995</v>
      </c>
      <c r="H23" s="311">
        <v>3.8591000000000002</v>
      </c>
      <c r="I23" s="320"/>
      <c r="J23" s="320"/>
      <c r="K23" s="320"/>
      <c r="L23" s="271"/>
      <c r="M23" s="258"/>
      <c r="N23" s="258"/>
      <c r="O23" s="258"/>
    </row>
    <row r="24" spans="1:15" ht="19.5" customHeight="1" x14ac:dyDescent="0.25">
      <c r="A24" s="192" t="s">
        <v>196</v>
      </c>
      <c r="B24" s="167" t="s">
        <v>197</v>
      </c>
      <c r="C24" s="308">
        <v>28.085699999999999</v>
      </c>
      <c r="D24" s="309">
        <v>156.74529999999999</v>
      </c>
      <c r="E24" s="310">
        <v>10.3909</v>
      </c>
      <c r="F24" s="310">
        <v>22.603200000000001</v>
      </c>
      <c r="G24" s="310">
        <v>11.2812</v>
      </c>
      <c r="H24" s="311">
        <v>4.2610000000000001</v>
      </c>
      <c r="I24" s="320"/>
      <c r="J24" s="320"/>
      <c r="K24" s="320"/>
      <c r="L24" s="258"/>
      <c r="M24" s="271"/>
      <c r="N24" s="271"/>
      <c r="O24" s="272"/>
    </row>
    <row r="25" spans="1:15" ht="19.5" customHeight="1" x14ac:dyDescent="0.25">
      <c r="A25" s="194" t="s">
        <v>198</v>
      </c>
      <c r="B25" s="162" t="s">
        <v>199</v>
      </c>
      <c r="C25" s="308">
        <v>129.4847</v>
      </c>
      <c r="D25" s="309">
        <v>152.61259999999999</v>
      </c>
      <c r="E25" s="310">
        <v>0.20119999999999999</v>
      </c>
      <c r="F25" s="310">
        <v>19.911100000000001</v>
      </c>
      <c r="G25" s="310">
        <v>3.6724000000000001</v>
      </c>
      <c r="H25" s="311">
        <v>4.1054000000000004</v>
      </c>
      <c r="I25" s="320"/>
      <c r="J25" s="320"/>
      <c r="K25" s="320"/>
      <c r="L25" s="258"/>
      <c r="M25" s="271"/>
      <c r="N25" s="271"/>
      <c r="O25" s="272"/>
    </row>
    <row r="26" spans="1:15" ht="19.5" customHeight="1" x14ac:dyDescent="0.25">
      <c r="A26" s="192" t="s">
        <v>200</v>
      </c>
      <c r="B26" s="167" t="s">
        <v>201</v>
      </c>
      <c r="C26" s="308">
        <v>23.145399999999999</v>
      </c>
      <c r="D26" s="309">
        <v>148.5214</v>
      </c>
      <c r="E26" s="310">
        <v>0.2762</v>
      </c>
      <c r="F26" s="310">
        <v>24.4284</v>
      </c>
      <c r="G26" s="310">
        <v>9.7253000000000007</v>
      </c>
      <c r="H26" s="311">
        <v>4.1839000000000004</v>
      </c>
      <c r="I26" s="320"/>
      <c r="J26" s="320"/>
      <c r="K26" s="320"/>
      <c r="L26" s="258"/>
      <c r="M26" s="271"/>
      <c r="N26" s="271"/>
      <c r="O26" s="272"/>
    </row>
    <row r="27" spans="1:15" ht="19.5" customHeight="1" x14ac:dyDescent="0.25">
      <c r="A27" s="194" t="s">
        <v>202</v>
      </c>
      <c r="B27" s="162" t="s">
        <v>612</v>
      </c>
      <c r="C27" s="308">
        <v>3.7490000000000001</v>
      </c>
      <c r="D27" s="309">
        <v>150.21510000000001</v>
      </c>
      <c r="E27" s="310">
        <v>0.75670000000000004</v>
      </c>
      <c r="F27" s="310">
        <v>22.600300000000001</v>
      </c>
      <c r="G27" s="310">
        <v>9.7820999999999998</v>
      </c>
      <c r="H27" s="311">
        <v>3.5152000000000001</v>
      </c>
      <c r="I27" s="320"/>
      <c r="J27" s="320"/>
      <c r="K27" s="320"/>
      <c r="L27" s="258"/>
      <c r="M27" s="271"/>
      <c r="N27" s="271"/>
      <c r="O27" s="272"/>
    </row>
    <row r="28" spans="1:15" ht="19.5" customHeight="1" x14ac:dyDescent="0.25">
      <c r="A28" s="192" t="s">
        <v>204</v>
      </c>
      <c r="B28" s="167" t="s">
        <v>613</v>
      </c>
      <c r="C28" s="308">
        <v>17.466999999999999</v>
      </c>
      <c r="D28" s="309">
        <v>150.66919999999999</v>
      </c>
      <c r="E28" s="310">
        <v>0.217</v>
      </c>
      <c r="F28" s="310">
        <v>21.552499999999998</v>
      </c>
      <c r="G28" s="310">
        <v>8.3676999999999992</v>
      </c>
      <c r="H28" s="311">
        <v>4.2416</v>
      </c>
      <c r="I28" s="320"/>
      <c r="J28" s="320"/>
      <c r="K28" s="320"/>
      <c r="L28" s="271"/>
      <c r="M28" s="258"/>
      <c r="N28" s="258"/>
      <c r="O28" s="258"/>
    </row>
    <row r="29" spans="1:15" ht="19.5" customHeight="1" x14ac:dyDescent="0.25">
      <c r="A29" s="321" t="s">
        <v>206</v>
      </c>
      <c r="B29" s="322" t="s">
        <v>207</v>
      </c>
      <c r="C29" s="323">
        <v>187.42070000000001</v>
      </c>
      <c r="D29" s="323">
        <v>147.15379999999999</v>
      </c>
      <c r="E29" s="324">
        <v>2.1354000000000002</v>
      </c>
      <c r="F29" s="324">
        <v>23.420999999999999</v>
      </c>
      <c r="G29" s="324">
        <v>10.2454</v>
      </c>
      <c r="H29" s="324">
        <v>4.9085000000000001</v>
      </c>
      <c r="I29" s="319">
        <v>147.15379999999999</v>
      </c>
      <c r="J29" s="319">
        <v>2.1354000000000002</v>
      </c>
      <c r="K29" s="319">
        <v>23.420999999999999</v>
      </c>
      <c r="L29" s="258"/>
      <c r="M29" s="271"/>
      <c r="N29" s="271"/>
      <c r="O29" s="272"/>
    </row>
    <row r="30" spans="1:15" ht="19.5" customHeight="1" x14ac:dyDescent="0.25">
      <c r="A30" s="192" t="s">
        <v>208</v>
      </c>
      <c r="B30" s="167" t="s">
        <v>209</v>
      </c>
      <c r="C30" s="308">
        <v>12.2905</v>
      </c>
      <c r="D30" s="309">
        <v>149.2568</v>
      </c>
      <c r="E30" s="310">
        <v>1.0912999999999999</v>
      </c>
      <c r="F30" s="310">
        <v>23.099599999999999</v>
      </c>
      <c r="G30" s="310">
        <v>9.0709999999999997</v>
      </c>
      <c r="H30" s="311">
        <v>5.5358000000000001</v>
      </c>
      <c r="I30" s="320"/>
      <c r="J30" s="320"/>
      <c r="K30" s="320"/>
      <c r="L30" s="258"/>
      <c r="M30" s="271"/>
      <c r="N30" s="271"/>
      <c r="O30" s="272"/>
    </row>
    <row r="31" spans="1:15" ht="19.5" customHeight="1" x14ac:dyDescent="0.25">
      <c r="A31" s="194" t="s">
        <v>210</v>
      </c>
      <c r="B31" s="162" t="s">
        <v>211</v>
      </c>
      <c r="C31" s="308">
        <v>33.514099999999999</v>
      </c>
      <c r="D31" s="309">
        <v>147.7423</v>
      </c>
      <c r="E31" s="310">
        <v>5.1962000000000002</v>
      </c>
      <c r="F31" s="310">
        <v>23.365300000000001</v>
      </c>
      <c r="G31" s="310">
        <v>11.4025</v>
      </c>
      <c r="H31" s="311">
        <v>5.8707000000000003</v>
      </c>
      <c r="I31" s="320"/>
      <c r="J31" s="320"/>
      <c r="K31" s="320"/>
      <c r="L31" s="258"/>
      <c r="M31" s="271"/>
      <c r="N31" s="271"/>
      <c r="O31" s="272"/>
    </row>
    <row r="32" spans="1:15" ht="19.5" customHeight="1" x14ac:dyDescent="0.25">
      <c r="A32" s="192" t="s">
        <v>212</v>
      </c>
      <c r="B32" s="167" t="s">
        <v>213</v>
      </c>
      <c r="C32" s="308">
        <v>124.9353</v>
      </c>
      <c r="D32" s="309">
        <v>146.55940000000001</v>
      </c>
      <c r="E32" s="310">
        <v>1.6156999999999999</v>
      </c>
      <c r="F32" s="310">
        <v>23.529499999999999</v>
      </c>
      <c r="G32" s="310">
        <v>10.189500000000001</v>
      </c>
      <c r="H32" s="311">
        <v>4.5434000000000001</v>
      </c>
      <c r="I32" s="320"/>
      <c r="J32" s="320"/>
      <c r="K32" s="320"/>
      <c r="L32" s="258"/>
      <c r="M32" s="271"/>
      <c r="N32" s="271"/>
      <c r="O32" s="272"/>
    </row>
    <row r="33" spans="1:15" ht="19.5" customHeight="1" x14ac:dyDescent="0.25">
      <c r="A33" s="194" t="s">
        <v>214</v>
      </c>
      <c r="B33" s="162" t="s">
        <v>614</v>
      </c>
      <c r="C33" s="308">
        <v>13.2075</v>
      </c>
      <c r="D33" s="309">
        <v>147.91200000000001</v>
      </c>
      <c r="E33" s="310">
        <v>0.4945</v>
      </c>
      <c r="F33" s="310">
        <v>23.666</v>
      </c>
      <c r="G33" s="310">
        <v>9.2967999999999993</v>
      </c>
      <c r="H33" s="311">
        <v>5.8019999999999996</v>
      </c>
      <c r="I33" s="320"/>
      <c r="J33" s="320"/>
      <c r="K33" s="320"/>
      <c r="L33" s="271"/>
      <c r="M33" s="258"/>
      <c r="N33" s="258"/>
      <c r="O33" s="258"/>
    </row>
    <row r="34" spans="1:15" ht="19.5" customHeight="1" x14ac:dyDescent="0.25">
      <c r="A34" s="192" t="s">
        <v>216</v>
      </c>
      <c r="B34" s="167" t="s">
        <v>615</v>
      </c>
      <c r="C34" s="308">
        <v>3.4584999999999999</v>
      </c>
      <c r="D34" s="309">
        <v>152.52330000000001</v>
      </c>
      <c r="E34" s="310">
        <v>1.2356</v>
      </c>
      <c r="F34" s="310">
        <v>20.273199999999999</v>
      </c>
      <c r="G34" s="310">
        <v>8.8606999999999996</v>
      </c>
      <c r="H34" s="311">
        <v>3.1381000000000001</v>
      </c>
      <c r="I34" s="320"/>
      <c r="J34" s="320"/>
      <c r="K34" s="320"/>
      <c r="L34" s="258"/>
      <c r="M34" s="271"/>
      <c r="N34" s="271"/>
      <c r="O34" s="272"/>
    </row>
    <row r="35" spans="1:15" ht="19.5" customHeight="1" x14ac:dyDescent="0.25">
      <c r="A35" s="321" t="s">
        <v>218</v>
      </c>
      <c r="B35" s="322" t="s">
        <v>219</v>
      </c>
      <c r="C35" s="323">
        <v>39.245800000000003</v>
      </c>
      <c r="D35" s="323">
        <v>149.29390000000001</v>
      </c>
      <c r="E35" s="324">
        <v>0.45669999999999999</v>
      </c>
      <c r="F35" s="324">
        <v>23.0806</v>
      </c>
      <c r="G35" s="324">
        <v>8.6213999999999995</v>
      </c>
      <c r="H35" s="324">
        <v>5.2366000000000001</v>
      </c>
      <c r="I35" s="319">
        <v>149.29390000000001</v>
      </c>
      <c r="J35" s="319">
        <v>0.45669999999999999</v>
      </c>
      <c r="K35" s="319">
        <v>23.0806</v>
      </c>
      <c r="L35" s="258"/>
      <c r="M35" s="271"/>
      <c r="N35" s="271"/>
      <c r="O35" s="272"/>
    </row>
    <row r="36" spans="1:15" ht="19.5" customHeight="1" x14ac:dyDescent="0.25">
      <c r="A36" s="192" t="s">
        <v>220</v>
      </c>
      <c r="B36" s="167" t="s">
        <v>616</v>
      </c>
      <c r="C36" s="308">
        <v>14.5768</v>
      </c>
      <c r="D36" s="309">
        <v>148.6636</v>
      </c>
      <c r="E36" s="310">
        <v>0.37790000000000001</v>
      </c>
      <c r="F36" s="310">
        <v>23.620200000000001</v>
      </c>
      <c r="G36" s="310">
        <v>9.1471</v>
      </c>
      <c r="H36" s="311">
        <v>5.5625999999999998</v>
      </c>
      <c r="I36" s="320"/>
      <c r="J36" s="320"/>
      <c r="K36" s="320"/>
      <c r="L36" s="271"/>
      <c r="M36" s="258"/>
      <c r="N36" s="258"/>
      <c r="O36" s="258"/>
    </row>
    <row r="37" spans="1:15" ht="19.5" customHeight="1" x14ac:dyDescent="0.25">
      <c r="A37" s="194" t="s">
        <v>222</v>
      </c>
      <c r="B37" s="162" t="s">
        <v>617</v>
      </c>
      <c r="C37" s="308">
        <v>1.9109</v>
      </c>
      <c r="D37" s="309">
        <v>149.5857</v>
      </c>
      <c r="E37" s="310">
        <v>1.6664000000000001</v>
      </c>
      <c r="F37" s="310">
        <v>22.276599999999998</v>
      </c>
      <c r="G37" s="310">
        <v>8.9613999999999994</v>
      </c>
      <c r="H37" s="311">
        <v>5.9318999999999997</v>
      </c>
      <c r="I37" s="320"/>
      <c r="J37" s="320"/>
      <c r="K37" s="320"/>
      <c r="L37" s="258"/>
      <c r="M37" s="271"/>
      <c r="N37" s="271"/>
      <c r="O37" s="272"/>
    </row>
    <row r="38" spans="1:15" ht="19.5" customHeight="1" x14ac:dyDescent="0.25">
      <c r="A38" s="192" t="s">
        <v>224</v>
      </c>
      <c r="B38" s="167" t="s">
        <v>225</v>
      </c>
      <c r="C38" s="308">
        <v>5.5682999999999998</v>
      </c>
      <c r="D38" s="309">
        <v>150.71449999999999</v>
      </c>
      <c r="E38" s="310">
        <v>0.62870000000000004</v>
      </c>
      <c r="F38" s="310">
        <v>21.752300000000002</v>
      </c>
      <c r="G38" s="310">
        <v>8.7514000000000003</v>
      </c>
      <c r="H38" s="311">
        <v>4.5519999999999996</v>
      </c>
      <c r="I38" s="320"/>
      <c r="J38" s="320"/>
      <c r="K38" s="320"/>
      <c r="L38" s="258"/>
      <c r="M38" s="271"/>
      <c r="N38" s="271"/>
      <c r="O38" s="272"/>
    </row>
    <row r="39" spans="1:15" ht="19.5" customHeight="1" x14ac:dyDescent="0.25">
      <c r="A39" s="194" t="s">
        <v>226</v>
      </c>
      <c r="B39" s="162" t="s">
        <v>227</v>
      </c>
      <c r="C39" s="308">
        <v>17.189699999999998</v>
      </c>
      <c r="D39" s="309">
        <v>149.33580000000001</v>
      </c>
      <c r="E39" s="310">
        <v>0.33329999999999999</v>
      </c>
      <c r="F39" s="310">
        <v>23.142700000000001</v>
      </c>
      <c r="G39" s="310">
        <v>8.0957000000000008</v>
      </c>
      <c r="H39" s="311">
        <v>5.1047000000000002</v>
      </c>
      <c r="I39" s="320"/>
      <c r="J39" s="320"/>
      <c r="K39" s="320"/>
      <c r="L39" s="271"/>
      <c r="M39" s="258"/>
      <c r="N39" s="258"/>
      <c r="O39" s="258"/>
    </row>
    <row r="40" spans="1:15" ht="19.5" customHeight="1" x14ac:dyDescent="0.25">
      <c r="A40" s="321" t="s">
        <v>228</v>
      </c>
      <c r="B40" s="322" t="s">
        <v>229</v>
      </c>
      <c r="C40" s="323">
        <v>111.04989999999999</v>
      </c>
      <c r="D40" s="323">
        <v>147.40299999999999</v>
      </c>
      <c r="E40" s="324">
        <v>1.9712000000000001</v>
      </c>
      <c r="F40" s="324">
        <v>22.671199999999999</v>
      </c>
      <c r="G40" s="324">
        <v>8.6473999999999993</v>
      </c>
      <c r="H40" s="324">
        <v>7.0030000000000001</v>
      </c>
      <c r="I40" s="319">
        <v>147.40299999999999</v>
      </c>
      <c r="J40" s="319">
        <v>1.9712000000000001</v>
      </c>
      <c r="K40" s="319">
        <v>22.671199999999999</v>
      </c>
      <c r="L40" s="258"/>
      <c r="M40" s="271"/>
      <c r="N40" s="271"/>
      <c r="O40" s="272"/>
    </row>
    <row r="41" spans="1:15" ht="19.5" customHeight="1" x14ac:dyDescent="0.25">
      <c r="A41" s="194" t="s">
        <v>230</v>
      </c>
      <c r="B41" s="162" t="s">
        <v>231</v>
      </c>
      <c r="C41" s="308">
        <v>38.093499999999999</v>
      </c>
      <c r="D41" s="309">
        <v>152.7217</v>
      </c>
      <c r="E41" s="310">
        <v>0.71540000000000004</v>
      </c>
      <c r="F41" s="310">
        <v>19.940999999999999</v>
      </c>
      <c r="G41" s="310">
        <v>5.4581</v>
      </c>
      <c r="H41" s="311">
        <v>7.2872000000000003</v>
      </c>
      <c r="I41" s="320"/>
      <c r="J41" s="320"/>
      <c r="K41" s="320"/>
      <c r="L41" s="258"/>
      <c r="M41" s="271"/>
      <c r="N41" s="271"/>
      <c r="O41" s="272"/>
    </row>
    <row r="42" spans="1:15" ht="19.5" customHeight="1" x14ac:dyDescent="0.25">
      <c r="A42" s="192" t="s">
        <v>232</v>
      </c>
      <c r="B42" s="167" t="s">
        <v>233</v>
      </c>
      <c r="C42" s="308">
        <v>1.4612000000000001</v>
      </c>
      <c r="D42" s="309">
        <v>151.91810000000001</v>
      </c>
      <c r="E42" s="310">
        <v>1.3952</v>
      </c>
      <c r="F42" s="310">
        <v>20.888300000000001</v>
      </c>
      <c r="G42" s="310">
        <v>8.4254999999999995</v>
      </c>
      <c r="H42" s="311">
        <v>4.9869000000000003</v>
      </c>
      <c r="I42" s="320"/>
      <c r="J42" s="320"/>
      <c r="K42" s="320"/>
      <c r="L42" s="271"/>
      <c r="M42" s="258"/>
      <c r="N42" s="258"/>
      <c r="O42" s="258"/>
    </row>
    <row r="43" spans="1:15" ht="19.5" customHeight="1" x14ac:dyDescent="0.25">
      <c r="A43" s="194" t="s">
        <v>234</v>
      </c>
      <c r="B43" s="162" t="s">
        <v>618</v>
      </c>
      <c r="C43" s="308">
        <v>45.005000000000003</v>
      </c>
      <c r="D43" s="309">
        <v>144.4778</v>
      </c>
      <c r="E43" s="310">
        <v>2.1015999999999999</v>
      </c>
      <c r="F43" s="310">
        <v>24.964400000000001</v>
      </c>
      <c r="G43" s="310">
        <v>9.5602999999999998</v>
      </c>
      <c r="H43" s="311">
        <v>7.9020999999999999</v>
      </c>
      <c r="I43" s="320"/>
      <c r="J43" s="320"/>
      <c r="K43" s="320"/>
      <c r="L43" s="258"/>
      <c r="M43" s="271"/>
      <c r="N43" s="271"/>
      <c r="O43" s="272"/>
    </row>
    <row r="44" spans="1:15" ht="19.5" customHeight="1" x14ac:dyDescent="0.25">
      <c r="A44" s="192" t="s">
        <v>236</v>
      </c>
      <c r="B44" s="167" t="s">
        <v>237</v>
      </c>
      <c r="C44" s="308">
        <v>26.490100000000002</v>
      </c>
      <c r="D44" s="309">
        <v>144.4753</v>
      </c>
      <c r="E44" s="310">
        <v>3.5872000000000002</v>
      </c>
      <c r="F44" s="310">
        <v>22.799499999999998</v>
      </c>
      <c r="G44" s="310">
        <v>11.6952</v>
      </c>
      <c r="H44" s="311">
        <v>5.1782000000000004</v>
      </c>
      <c r="I44" s="320"/>
      <c r="J44" s="320"/>
      <c r="K44" s="320"/>
      <c r="L44" s="258"/>
      <c r="M44" s="271"/>
      <c r="N44" s="271"/>
      <c r="O44" s="272"/>
    </row>
    <row r="45" spans="1:15" ht="19.5" customHeight="1" x14ac:dyDescent="0.25">
      <c r="A45" s="321" t="s">
        <v>238</v>
      </c>
      <c r="B45" s="322" t="s">
        <v>619</v>
      </c>
      <c r="C45" s="323">
        <v>1.6713</v>
      </c>
      <c r="D45" s="323">
        <v>150.46430000000001</v>
      </c>
      <c r="E45" s="324">
        <v>3.6040000000000001</v>
      </c>
      <c r="F45" s="324">
        <v>25.347999999999999</v>
      </c>
      <c r="G45" s="324">
        <v>8.9760000000000009</v>
      </c>
      <c r="H45" s="324">
        <v>8.5368999999999993</v>
      </c>
      <c r="I45" s="319">
        <v>150.46430000000001</v>
      </c>
      <c r="J45" s="319">
        <v>3.6040000000000001</v>
      </c>
      <c r="K45" s="319">
        <v>25.347999999999999</v>
      </c>
      <c r="L45" s="258"/>
      <c r="M45" s="271"/>
      <c r="N45" s="271"/>
      <c r="O45" s="272"/>
    </row>
    <row r="46" spans="1:15" ht="19.5" customHeight="1" x14ac:dyDescent="0.25">
      <c r="A46" s="192" t="s">
        <v>240</v>
      </c>
      <c r="B46" s="167" t="s">
        <v>241</v>
      </c>
      <c r="C46" s="308">
        <v>1.3665</v>
      </c>
      <c r="D46" s="309">
        <v>150.6866</v>
      </c>
      <c r="E46" s="310">
        <v>3.9142999999999999</v>
      </c>
      <c r="F46" s="310">
        <v>25.459099999999999</v>
      </c>
      <c r="G46" s="310">
        <v>8.9684000000000008</v>
      </c>
      <c r="H46" s="311">
        <v>8.8895</v>
      </c>
      <c r="I46" s="320"/>
      <c r="J46" s="320"/>
      <c r="K46" s="320"/>
      <c r="L46" s="258"/>
      <c r="M46" s="271"/>
      <c r="N46" s="271"/>
      <c r="O46" s="272"/>
    </row>
    <row r="47" spans="1:15" ht="19.5" customHeight="1" x14ac:dyDescent="0.25">
      <c r="A47" s="194" t="s">
        <v>242</v>
      </c>
      <c r="B47" s="162" t="s">
        <v>243</v>
      </c>
      <c r="C47" s="308">
        <v>0.30249999999999999</v>
      </c>
      <c r="D47" s="309">
        <v>149.51740000000001</v>
      </c>
      <c r="E47" s="310">
        <v>2.2296</v>
      </c>
      <c r="F47" s="310">
        <v>24.802399999999999</v>
      </c>
      <c r="G47" s="310">
        <v>9.0665999999999993</v>
      </c>
      <c r="H47" s="311">
        <v>6.8611000000000004</v>
      </c>
      <c r="I47" s="320"/>
      <c r="J47" s="320"/>
      <c r="K47" s="320"/>
      <c r="L47" s="271"/>
      <c r="M47" s="258"/>
      <c r="N47" s="258"/>
      <c r="O47" s="258"/>
    </row>
    <row r="48" spans="1:15" ht="19.5" customHeight="1" x14ac:dyDescent="0.25">
      <c r="A48" s="321" t="s">
        <v>244</v>
      </c>
      <c r="B48" s="322" t="s">
        <v>245</v>
      </c>
      <c r="C48" s="323">
        <v>7.9188000000000001</v>
      </c>
      <c r="D48" s="323">
        <v>152.95830000000001</v>
      </c>
      <c r="E48" s="324">
        <v>3.3458000000000001</v>
      </c>
      <c r="F48" s="324">
        <v>21.981000000000002</v>
      </c>
      <c r="G48" s="324">
        <v>7.8221999999999996</v>
      </c>
      <c r="H48" s="324">
        <v>6.7262000000000004</v>
      </c>
      <c r="I48" s="319">
        <v>152.95830000000001</v>
      </c>
      <c r="J48" s="319">
        <v>3.3458000000000001</v>
      </c>
      <c r="K48" s="319">
        <v>21.981000000000002</v>
      </c>
      <c r="L48" s="258"/>
      <c r="M48" s="271"/>
      <c r="N48" s="271"/>
      <c r="O48" s="272"/>
    </row>
    <row r="49" spans="1:15" ht="19.5" customHeight="1" x14ac:dyDescent="0.25">
      <c r="A49" s="194" t="s">
        <v>246</v>
      </c>
      <c r="B49" s="162" t="s">
        <v>620</v>
      </c>
      <c r="C49" s="308">
        <v>2.3089</v>
      </c>
      <c r="D49" s="309">
        <v>153.9367</v>
      </c>
      <c r="E49" s="310">
        <v>3.7092000000000001</v>
      </c>
      <c r="F49" s="310">
        <v>21.664400000000001</v>
      </c>
      <c r="G49" s="310">
        <v>7.1868999999999996</v>
      </c>
      <c r="H49" s="311">
        <v>7.2561</v>
      </c>
      <c r="I49" s="320"/>
      <c r="J49" s="320"/>
      <c r="K49" s="320"/>
      <c r="L49" s="258"/>
      <c r="M49" s="271"/>
      <c r="N49" s="271"/>
      <c r="O49" s="272"/>
    </row>
    <row r="50" spans="1:15" ht="19.5" customHeight="1" x14ac:dyDescent="0.25">
      <c r="A50" s="192" t="s">
        <v>248</v>
      </c>
      <c r="B50" s="167" t="s">
        <v>621</v>
      </c>
      <c r="C50" s="308">
        <v>2.9356</v>
      </c>
      <c r="D50" s="309">
        <v>151.42160000000001</v>
      </c>
      <c r="E50" s="310">
        <v>2.4552999999999998</v>
      </c>
      <c r="F50" s="310">
        <v>22.574000000000002</v>
      </c>
      <c r="G50" s="310">
        <v>8.5130999999999997</v>
      </c>
      <c r="H50" s="311">
        <v>6.2950999999999997</v>
      </c>
      <c r="I50" s="320"/>
      <c r="J50" s="320"/>
      <c r="K50" s="320"/>
      <c r="L50" s="258"/>
      <c r="M50" s="271"/>
      <c r="N50" s="271"/>
      <c r="O50" s="272"/>
    </row>
    <row r="51" spans="1:15" ht="19.5" customHeight="1" x14ac:dyDescent="0.25">
      <c r="A51" s="194" t="s">
        <v>250</v>
      </c>
      <c r="B51" s="162" t="s">
        <v>622</v>
      </c>
      <c r="C51" s="308">
        <v>0.32329999999999998</v>
      </c>
      <c r="D51" s="309">
        <v>155.87090000000001</v>
      </c>
      <c r="E51" s="310">
        <v>3.0714999999999999</v>
      </c>
      <c r="F51" s="310">
        <v>19.329699999999999</v>
      </c>
      <c r="G51" s="310">
        <v>6.4036999999999997</v>
      </c>
      <c r="H51" s="311">
        <v>5.7857000000000003</v>
      </c>
      <c r="I51" s="320"/>
      <c r="J51" s="320"/>
      <c r="K51" s="320"/>
      <c r="L51" s="271"/>
      <c r="M51" s="258"/>
      <c r="N51" s="258"/>
      <c r="O51" s="258"/>
    </row>
    <row r="52" spans="1:15" ht="19.5" customHeight="1" x14ac:dyDescent="0.25">
      <c r="A52" s="192" t="s">
        <v>252</v>
      </c>
      <c r="B52" s="167" t="s">
        <v>253</v>
      </c>
      <c r="C52" s="308">
        <v>1.2436</v>
      </c>
      <c r="D52" s="309">
        <v>154.07749999999999</v>
      </c>
      <c r="E52" s="310">
        <v>5.7270000000000003</v>
      </c>
      <c r="F52" s="310">
        <v>22.517199999999999</v>
      </c>
      <c r="G52" s="310">
        <v>8.9530999999999992</v>
      </c>
      <c r="H52" s="311">
        <v>6.1807999999999996</v>
      </c>
      <c r="I52" s="320"/>
      <c r="J52" s="320"/>
      <c r="K52" s="320"/>
      <c r="L52" s="258"/>
      <c r="M52" s="271"/>
      <c r="N52" s="271"/>
      <c r="O52" s="272"/>
    </row>
    <row r="53" spans="1:15" ht="19.5" customHeight="1" x14ac:dyDescent="0.25">
      <c r="A53" s="194" t="s">
        <v>254</v>
      </c>
      <c r="B53" s="162" t="s">
        <v>623</v>
      </c>
      <c r="C53" s="308">
        <v>1.1072</v>
      </c>
      <c r="D53" s="309">
        <v>152.8845</v>
      </c>
      <c r="E53" s="310">
        <v>2.3548</v>
      </c>
      <c r="F53" s="310">
        <v>21.241299999999999</v>
      </c>
      <c r="G53" s="310">
        <v>6.4595000000000002</v>
      </c>
      <c r="H53" s="311">
        <v>7.6513999999999998</v>
      </c>
      <c r="I53" s="320"/>
      <c r="J53" s="320"/>
      <c r="K53" s="320"/>
      <c r="L53" s="258"/>
      <c r="M53" s="271"/>
      <c r="N53" s="271"/>
      <c r="O53" s="272"/>
    </row>
    <row r="54" spans="1:15" ht="19.5" customHeight="1" x14ac:dyDescent="0.25">
      <c r="A54" s="321" t="s">
        <v>256</v>
      </c>
      <c r="B54" s="322" t="s">
        <v>257</v>
      </c>
      <c r="C54" s="323">
        <v>11.6363</v>
      </c>
      <c r="D54" s="323">
        <v>153.4442</v>
      </c>
      <c r="E54" s="324">
        <v>6.1416000000000004</v>
      </c>
      <c r="F54" s="324">
        <v>22.886900000000001</v>
      </c>
      <c r="G54" s="324">
        <v>8.3320000000000007</v>
      </c>
      <c r="H54" s="324">
        <v>7.0884</v>
      </c>
      <c r="I54" s="319">
        <v>153.4442</v>
      </c>
      <c r="J54" s="319">
        <v>6.1416000000000004</v>
      </c>
      <c r="K54" s="319">
        <v>22.886900000000001</v>
      </c>
      <c r="L54" s="258"/>
      <c r="M54" s="271"/>
      <c r="N54" s="271"/>
      <c r="O54" s="272"/>
    </row>
    <row r="55" spans="1:15" ht="19.5" customHeight="1" x14ac:dyDescent="0.25">
      <c r="A55" s="194" t="s">
        <v>258</v>
      </c>
      <c r="B55" s="162" t="s">
        <v>259</v>
      </c>
      <c r="C55" s="308">
        <v>2.3723999999999998</v>
      </c>
      <c r="D55" s="309">
        <v>149.8938</v>
      </c>
      <c r="E55" s="310">
        <v>2.9091</v>
      </c>
      <c r="F55" s="310">
        <v>23.535299999999999</v>
      </c>
      <c r="G55" s="310">
        <v>8.9031000000000002</v>
      </c>
      <c r="H55" s="311">
        <v>7.2632000000000003</v>
      </c>
      <c r="I55" s="280"/>
      <c r="J55" s="280"/>
      <c r="K55" s="280"/>
    </row>
    <row r="56" spans="1:15" ht="19.5" customHeight="1" x14ac:dyDescent="0.25">
      <c r="A56" s="194" t="s">
        <v>261</v>
      </c>
      <c r="B56" s="162" t="s">
        <v>262</v>
      </c>
      <c r="C56" s="308">
        <v>9.2399000000000004</v>
      </c>
      <c r="D56" s="309">
        <v>154.37129999999999</v>
      </c>
      <c r="E56" s="310">
        <v>6.9831000000000003</v>
      </c>
      <c r="F56" s="310">
        <v>22.711400000000001</v>
      </c>
      <c r="G56" s="310">
        <v>8.1811000000000007</v>
      </c>
      <c r="H56" s="311">
        <v>7.0477999999999996</v>
      </c>
      <c r="I56" s="280"/>
      <c r="J56" s="280"/>
      <c r="K56" s="280"/>
    </row>
    <row r="57" spans="1:15" ht="19.5" customHeight="1" x14ac:dyDescent="0.25">
      <c r="A57" s="321" t="s">
        <v>263</v>
      </c>
      <c r="B57" s="322" t="s">
        <v>264</v>
      </c>
      <c r="C57" s="323">
        <v>39.378700000000002</v>
      </c>
      <c r="D57" s="323">
        <v>149.80969999999999</v>
      </c>
      <c r="E57" s="324">
        <v>1.0739000000000001</v>
      </c>
      <c r="F57" s="324">
        <v>23.164899999999999</v>
      </c>
      <c r="G57" s="324">
        <v>7.0678000000000001</v>
      </c>
      <c r="H57" s="324">
        <v>8.5187000000000008</v>
      </c>
      <c r="I57" s="319">
        <v>149.80969999999999</v>
      </c>
      <c r="J57" s="319">
        <v>1.0739000000000001</v>
      </c>
      <c r="K57" s="319">
        <v>23.164899999999999</v>
      </c>
    </row>
    <row r="58" spans="1:15" ht="19.5" customHeight="1" x14ac:dyDescent="0.25">
      <c r="A58" s="194" t="s">
        <v>265</v>
      </c>
      <c r="B58" s="162" t="s">
        <v>266</v>
      </c>
      <c r="C58" s="308">
        <v>25.680199999999999</v>
      </c>
      <c r="D58" s="309">
        <v>150.01480000000001</v>
      </c>
      <c r="E58" s="310">
        <v>0.62590000000000001</v>
      </c>
      <c r="F58" s="310">
        <v>22.527000000000001</v>
      </c>
      <c r="G58" s="310">
        <v>6.3421000000000003</v>
      </c>
      <c r="H58" s="311">
        <v>8.6207999999999991</v>
      </c>
    </row>
    <row r="59" spans="1:15" ht="19.5" customHeight="1" x14ac:dyDescent="0.25">
      <c r="A59" s="192" t="s">
        <v>267</v>
      </c>
      <c r="B59" s="167" t="s">
        <v>268</v>
      </c>
      <c r="C59" s="308">
        <v>0.28910000000000002</v>
      </c>
      <c r="D59" s="309">
        <v>154.32050000000001</v>
      </c>
      <c r="E59" s="310">
        <v>2.4986000000000002</v>
      </c>
      <c r="F59" s="310">
        <v>21.5289</v>
      </c>
      <c r="G59" s="310">
        <v>8.5112000000000005</v>
      </c>
      <c r="H59" s="311">
        <v>7.4301000000000004</v>
      </c>
    </row>
    <row r="60" spans="1:15" ht="19.5" customHeight="1" x14ac:dyDescent="0.25">
      <c r="A60" s="194" t="s">
        <v>269</v>
      </c>
      <c r="B60" s="162" t="s">
        <v>624</v>
      </c>
      <c r="C60" s="308">
        <v>1.4709000000000001</v>
      </c>
      <c r="D60" s="309">
        <v>147.8938</v>
      </c>
      <c r="E60" s="310">
        <v>3.0301999999999998</v>
      </c>
      <c r="F60" s="310">
        <v>26.540800000000001</v>
      </c>
      <c r="G60" s="310">
        <v>9.5082000000000004</v>
      </c>
      <c r="H60" s="311">
        <v>9.9776000000000007</v>
      </c>
    </row>
    <row r="61" spans="1:15" ht="19.5" customHeight="1" x14ac:dyDescent="0.25">
      <c r="A61" s="192" t="s">
        <v>271</v>
      </c>
      <c r="B61" s="167" t="s">
        <v>272</v>
      </c>
      <c r="C61" s="308">
        <v>1.3264</v>
      </c>
      <c r="D61" s="309">
        <v>151.27330000000001</v>
      </c>
      <c r="E61" s="310">
        <v>1.6028</v>
      </c>
      <c r="F61" s="310">
        <v>22.3858</v>
      </c>
      <c r="G61" s="310">
        <v>5.3879999999999999</v>
      </c>
      <c r="H61" s="311">
        <v>8.9006000000000007</v>
      </c>
    </row>
    <row r="62" spans="1:15" ht="19.5" customHeight="1" thickBot="1" x14ac:dyDescent="0.3">
      <c r="A62" s="192" t="s">
        <v>273</v>
      </c>
      <c r="B62" s="167" t="s">
        <v>274</v>
      </c>
      <c r="C62" s="308">
        <v>10.559699999999999</v>
      </c>
      <c r="D62" s="309">
        <v>149.30719999999999</v>
      </c>
      <c r="E62" s="310">
        <v>1.7898000000000001</v>
      </c>
      <c r="F62" s="310">
        <v>24.3568</v>
      </c>
      <c r="G62" s="310">
        <v>8.6625999999999994</v>
      </c>
      <c r="H62" s="311">
        <v>8.0180000000000007</v>
      </c>
    </row>
    <row r="63" spans="1:15" ht="19.5" hidden="1" customHeight="1" thickBot="1" x14ac:dyDescent="0.3">
      <c r="A63" s="177"/>
      <c r="B63" s="167" t="s">
        <v>100</v>
      </c>
      <c r="C63" s="308"/>
      <c r="D63" s="309"/>
      <c r="E63" s="310"/>
      <c r="F63" s="310"/>
      <c r="G63" s="310"/>
      <c r="H63" s="311"/>
    </row>
    <row r="64" spans="1:15" ht="19.5" customHeight="1" thickTop="1" x14ac:dyDescent="0.25">
      <c r="A64" s="325" t="s">
        <v>78</v>
      </c>
      <c r="B64" s="143"/>
      <c r="C64" s="326">
        <v>666.17920000000004</v>
      </c>
      <c r="D64" s="327">
        <v>149.45840000000001</v>
      </c>
      <c r="E64" s="328">
        <v>1.7196</v>
      </c>
      <c r="F64" s="328">
        <v>22.585699999999999</v>
      </c>
      <c r="G64" s="328">
        <v>8.2734000000000005</v>
      </c>
      <c r="H64" s="329">
        <v>5.1836000000000002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53E2-ADEE-46A4-9EAF-A02EE2D00237}">
  <sheetPr codeName="List27">
    <tabColor theme="0" tint="-0.249977111117893"/>
  </sheetPr>
  <dimension ref="A1:Q300"/>
  <sheetViews>
    <sheetView showGridLines="0" topLeftCell="A187" zoomScaleNormal="100" zoomScaleSheetLayoutView="100" workbookViewId="0"/>
  </sheetViews>
  <sheetFormatPr defaultColWidth="9.296875" defaultRowHeight="12.5" x14ac:dyDescent="0.25"/>
  <cols>
    <col min="1" max="1" width="50.296875" style="333" customWidth="1"/>
    <col min="2" max="2" width="8.5" style="333" customWidth="1"/>
    <col min="3" max="5" width="8.69921875" style="333" customWidth="1"/>
    <col min="6" max="6" width="8.796875" style="333" customWidth="1"/>
    <col min="7" max="7" width="8.69921875" style="333" customWidth="1"/>
    <col min="8" max="16384" width="9.296875" style="333"/>
  </cols>
  <sheetData>
    <row r="1" spans="1:17" s="330" customFormat="1" ht="23.65" customHeight="1" thickBot="1" x14ac:dyDescent="0.5">
      <c r="A1" s="1" t="s">
        <v>726</v>
      </c>
      <c r="B1" s="3"/>
      <c r="C1" s="3"/>
      <c r="D1" s="3"/>
      <c r="E1" s="3"/>
      <c r="F1" s="3"/>
      <c r="G1" s="3" t="s">
        <v>9</v>
      </c>
      <c r="O1" s="331"/>
      <c r="P1" s="77"/>
      <c r="Q1" s="332"/>
    </row>
    <row r="2" spans="1:17" ht="16.899999999999999" customHeight="1" x14ac:dyDescent="0.25">
      <c r="A2" s="8"/>
      <c r="B2" s="250"/>
      <c r="C2" s="250"/>
      <c r="D2" s="250"/>
      <c r="E2" s="250"/>
      <c r="F2" s="250"/>
      <c r="G2" s="250"/>
      <c r="Q2" s="333" t="s">
        <v>625</v>
      </c>
    </row>
    <row r="3" spans="1:17" ht="14.25" customHeight="1" x14ac:dyDescent="0.25">
      <c r="A3" s="354" t="s">
        <v>603</v>
      </c>
      <c r="B3" s="354"/>
      <c r="C3" s="354"/>
      <c r="D3" s="354"/>
      <c r="E3" s="354"/>
      <c r="F3" s="354"/>
      <c r="G3" s="354"/>
    </row>
    <row r="4" spans="1:17" ht="14.25" customHeight="1" x14ac:dyDescent="0.25">
      <c r="A4" s="354" t="s">
        <v>626</v>
      </c>
      <c r="B4" s="354"/>
      <c r="C4" s="354"/>
      <c r="D4" s="354"/>
      <c r="E4" s="354"/>
      <c r="F4" s="354"/>
      <c r="G4" s="354"/>
    </row>
    <row r="5" spans="1:17" ht="14.25" customHeight="1" x14ac:dyDescent="0.25">
      <c r="A5" s="253"/>
      <c r="B5" s="254"/>
      <c r="C5" s="254"/>
      <c r="D5" s="254"/>
      <c r="E5" s="254"/>
      <c r="F5" s="254"/>
      <c r="G5" s="255"/>
    </row>
    <row r="6" spans="1:17" ht="16.899999999999999" customHeight="1" x14ac:dyDescent="0.25">
      <c r="A6" s="340" t="s">
        <v>276</v>
      </c>
      <c r="B6" s="340" t="s">
        <v>584</v>
      </c>
      <c r="C6" s="256" t="s">
        <v>585</v>
      </c>
      <c r="D6" s="256"/>
      <c r="E6" s="256" t="s">
        <v>586</v>
      </c>
      <c r="F6" s="256"/>
      <c r="G6" s="256"/>
    </row>
    <row r="7" spans="1:17" ht="15" customHeight="1" x14ac:dyDescent="0.25">
      <c r="A7" s="347"/>
      <c r="B7" s="347"/>
      <c r="C7" s="340" t="s">
        <v>587</v>
      </c>
      <c r="D7" s="208" t="s">
        <v>277</v>
      </c>
      <c r="E7" s="340" t="s">
        <v>587</v>
      </c>
      <c r="F7" s="348" t="s">
        <v>277</v>
      </c>
      <c r="G7" s="349"/>
    </row>
    <row r="8" spans="1:17" ht="15" customHeight="1" x14ac:dyDescent="0.25">
      <c r="A8" s="347"/>
      <c r="B8" s="341"/>
      <c r="C8" s="341"/>
      <c r="D8" s="257" t="s">
        <v>588</v>
      </c>
      <c r="E8" s="341"/>
      <c r="F8" s="209" t="s">
        <v>589</v>
      </c>
      <c r="G8" s="209" t="s">
        <v>590</v>
      </c>
    </row>
    <row r="9" spans="1:17" ht="15" customHeight="1" thickBot="1" x14ac:dyDescent="0.3">
      <c r="A9" s="364"/>
      <c r="B9" s="89" t="s">
        <v>64</v>
      </c>
      <c r="C9" s="89" t="s">
        <v>62</v>
      </c>
      <c r="D9" s="89" t="s">
        <v>62</v>
      </c>
      <c r="E9" s="89" t="s">
        <v>62</v>
      </c>
      <c r="F9" s="89" t="s">
        <v>62</v>
      </c>
      <c r="G9" s="89" t="s">
        <v>62</v>
      </c>
    </row>
    <row r="10" spans="1:17" ht="0.75" customHeight="1" x14ac:dyDescent="0.25">
      <c r="A10" s="334"/>
      <c r="B10" s="334"/>
      <c r="C10" s="334"/>
      <c r="D10" s="334"/>
      <c r="E10" s="334"/>
      <c r="F10" s="334"/>
      <c r="G10" s="334"/>
    </row>
    <row r="11" spans="1:17" ht="13.5" customHeight="1" x14ac:dyDescent="0.25">
      <c r="A11" s="335" t="s">
        <v>278</v>
      </c>
      <c r="B11" s="198">
        <v>6.4631999999999996</v>
      </c>
      <c r="C11" s="198">
        <v>144.88659999999999</v>
      </c>
      <c r="D11" s="198">
        <v>0.1779</v>
      </c>
      <c r="E11" s="198">
        <v>28.489699999999999</v>
      </c>
      <c r="F11" s="198">
        <v>11.572699999999999</v>
      </c>
      <c r="G11" s="198">
        <v>2.5695999999999999</v>
      </c>
      <c r="J11" s="88"/>
      <c r="K11" s="88"/>
      <c r="L11" s="88"/>
      <c r="M11" s="88"/>
      <c r="N11" s="88"/>
      <c r="O11" s="88"/>
      <c r="P11" s="88"/>
      <c r="Q11" s="88"/>
    </row>
    <row r="12" spans="1:17" ht="13.5" customHeight="1" x14ac:dyDescent="0.25">
      <c r="A12" s="336" t="s">
        <v>279</v>
      </c>
      <c r="B12" s="219">
        <v>2.3431000000000002</v>
      </c>
      <c r="C12" s="219">
        <v>143.72370000000001</v>
      </c>
      <c r="D12" s="219">
        <v>0.15859999999999999</v>
      </c>
      <c r="E12" s="219">
        <v>29.375299999999999</v>
      </c>
      <c r="F12" s="219">
        <v>11.4986</v>
      </c>
      <c r="G12" s="219">
        <v>2.2115999999999998</v>
      </c>
      <c r="J12" s="88"/>
      <c r="K12" s="88"/>
      <c r="L12" s="88"/>
      <c r="M12" s="88"/>
      <c r="N12" s="88"/>
      <c r="O12" s="88"/>
      <c r="P12" s="88"/>
      <c r="Q12" s="88"/>
    </row>
    <row r="13" spans="1:17" ht="13.5" customHeight="1" x14ac:dyDescent="0.25">
      <c r="A13" s="336" t="s">
        <v>627</v>
      </c>
      <c r="B13" s="219">
        <v>4.0751999999999997</v>
      </c>
      <c r="C13" s="219">
        <v>145.54830000000001</v>
      </c>
      <c r="D13" s="219">
        <v>0.191</v>
      </c>
      <c r="E13" s="219">
        <v>28.002400000000002</v>
      </c>
      <c r="F13" s="219">
        <v>11.6282</v>
      </c>
      <c r="G13" s="219">
        <v>2.7751000000000001</v>
      </c>
      <c r="J13" s="88"/>
      <c r="K13" s="88"/>
      <c r="L13" s="88"/>
      <c r="M13" s="88"/>
      <c r="N13" s="88"/>
      <c r="O13" s="88"/>
      <c r="P13" s="88"/>
      <c r="Q13" s="88"/>
    </row>
    <row r="14" spans="1:17" ht="13.5" customHeight="1" x14ac:dyDescent="0.25">
      <c r="A14" s="335" t="s">
        <v>281</v>
      </c>
      <c r="B14" s="198">
        <v>8.7917000000000005</v>
      </c>
      <c r="C14" s="198">
        <v>145.49690000000001</v>
      </c>
      <c r="D14" s="198">
        <v>4.0000000000000001E-3</v>
      </c>
      <c r="E14" s="198">
        <v>29.324999999999999</v>
      </c>
      <c r="F14" s="198">
        <v>9.6747999999999994</v>
      </c>
      <c r="G14" s="198">
        <v>7.0266999999999999</v>
      </c>
      <c r="J14" s="88"/>
      <c r="K14" s="88"/>
      <c r="L14" s="88"/>
      <c r="M14" s="88"/>
      <c r="N14" s="88"/>
      <c r="O14" s="88"/>
      <c r="P14" s="88"/>
      <c r="Q14" s="88"/>
    </row>
    <row r="15" spans="1:17" ht="13.5" customHeight="1" x14ac:dyDescent="0.25">
      <c r="A15" s="335" t="s">
        <v>628</v>
      </c>
      <c r="B15" s="198">
        <v>9.7543000000000006</v>
      </c>
      <c r="C15" s="198">
        <v>146.08510000000001</v>
      </c>
      <c r="D15" s="198">
        <v>0.25340000000000001</v>
      </c>
      <c r="E15" s="198">
        <v>28.144600000000001</v>
      </c>
      <c r="F15" s="198">
        <v>10.1515</v>
      </c>
      <c r="G15" s="198">
        <v>4.1147999999999998</v>
      </c>
      <c r="J15" s="88"/>
      <c r="K15" s="88"/>
      <c r="L15" s="88"/>
      <c r="M15" s="88"/>
      <c r="N15" s="88"/>
      <c r="O15" s="88"/>
      <c r="P15" s="88"/>
      <c r="Q15" s="88"/>
    </row>
    <row r="16" spans="1:17" ht="13.5" customHeight="1" x14ac:dyDescent="0.25">
      <c r="A16" s="336" t="s">
        <v>629</v>
      </c>
      <c r="B16" s="219">
        <v>7.9936999999999996</v>
      </c>
      <c r="C16" s="219">
        <v>145.57749999999999</v>
      </c>
      <c r="D16" s="219">
        <v>0.30919999999999997</v>
      </c>
      <c r="E16" s="219">
        <v>28.4299</v>
      </c>
      <c r="F16" s="219">
        <v>10.7478</v>
      </c>
      <c r="G16" s="219">
        <v>3.4</v>
      </c>
      <c r="J16" s="88"/>
      <c r="K16" s="88"/>
      <c r="L16" s="88"/>
      <c r="M16" s="88"/>
      <c r="N16" s="88"/>
      <c r="O16" s="88"/>
      <c r="P16" s="88"/>
      <c r="Q16" s="88"/>
    </row>
    <row r="17" spans="1:17" ht="13.5" customHeight="1" x14ac:dyDescent="0.25">
      <c r="A17" s="335" t="s">
        <v>284</v>
      </c>
      <c r="B17" s="198">
        <v>2.3504</v>
      </c>
      <c r="C17" s="198">
        <v>150.03540000000001</v>
      </c>
      <c r="D17" s="198">
        <v>0.1401</v>
      </c>
      <c r="E17" s="198">
        <v>22.261500000000002</v>
      </c>
      <c r="F17" s="198">
        <v>10.016400000000001</v>
      </c>
      <c r="G17" s="198">
        <v>2.4512999999999998</v>
      </c>
      <c r="J17" s="88"/>
      <c r="K17" s="88"/>
      <c r="L17" s="88"/>
      <c r="M17" s="88"/>
      <c r="N17" s="88"/>
      <c r="O17" s="88"/>
      <c r="P17" s="88"/>
      <c r="Q17" s="88"/>
    </row>
    <row r="18" spans="1:17" ht="13.5" customHeight="1" x14ac:dyDescent="0.25">
      <c r="A18" s="336" t="s">
        <v>285</v>
      </c>
      <c r="B18" s="219">
        <v>0.23499999999999999</v>
      </c>
      <c r="C18" s="219">
        <v>150.6465</v>
      </c>
      <c r="D18" s="219">
        <v>0.42859999999999998</v>
      </c>
      <c r="E18" s="219">
        <v>22.176500000000001</v>
      </c>
      <c r="F18" s="219">
        <v>11.261699999999999</v>
      </c>
      <c r="G18" s="219">
        <v>0.94279999999999997</v>
      </c>
      <c r="J18" s="88"/>
      <c r="K18" s="88"/>
      <c r="L18" s="88"/>
      <c r="M18" s="88"/>
      <c r="N18" s="88"/>
      <c r="O18" s="88"/>
      <c r="P18" s="88"/>
      <c r="Q18" s="88"/>
    </row>
    <row r="19" spans="1:17" ht="13.5" customHeight="1" x14ac:dyDescent="0.25">
      <c r="A19" s="336" t="s">
        <v>630</v>
      </c>
      <c r="B19" s="219">
        <v>1.6333</v>
      </c>
      <c r="C19" s="219">
        <v>150.14510000000001</v>
      </c>
      <c r="D19" s="219">
        <v>9.0399999999999994E-2</v>
      </c>
      <c r="E19" s="219">
        <v>22.276700000000002</v>
      </c>
      <c r="F19" s="219">
        <v>9.1846999999999994</v>
      </c>
      <c r="G19" s="219">
        <v>2.9777999999999998</v>
      </c>
      <c r="J19" s="88"/>
      <c r="K19" s="88"/>
      <c r="L19" s="88"/>
      <c r="M19" s="88"/>
      <c r="N19" s="88"/>
      <c r="O19" s="88"/>
      <c r="P19" s="88"/>
      <c r="Q19" s="88"/>
    </row>
    <row r="20" spans="1:17" ht="13.5" customHeight="1" x14ac:dyDescent="0.25">
      <c r="A20" s="335" t="s">
        <v>631</v>
      </c>
      <c r="B20" s="198">
        <v>0.9748</v>
      </c>
      <c r="C20" s="198">
        <v>151.10480000000001</v>
      </c>
      <c r="D20" s="198">
        <v>0.1855</v>
      </c>
      <c r="E20" s="198">
        <v>20.737400000000001</v>
      </c>
      <c r="F20" s="198">
        <v>10.4537</v>
      </c>
      <c r="G20" s="198">
        <v>2.3056999999999999</v>
      </c>
      <c r="J20" s="88"/>
      <c r="K20" s="88"/>
      <c r="L20" s="88"/>
      <c r="M20" s="88"/>
      <c r="N20" s="88"/>
      <c r="O20" s="88"/>
      <c r="P20" s="88"/>
      <c r="Q20" s="88"/>
    </row>
    <row r="21" spans="1:17" ht="13.5" customHeight="1" x14ac:dyDescent="0.25">
      <c r="A21" s="336" t="s">
        <v>632</v>
      </c>
      <c r="B21" s="219">
        <v>0.43149999999999999</v>
      </c>
      <c r="C21" s="219">
        <v>152.2328</v>
      </c>
      <c r="D21" s="219">
        <v>0.2974</v>
      </c>
      <c r="E21" s="219">
        <v>19.9694</v>
      </c>
      <c r="F21" s="219">
        <v>9.8773</v>
      </c>
      <c r="G21" s="219">
        <v>1.665</v>
      </c>
      <c r="J21" s="88"/>
      <c r="K21" s="88"/>
      <c r="L21" s="88"/>
      <c r="M21" s="88"/>
      <c r="N21" s="88"/>
      <c r="O21" s="88"/>
      <c r="P21" s="88"/>
      <c r="Q21" s="88"/>
    </row>
    <row r="22" spans="1:17" ht="13.5" customHeight="1" x14ac:dyDescent="0.25">
      <c r="A22" s="336" t="s">
        <v>633</v>
      </c>
      <c r="B22" s="219">
        <v>0.36299999999999999</v>
      </c>
      <c r="C22" s="219">
        <v>148.8426</v>
      </c>
      <c r="D22" s="219">
        <v>5.4399999999999997E-2</v>
      </c>
      <c r="E22" s="219">
        <v>22.2636</v>
      </c>
      <c r="F22" s="219">
        <v>10.917299999999999</v>
      </c>
      <c r="G22" s="219">
        <v>3.5960000000000001</v>
      </c>
      <c r="J22" s="88"/>
      <c r="K22" s="88"/>
      <c r="L22" s="88"/>
      <c r="M22" s="88"/>
      <c r="N22" s="88"/>
      <c r="O22" s="88"/>
      <c r="P22" s="88"/>
      <c r="Q22" s="88"/>
    </row>
    <row r="23" spans="1:17" ht="13.5" customHeight="1" x14ac:dyDescent="0.25">
      <c r="A23" s="336" t="s">
        <v>634</v>
      </c>
      <c r="B23" s="219">
        <v>0.1696</v>
      </c>
      <c r="C23" s="219">
        <v>152.5342</v>
      </c>
      <c r="D23" s="219">
        <v>0.18529999999999999</v>
      </c>
      <c r="E23" s="219">
        <v>19.797799999999999</v>
      </c>
      <c r="F23" s="219">
        <v>11.0053</v>
      </c>
      <c r="G23" s="219">
        <v>1.3187</v>
      </c>
      <c r="J23" s="88"/>
      <c r="K23" s="88"/>
      <c r="L23" s="88"/>
      <c r="M23" s="88"/>
      <c r="N23" s="88"/>
      <c r="O23" s="88"/>
      <c r="P23" s="88"/>
      <c r="Q23" s="88"/>
    </row>
    <row r="24" spans="1:17" ht="13.5" customHeight="1" x14ac:dyDescent="0.25">
      <c r="A24" s="335" t="s">
        <v>635</v>
      </c>
      <c r="B24" s="198">
        <v>1.4717</v>
      </c>
      <c r="C24" s="198">
        <v>150.48269999999999</v>
      </c>
      <c r="D24" s="198">
        <v>0.4113</v>
      </c>
      <c r="E24" s="198">
        <v>21.485700000000001</v>
      </c>
      <c r="F24" s="198">
        <v>10.071199999999999</v>
      </c>
      <c r="G24" s="198">
        <v>2.8832</v>
      </c>
      <c r="J24" s="88"/>
      <c r="K24" s="88"/>
      <c r="L24" s="88"/>
      <c r="M24" s="88"/>
      <c r="N24" s="88"/>
      <c r="O24" s="88"/>
      <c r="P24" s="88"/>
      <c r="Q24" s="88"/>
    </row>
    <row r="25" spans="1:17" ht="13.5" customHeight="1" x14ac:dyDescent="0.25">
      <c r="A25" s="336" t="s">
        <v>292</v>
      </c>
      <c r="B25" s="219">
        <v>0.26900000000000002</v>
      </c>
      <c r="C25" s="219">
        <v>151.17230000000001</v>
      </c>
      <c r="D25" s="219">
        <v>0.1426</v>
      </c>
      <c r="E25" s="219">
        <v>20.9406</v>
      </c>
      <c r="F25" s="219">
        <v>10.0793</v>
      </c>
      <c r="G25" s="219">
        <v>2.9981</v>
      </c>
      <c r="J25" s="88"/>
      <c r="K25" s="88"/>
      <c r="L25" s="88"/>
      <c r="M25" s="88"/>
      <c r="N25" s="88"/>
      <c r="O25" s="88"/>
      <c r="P25" s="88"/>
      <c r="Q25" s="88"/>
    </row>
    <row r="26" spans="1:17" ht="13.5" customHeight="1" x14ac:dyDescent="0.25">
      <c r="A26" s="336" t="s">
        <v>636</v>
      </c>
      <c r="B26" s="219">
        <v>0.88029999999999997</v>
      </c>
      <c r="C26" s="219">
        <v>150.15629999999999</v>
      </c>
      <c r="D26" s="219">
        <v>0.59489999999999998</v>
      </c>
      <c r="E26" s="219">
        <v>21.6906</v>
      </c>
      <c r="F26" s="219">
        <v>10.3087</v>
      </c>
      <c r="G26" s="219">
        <v>2.8588</v>
      </c>
      <c r="J26" s="88"/>
      <c r="K26" s="88"/>
      <c r="L26" s="88"/>
      <c r="M26" s="88"/>
      <c r="N26" s="88"/>
      <c r="O26" s="88"/>
      <c r="P26" s="88"/>
      <c r="Q26" s="88"/>
    </row>
    <row r="27" spans="1:17" ht="13.5" customHeight="1" x14ac:dyDescent="0.25">
      <c r="A27" s="336" t="s">
        <v>294</v>
      </c>
      <c r="B27" s="219">
        <v>0.18490000000000001</v>
      </c>
      <c r="C27" s="219">
        <v>150.34100000000001</v>
      </c>
      <c r="D27" s="219">
        <v>6.1999999999999998E-3</v>
      </c>
      <c r="E27" s="219">
        <v>21.707799999999999</v>
      </c>
      <c r="F27" s="219">
        <v>9.4271999999999991</v>
      </c>
      <c r="G27" s="219">
        <v>2.4308999999999998</v>
      </c>
      <c r="J27" s="88"/>
      <c r="K27" s="88"/>
      <c r="L27" s="88"/>
      <c r="M27" s="88"/>
      <c r="N27" s="88"/>
      <c r="O27" s="88"/>
      <c r="P27" s="88"/>
      <c r="Q27" s="88"/>
    </row>
    <row r="28" spans="1:17" ht="13.5" customHeight="1" x14ac:dyDescent="0.25">
      <c r="A28" s="335" t="s">
        <v>295</v>
      </c>
      <c r="B28" s="198">
        <v>0.73460000000000003</v>
      </c>
      <c r="C28" s="198">
        <v>150.49600000000001</v>
      </c>
      <c r="D28" s="198">
        <v>0.22720000000000001</v>
      </c>
      <c r="E28" s="198">
        <v>23.689399999999999</v>
      </c>
      <c r="F28" s="198">
        <v>10.449</v>
      </c>
      <c r="G28" s="198">
        <v>3.5101</v>
      </c>
      <c r="J28" s="88"/>
      <c r="K28" s="88"/>
      <c r="L28" s="88"/>
      <c r="M28" s="88"/>
      <c r="N28" s="88"/>
      <c r="O28" s="88"/>
      <c r="P28" s="88"/>
      <c r="Q28" s="88"/>
    </row>
    <row r="29" spans="1:17" ht="13.5" customHeight="1" x14ac:dyDescent="0.25">
      <c r="A29" s="336" t="s">
        <v>637</v>
      </c>
      <c r="B29" s="219">
        <v>0.19400000000000001</v>
      </c>
      <c r="C29" s="219">
        <v>149.14420000000001</v>
      </c>
      <c r="D29" s="219">
        <v>0.432</v>
      </c>
      <c r="E29" s="219">
        <v>23.334199999999999</v>
      </c>
      <c r="F29" s="219">
        <v>10.7865</v>
      </c>
      <c r="G29" s="219">
        <v>2.8616999999999999</v>
      </c>
      <c r="J29" s="88"/>
      <c r="K29" s="88"/>
      <c r="L29" s="88"/>
      <c r="M29" s="88"/>
      <c r="N29" s="88"/>
      <c r="O29" s="88"/>
      <c r="P29" s="88"/>
      <c r="Q29" s="88"/>
    </row>
    <row r="30" spans="1:17" ht="13.5" customHeight="1" x14ac:dyDescent="0.25">
      <c r="A30" s="336" t="s">
        <v>297</v>
      </c>
      <c r="B30" s="219">
        <v>0.43</v>
      </c>
      <c r="C30" s="219">
        <v>150.78270000000001</v>
      </c>
      <c r="D30" s="219">
        <v>0</v>
      </c>
      <c r="E30" s="219">
        <v>24.566800000000001</v>
      </c>
      <c r="F30" s="219">
        <v>10.4785</v>
      </c>
      <c r="G30" s="219">
        <v>4.1218000000000004</v>
      </c>
      <c r="J30" s="88"/>
      <c r="K30" s="88"/>
      <c r="L30" s="88"/>
      <c r="M30" s="88"/>
      <c r="N30" s="88"/>
      <c r="O30" s="88"/>
      <c r="P30" s="88"/>
      <c r="Q30" s="88"/>
    </row>
    <row r="31" spans="1:17" ht="13.5" customHeight="1" x14ac:dyDescent="0.25">
      <c r="A31" s="335" t="s">
        <v>638</v>
      </c>
      <c r="B31" s="198">
        <v>2.4306999999999999</v>
      </c>
      <c r="C31" s="198">
        <v>149.6874</v>
      </c>
      <c r="D31" s="198">
        <v>0.33210000000000001</v>
      </c>
      <c r="E31" s="198">
        <v>22.908899999999999</v>
      </c>
      <c r="F31" s="198">
        <v>10.0625</v>
      </c>
      <c r="G31" s="198">
        <v>3.3269000000000002</v>
      </c>
      <c r="J31" s="88"/>
      <c r="K31" s="88"/>
      <c r="L31" s="88"/>
      <c r="M31" s="88"/>
      <c r="N31" s="88"/>
      <c r="O31" s="88"/>
      <c r="P31" s="88"/>
      <c r="Q31" s="88"/>
    </row>
    <row r="32" spans="1:17" ht="13.5" customHeight="1" x14ac:dyDescent="0.25">
      <c r="A32" s="336" t="s">
        <v>639</v>
      </c>
      <c r="B32" s="219">
        <v>0.67989999999999995</v>
      </c>
      <c r="C32" s="219">
        <v>149.75149999999999</v>
      </c>
      <c r="D32" s="219">
        <v>0.25040000000000001</v>
      </c>
      <c r="E32" s="219">
        <v>22.762</v>
      </c>
      <c r="F32" s="219">
        <v>10.0496</v>
      </c>
      <c r="G32" s="219">
        <v>3.4340999999999999</v>
      </c>
      <c r="J32" s="88"/>
      <c r="K32" s="88"/>
      <c r="L32" s="88"/>
      <c r="M32" s="88"/>
      <c r="N32" s="88"/>
      <c r="O32" s="88"/>
      <c r="P32" s="88"/>
      <c r="Q32" s="88"/>
    </row>
    <row r="33" spans="1:17" ht="13.5" customHeight="1" x14ac:dyDescent="0.25">
      <c r="A33" s="336" t="s">
        <v>640</v>
      </c>
      <c r="B33" s="219">
        <v>0.443</v>
      </c>
      <c r="C33" s="219">
        <v>149.09880000000001</v>
      </c>
      <c r="D33" s="219">
        <v>0.50239999999999996</v>
      </c>
      <c r="E33" s="219">
        <v>23.8764</v>
      </c>
      <c r="F33" s="219">
        <v>10.0542</v>
      </c>
      <c r="G33" s="219">
        <v>3.444</v>
      </c>
      <c r="J33" s="88"/>
      <c r="K33" s="88"/>
      <c r="L33" s="88"/>
      <c r="M33" s="88"/>
      <c r="N33" s="88"/>
      <c r="O33" s="88"/>
      <c r="P33" s="88"/>
      <c r="Q33" s="88"/>
    </row>
    <row r="34" spans="1:17" ht="13.5" customHeight="1" x14ac:dyDescent="0.25">
      <c r="A34" s="335" t="s">
        <v>641</v>
      </c>
      <c r="B34" s="198">
        <v>0.18129999999999999</v>
      </c>
      <c r="C34" s="198">
        <v>151.23240000000001</v>
      </c>
      <c r="D34" s="198">
        <v>0.67859999999999998</v>
      </c>
      <c r="E34" s="198">
        <v>21.381900000000002</v>
      </c>
      <c r="F34" s="198">
        <v>11.0922</v>
      </c>
      <c r="G34" s="198">
        <v>2.6572</v>
      </c>
      <c r="J34" s="88"/>
      <c r="K34" s="88"/>
      <c r="L34" s="88"/>
      <c r="M34" s="88"/>
      <c r="N34" s="88"/>
      <c r="O34" s="88"/>
      <c r="P34" s="88"/>
      <c r="Q34" s="88"/>
    </row>
    <row r="35" spans="1:17" ht="13.5" customHeight="1" x14ac:dyDescent="0.25">
      <c r="A35" s="335" t="s">
        <v>302</v>
      </c>
      <c r="B35" s="198">
        <v>0.224</v>
      </c>
      <c r="C35" s="198">
        <v>150.2663</v>
      </c>
      <c r="D35" s="198">
        <v>8.2900000000000001E-2</v>
      </c>
      <c r="E35" s="198">
        <v>23.827500000000001</v>
      </c>
      <c r="F35" s="198">
        <v>9.9934999999999992</v>
      </c>
      <c r="G35" s="198">
        <v>3.1537000000000002</v>
      </c>
      <c r="J35" s="88"/>
      <c r="K35" s="88"/>
      <c r="L35" s="88"/>
      <c r="M35" s="88"/>
      <c r="N35" s="88"/>
      <c r="O35" s="88"/>
      <c r="P35" s="88"/>
      <c r="Q35" s="88"/>
    </row>
    <row r="36" spans="1:17" ht="13.5" customHeight="1" x14ac:dyDescent="0.25">
      <c r="A36" s="335" t="s">
        <v>642</v>
      </c>
      <c r="B36" s="198">
        <v>0.61970000000000003</v>
      </c>
      <c r="C36" s="198">
        <v>151.1892</v>
      </c>
      <c r="D36" s="198">
        <v>0.65880000000000005</v>
      </c>
      <c r="E36" s="198">
        <v>21.692</v>
      </c>
      <c r="F36" s="198">
        <v>10.302300000000001</v>
      </c>
      <c r="G36" s="198">
        <v>2.4445999999999999</v>
      </c>
      <c r="J36" s="88"/>
      <c r="K36" s="88"/>
      <c r="L36" s="88"/>
      <c r="M36" s="88"/>
      <c r="N36" s="88"/>
      <c r="O36" s="88"/>
      <c r="P36" s="88"/>
      <c r="Q36" s="88"/>
    </row>
    <row r="37" spans="1:17" ht="13.5" customHeight="1" x14ac:dyDescent="0.25">
      <c r="A37" s="336" t="s">
        <v>304</v>
      </c>
      <c r="B37" s="219">
        <v>0.18340000000000001</v>
      </c>
      <c r="C37" s="219">
        <v>150.3723</v>
      </c>
      <c r="D37" s="219">
        <v>0.56010000000000004</v>
      </c>
      <c r="E37" s="219">
        <v>22.186699999999998</v>
      </c>
      <c r="F37" s="219">
        <v>10.281700000000001</v>
      </c>
      <c r="G37" s="219">
        <v>3.1753999999999998</v>
      </c>
      <c r="J37" s="88"/>
      <c r="K37" s="88"/>
      <c r="L37" s="88"/>
      <c r="M37" s="88"/>
      <c r="N37" s="88"/>
      <c r="O37" s="88"/>
      <c r="P37" s="88"/>
      <c r="Q37" s="88"/>
    </row>
    <row r="38" spans="1:17" ht="13.5" customHeight="1" x14ac:dyDescent="0.25">
      <c r="A38" s="336" t="s">
        <v>305</v>
      </c>
      <c r="B38" s="219">
        <v>0.35060000000000002</v>
      </c>
      <c r="C38" s="219">
        <v>150.43539999999999</v>
      </c>
      <c r="D38" s="219">
        <v>8.5300000000000001E-2</v>
      </c>
      <c r="E38" s="219">
        <v>21.8733</v>
      </c>
      <c r="F38" s="219">
        <v>10.208299999999999</v>
      </c>
      <c r="G38" s="219">
        <v>2.2578</v>
      </c>
      <c r="J38" s="88"/>
      <c r="K38" s="88"/>
      <c r="L38" s="88"/>
      <c r="M38" s="88"/>
      <c r="N38" s="88"/>
      <c r="O38" s="88"/>
      <c r="P38" s="88"/>
      <c r="Q38" s="88"/>
    </row>
    <row r="39" spans="1:17" ht="13.5" customHeight="1" x14ac:dyDescent="0.25">
      <c r="A39" s="335" t="s">
        <v>306</v>
      </c>
      <c r="B39" s="198">
        <v>0.1888</v>
      </c>
      <c r="C39" s="198">
        <v>151.52930000000001</v>
      </c>
      <c r="D39" s="198">
        <v>0.16750000000000001</v>
      </c>
      <c r="E39" s="198">
        <v>20.223199999999999</v>
      </c>
      <c r="F39" s="198">
        <v>8.3729999999999993</v>
      </c>
      <c r="G39" s="198">
        <v>3.5857000000000001</v>
      </c>
      <c r="J39" s="88"/>
      <c r="K39" s="88"/>
      <c r="L39" s="88"/>
      <c r="M39" s="88"/>
      <c r="N39" s="88"/>
      <c r="O39" s="88"/>
      <c r="P39" s="88"/>
      <c r="Q39" s="88"/>
    </row>
    <row r="40" spans="1:17" ht="13.5" customHeight="1" x14ac:dyDescent="0.25">
      <c r="A40" s="335" t="s">
        <v>307</v>
      </c>
      <c r="B40" s="198">
        <v>0.33450000000000002</v>
      </c>
      <c r="C40" s="198">
        <v>153.36750000000001</v>
      </c>
      <c r="D40" s="198">
        <v>0.87590000000000001</v>
      </c>
      <c r="E40" s="198">
        <v>19.3842</v>
      </c>
      <c r="F40" s="198">
        <v>8.8582000000000001</v>
      </c>
      <c r="G40" s="198">
        <v>2.3174999999999999</v>
      </c>
      <c r="J40" s="88"/>
      <c r="K40" s="88"/>
      <c r="L40" s="88"/>
      <c r="M40" s="88"/>
      <c r="N40" s="88"/>
      <c r="O40" s="88"/>
      <c r="P40" s="88"/>
      <c r="Q40" s="88"/>
    </row>
    <row r="41" spans="1:17" ht="13.5" customHeight="1" x14ac:dyDescent="0.25">
      <c r="A41" s="336" t="s">
        <v>308</v>
      </c>
      <c r="B41" s="219">
        <v>0.22889999999999999</v>
      </c>
      <c r="C41" s="219">
        <v>153.0718</v>
      </c>
      <c r="D41" s="219">
        <v>0.77539999999999998</v>
      </c>
      <c r="E41" s="219">
        <v>19.090599999999998</v>
      </c>
      <c r="F41" s="219">
        <v>8.6941000000000006</v>
      </c>
      <c r="G41" s="219">
        <v>2.3153000000000001</v>
      </c>
      <c r="J41" s="88"/>
      <c r="K41" s="88"/>
      <c r="L41" s="88"/>
      <c r="M41" s="88"/>
      <c r="N41" s="88"/>
      <c r="O41" s="88"/>
      <c r="P41" s="88"/>
      <c r="Q41" s="88"/>
    </row>
    <row r="42" spans="1:17" ht="13.5" customHeight="1" x14ac:dyDescent="0.25">
      <c r="A42" s="335" t="s">
        <v>643</v>
      </c>
      <c r="B42" s="198">
        <v>0.42249999999999999</v>
      </c>
      <c r="C42" s="198">
        <v>150.8306</v>
      </c>
      <c r="D42" s="198">
        <v>0.70050000000000001</v>
      </c>
      <c r="E42" s="198">
        <v>22.143599999999999</v>
      </c>
      <c r="F42" s="198">
        <v>10.2844</v>
      </c>
      <c r="G42" s="198">
        <v>2.6206999999999998</v>
      </c>
      <c r="J42" s="88"/>
      <c r="K42" s="88"/>
      <c r="L42" s="88"/>
      <c r="M42" s="88"/>
      <c r="N42" s="88"/>
      <c r="O42" s="88"/>
      <c r="P42" s="88"/>
      <c r="Q42" s="88"/>
    </row>
    <row r="43" spans="1:17" ht="13.5" customHeight="1" x14ac:dyDescent="0.25">
      <c r="A43" s="336" t="s">
        <v>644</v>
      </c>
      <c r="B43" s="219">
        <v>0.2848</v>
      </c>
      <c r="C43" s="219">
        <v>151.27610000000001</v>
      </c>
      <c r="D43" s="219">
        <v>0.80689999999999995</v>
      </c>
      <c r="E43" s="219">
        <v>21.867899999999999</v>
      </c>
      <c r="F43" s="219">
        <v>10.0855</v>
      </c>
      <c r="G43" s="219">
        <v>3.0282</v>
      </c>
      <c r="J43" s="88"/>
      <c r="K43" s="88"/>
      <c r="L43" s="88"/>
      <c r="M43" s="88"/>
      <c r="N43" s="88"/>
      <c r="O43" s="88"/>
      <c r="P43" s="88"/>
      <c r="Q43" s="88"/>
    </row>
    <row r="44" spans="1:17" ht="13.5" customHeight="1" x14ac:dyDescent="0.25">
      <c r="A44" s="335" t="s">
        <v>311</v>
      </c>
      <c r="B44" s="198">
        <v>3.7562000000000002</v>
      </c>
      <c r="C44" s="198">
        <v>152.44380000000001</v>
      </c>
      <c r="D44" s="198">
        <v>0.12809999999999999</v>
      </c>
      <c r="E44" s="198">
        <v>19.7182</v>
      </c>
      <c r="F44" s="198">
        <v>9.3218999999999994</v>
      </c>
      <c r="G44" s="198">
        <v>2.2225000000000001</v>
      </c>
      <c r="J44" s="88"/>
      <c r="K44" s="88"/>
      <c r="L44" s="88"/>
      <c r="M44" s="88"/>
      <c r="N44" s="88"/>
      <c r="O44" s="88"/>
      <c r="P44" s="88"/>
      <c r="Q44" s="88"/>
    </row>
    <row r="45" spans="1:17" ht="13.5" customHeight="1" x14ac:dyDescent="0.25">
      <c r="A45" s="336" t="s">
        <v>645</v>
      </c>
      <c r="B45" s="219">
        <v>2.6589999999999998</v>
      </c>
      <c r="C45" s="219">
        <v>152.9837</v>
      </c>
      <c r="D45" s="219">
        <v>0.11749999999999999</v>
      </c>
      <c r="E45" s="219">
        <v>19.192599999999999</v>
      </c>
      <c r="F45" s="219">
        <v>8.6912000000000003</v>
      </c>
      <c r="G45" s="219">
        <v>2.2974999999999999</v>
      </c>
      <c r="J45" s="88"/>
      <c r="K45" s="88"/>
      <c r="L45" s="88"/>
      <c r="M45" s="88"/>
      <c r="N45" s="88"/>
      <c r="O45" s="88"/>
      <c r="P45" s="88"/>
      <c r="Q45" s="88"/>
    </row>
    <row r="46" spans="1:17" ht="13.5" customHeight="1" x14ac:dyDescent="0.25">
      <c r="A46" s="336" t="s">
        <v>313</v>
      </c>
      <c r="B46" s="219">
        <v>0.33739999999999998</v>
      </c>
      <c r="C46" s="219">
        <v>149.98249999999999</v>
      </c>
      <c r="D46" s="219">
        <v>0.41980000000000001</v>
      </c>
      <c r="E46" s="219">
        <v>22.3748</v>
      </c>
      <c r="F46" s="219">
        <v>13.930099999999999</v>
      </c>
      <c r="G46" s="219">
        <v>1.1052</v>
      </c>
      <c r="J46" s="88"/>
      <c r="K46" s="88"/>
      <c r="L46" s="88"/>
      <c r="M46" s="88"/>
      <c r="N46" s="88"/>
      <c r="O46" s="88"/>
      <c r="P46" s="88"/>
      <c r="Q46" s="88"/>
    </row>
    <row r="47" spans="1:17" ht="13.5" customHeight="1" x14ac:dyDescent="0.25">
      <c r="A47" s="335" t="s">
        <v>314</v>
      </c>
      <c r="B47" s="198">
        <v>1.2589999999999999</v>
      </c>
      <c r="C47" s="198">
        <v>155.26009999999999</v>
      </c>
      <c r="D47" s="198">
        <v>5.9809000000000001</v>
      </c>
      <c r="E47" s="198">
        <v>22.8202</v>
      </c>
      <c r="F47" s="198">
        <v>11.871600000000001</v>
      </c>
      <c r="G47" s="198">
        <v>2.9072</v>
      </c>
      <c r="J47" s="88"/>
      <c r="K47" s="88"/>
      <c r="L47" s="88"/>
      <c r="M47" s="88"/>
      <c r="N47" s="88"/>
      <c r="O47" s="88"/>
      <c r="P47" s="88"/>
      <c r="Q47" s="88"/>
    </row>
    <row r="48" spans="1:17" ht="13.5" customHeight="1" x14ac:dyDescent="0.25">
      <c r="A48" s="336" t="s">
        <v>315</v>
      </c>
      <c r="B48" s="219">
        <v>0.39400000000000002</v>
      </c>
      <c r="C48" s="219">
        <v>163.66550000000001</v>
      </c>
      <c r="D48" s="219">
        <v>13.0411</v>
      </c>
      <c r="E48" s="219">
        <v>21.319700000000001</v>
      </c>
      <c r="F48" s="219">
        <v>11.975</v>
      </c>
      <c r="G48" s="219">
        <v>2.0727000000000002</v>
      </c>
      <c r="J48" s="88"/>
      <c r="K48" s="88"/>
      <c r="L48" s="88"/>
      <c r="M48" s="88"/>
      <c r="N48" s="88"/>
      <c r="O48" s="88"/>
      <c r="P48" s="88"/>
      <c r="Q48" s="88"/>
    </row>
    <row r="49" spans="1:17" ht="13.5" customHeight="1" x14ac:dyDescent="0.25">
      <c r="A49" s="336" t="s">
        <v>316</v>
      </c>
      <c r="B49" s="219">
        <v>0.45179999999999998</v>
      </c>
      <c r="C49" s="219">
        <v>149.93899999999999</v>
      </c>
      <c r="D49" s="219">
        <v>2.0647000000000002</v>
      </c>
      <c r="E49" s="219">
        <v>24.248899999999999</v>
      </c>
      <c r="F49" s="219">
        <v>11.941000000000001</v>
      </c>
      <c r="G49" s="219">
        <v>4.0548999999999999</v>
      </c>
      <c r="J49" s="88"/>
      <c r="K49" s="88"/>
      <c r="L49" s="88"/>
      <c r="M49" s="88"/>
      <c r="N49" s="88"/>
      <c r="O49" s="88"/>
      <c r="P49" s="88"/>
      <c r="Q49" s="88"/>
    </row>
    <row r="50" spans="1:17" ht="13.5" customHeight="1" x14ac:dyDescent="0.25">
      <c r="A50" s="335" t="s">
        <v>317</v>
      </c>
      <c r="B50" s="198">
        <v>0.50360000000000005</v>
      </c>
      <c r="C50" s="198">
        <v>150.55609999999999</v>
      </c>
      <c r="D50" s="198">
        <v>0.45939999999999998</v>
      </c>
      <c r="E50" s="198">
        <v>22.896100000000001</v>
      </c>
      <c r="F50" s="198">
        <v>9.5882000000000005</v>
      </c>
      <c r="G50" s="198">
        <v>4.1313000000000004</v>
      </c>
      <c r="J50" s="88"/>
      <c r="K50" s="88"/>
      <c r="L50" s="88"/>
      <c r="M50" s="88"/>
      <c r="N50" s="88"/>
      <c r="O50" s="88"/>
      <c r="P50" s="88"/>
      <c r="Q50" s="88"/>
    </row>
    <row r="51" spans="1:17" ht="13.5" customHeight="1" x14ac:dyDescent="0.25">
      <c r="A51" s="336" t="s">
        <v>318</v>
      </c>
      <c r="B51" s="219">
        <v>0.1784</v>
      </c>
      <c r="C51" s="219">
        <v>150.8064</v>
      </c>
      <c r="D51" s="219">
        <v>0.49340000000000001</v>
      </c>
      <c r="E51" s="219">
        <v>23.6297</v>
      </c>
      <c r="F51" s="219">
        <v>11.430999999999999</v>
      </c>
      <c r="G51" s="219">
        <v>3.1524000000000001</v>
      </c>
      <c r="J51" s="88"/>
      <c r="K51" s="88"/>
      <c r="L51" s="88"/>
      <c r="M51" s="88"/>
      <c r="N51" s="88"/>
      <c r="O51" s="88"/>
      <c r="P51" s="88"/>
      <c r="Q51" s="88"/>
    </row>
    <row r="52" spans="1:17" ht="13.5" customHeight="1" x14ac:dyDescent="0.25">
      <c r="A52" s="335" t="s">
        <v>319</v>
      </c>
      <c r="B52" s="198">
        <v>0.88570000000000004</v>
      </c>
      <c r="C52" s="198">
        <v>150.30439999999999</v>
      </c>
      <c r="D52" s="198">
        <v>0.15340000000000001</v>
      </c>
      <c r="E52" s="198">
        <v>22.678899999999999</v>
      </c>
      <c r="F52" s="198">
        <v>10.358599999999999</v>
      </c>
      <c r="G52" s="198">
        <v>4.1123000000000003</v>
      </c>
      <c r="J52" s="88"/>
      <c r="K52" s="88"/>
      <c r="L52" s="88"/>
      <c r="M52" s="88"/>
      <c r="N52" s="88"/>
      <c r="O52" s="88"/>
      <c r="P52" s="88"/>
      <c r="Q52" s="88"/>
    </row>
    <row r="53" spans="1:17" ht="13.5" customHeight="1" x14ac:dyDescent="0.25">
      <c r="A53" s="336" t="s">
        <v>646</v>
      </c>
      <c r="B53" s="219">
        <v>0.58230000000000004</v>
      </c>
      <c r="C53" s="219">
        <v>150.36099999999999</v>
      </c>
      <c r="D53" s="219">
        <v>0.17069999999999999</v>
      </c>
      <c r="E53" s="219">
        <v>23.263500000000001</v>
      </c>
      <c r="F53" s="219">
        <v>9.8641000000000005</v>
      </c>
      <c r="G53" s="219">
        <v>5.0537999999999998</v>
      </c>
      <c r="J53" s="88"/>
      <c r="K53" s="88"/>
      <c r="L53" s="88"/>
      <c r="M53" s="88"/>
      <c r="N53" s="88"/>
      <c r="O53" s="88"/>
      <c r="P53" s="88"/>
      <c r="Q53" s="88"/>
    </row>
    <row r="54" spans="1:17" ht="13.5" customHeight="1" x14ac:dyDescent="0.25">
      <c r="A54" s="336" t="s">
        <v>647</v>
      </c>
      <c r="B54" s="219">
        <v>0.26989999999999997</v>
      </c>
      <c r="C54" s="219">
        <v>149.71270000000001</v>
      </c>
      <c r="D54" s="219">
        <v>0.1077</v>
      </c>
      <c r="E54" s="219">
        <v>22.0533</v>
      </c>
      <c r="F54" s="219">
        <v>11.687099999999999</v>
      </c>
      <c r="G54" s="219">
        <v>2.3927999999999998</v>
      </c>
      <c r="J54" s="88"/>
      <c r="K54" s="88"/>
      <c r="L54" s="88"/>
      <c r="M54" s="88"/>
      <c r="N54" s="88"/>
      <c r="O54" s="88"/>
      <c r="P54" s="88"/>
      <c r="Q54" s="88"/>
    </row>
    <row r="55" spans="1:17" ht="13.5" customHeight="1" x14ac:dyDescent="0.25">
      <c r="A55" s="335" t="s">
        <v>322</v>
      </c>
      <c r="B55" s="198">
        <v>9.2905999999999995</v>
      </c>
      <c r="C55" s="198">
        <v>153.67019999999999</v>
      </c>
      <c r="D55" s="198">
        <v>0.20810000000000001</v>
      </c>
      <c r="E55" s="198">
        <v>18.759</v>
      </c>
      <c r="F55" s="198">
        <v>6.9771999999999998</v>
      </c>
      <c r="G55" s="198">
        <v>1.3798999999999999</v>
      </c>
      <c r="J55" s="88"/>
      <c r="K55" s="88"/>
      <c r="L55" s="88"/>
      <c r="M55" s="88"/>
      <c r="N55" s="88"/>
      <c r="O55" s="88"/>
      <c r="P55" s="88"/>
      <c r="Q55" s="88"/>
    </row>
    <row r="56" spans="1:17" ht="13.5" customHeight="1" x14ac:dyDescent="0.25">
      <c r="A56" s="336" t="s">
        <v>648</v>
      </c>
      <c r="B56" s="219">
        <v>5.6825999999999999</v>
      </c>
      <c r="C56" s="219">
        <v>153.82579999999999</v>
      </c>
      <c r="D56" s="219">
        <v>0.2429</v>
      </c>
      <c r="E56" s="219">
        <v>18.5928</v>
      </c>
      <c r="F56" s="219">
        <v>6.9040999999999997</v>
      </c>
      <c r="G56" s="219">
        <v>1.3344</v>
      </c>
      <c r="J56" s="88"/>
      <c r="K56" s="88"/>
      <c r="L56" s="88"/>
      <c r="M56" s="88"/>
      <c r="N56" s="88"/>
      <c r="O56" s="88"/>
      <c r="P56" s="88"/>
      <c r="Q56" s="88"/>
    </row>
    <row r="57" spans="1:17" ht="13.5" customHeight="1" x14ac:dyDescent="0.25">
      <c r="A57" s="336" t="s">
        <v>649</v>
      </c>
      <c r="B57" s="219">
        <v>1.8687</v>
      </c>
      <c r="C57" s="219">
        <v>153.35329999999999</v>
      </c>
      <c r="D57" s="219">
        <v>0.20300000000000001</v>
      </c>
      <c r="E57" s="219">
        <v>19.328700000000001</v>
      </c>
      <c r="F57" s="219">
        <v>7.4333999999999998</v>
      </c>
      <c r="G57" s="219">
        <v>1.3374999999999999</v>
      </c>
      <c r="J57" s="88"/>
      <c r="K57" s="88"/>
      <c r="L57" s="88"/>
      <c r="M57" s="88"/>
      <c r="N57" s="88"/>
      <c r="O57" s="88"/>
      <c r="P57" s="88"/>
      <c r="Q57" s="88"/>
    </row>
    <row r="58" spans="1:17" ht="13.5" customHeight="1" x14ac:dyDescent="0.25">
      <c r="A58" s="336" t="s">
        <v>650</v>
      </c>
      <c r="B58" s="219">
        <v>0.2747</v>
      </c>
      <c r="C58" s="219">
        <v>150.93219999999999</v>
      </c>
      <c r="D58" s="219">
        <v>0.15060000000000001</v>
      </c>
      <c r="E58" s="219">
        <v>20.606400000000001</v>
      </c>
      <c r="F58" s="219">
        <v>10.332700000000001</v>
      </c>
      <c r="G58" s="219">
        <v>2.4773000000000001</v>
      </c>
      <c r="J58" s="88"/>
      <c r="K58" s="88"/>
      <c r="L58" s="88"/>
      <c r="M58" s="88"/>
      <c r="N58" s="88"/>
      <c r="O58" s="88"/>
      <c r="P58" s="88"/>
      <c r="Q58" s="88"/>
    </row>
    <row r="59" spans="1:17" ht="13.5" customHeight="1" x14ac:dyDescent="0.25">
      <c r="A59" s="335" t="s">
        <v>651</v>
      </c>
      <c r="B59" s="198">
        <v>2.9419</v>
      </c>
      <c r="C59" s="198">
        <v>144.19229999999999</v>
      </c>
      <c r="D59" s="198">
        <v>2.0758000000000001</v>
      </c>
      <c r="E59" s="198">
        <v>23.098400000000002</v>
      </c>
      <c r="F59" s="198">
        <v>12.148999999999999</v>
      </c>
      <c r="G59" s="198">
        <v>2.2696000000000001</v>
      </c>
      <c r="J59" s="88"/>
      <c r="K59" s="88"/>
      <c r="L59" s="88"/>
      <c r="M59" s="88"/>
      <c r="N59" s="88"/>
      <c r="O59" s="88"/>
      <c r="P59" s="88"/>
      <c r="Q59" s="88"/>
    </row>
    <row r="60" spans="1:17" ht="13.5" customHeight="1" x14ac:dyDescent="0.25">
      <c r="A60" s="336" t="s">
        <v>327</v>
      </c>
      <c r="B60" s="219">
        <v>0.29980000000000001</v>
      </c>
      <c r="C60" s="219">
        <v>154.7028</v>
      </c>
      <c r="D60" s="219">
        <v>0.29070000000000001</v>
      </c>
      <c r="E60" s="219">
        <v>17.037199999999999</v>
      </c>
      <c r="F60" s="219">
        <v>8.3264999999999993</v>
      </c>
      <c r="G60" s="219">
        <v>2.1920999999999999</v>
      </c>
      <c r="J60" s="88"/>
      <c r="K60" s="88"/>
      <c r="L60" s="88"/>
      <c r="M60" s="88"/>
      <c r="N60" s="88"/>
      <c r="O60" s="88"/>
      <c r="P60" s="88"/>
      <c r="Q60" s="88"/>
    </row>
    <row r="61" spans="1:17" ht="13.5" customHeight="1" x14ac:dyDescent="0.25">
      <c r="A61" s="336" t="s">
        <v>652</v>
      </c>
      <c r="B61" s="219">
        <v>1.9351</v>
      </c>
      <c r="C61" s="219">
        <v>143.98050000000001</v>
      </c>
      <c r="D61" s="219">
        <v>2.9861</v>
      </c>
      <c r="E61" s="219">
        <v>23.055599999999998</v>
      </c>
      <c r="F61" s="219">
        <v>12.5229</v>
      </c>
      <c r="G61" s="219">
        <v>2.1951000000000001</v>
      </c>
      <c r="J61" s="88"/>
      <c r="K61" s="88"/>
      <c r="L61" s="88"/>
      <c r="M61" s="88"/>
      <c r="N61" s="88"/>
      <c r="O61" s="88"/>
      <c r="P61" s="88"/>
      <c r="Q61" s="88"/>
    </row>
    <row r="62" spans="1:17" ht="13.5" customHeight="1" x14ac:dyDescent="0.25">
      <c r="A62" s="336" t="s">
        <v>329</v>
      </c>
      <c r="B62" s="219">
        <v>0.22500000000000001</v>
      </c>
      <c r="C62" s="219">
        <v>144.09829999999999</v>
      </c>
      <c r="D62" s="219">
        <v>5.4699999999999999E-2</v>
      </c>
      <c r="E62" s="219">
        <v>24.956900000000001</v>
      </c>
      <c r="F62" s="219">
        <v>12.7666</v>
      </c>
      <c r="G62" s="219">
        <v>2.2139000000000002</v>
      </c>
      <c r="J62" s="88"/>
      <c r="K62" s="88"/>
      <c r="L62" s="88"/>
      <c r="M62" s="88"/>
      <c r="N62" s="88"/>
      <c r="O62" s="88"/>
      <c r="P62" s="88"/>
      <c r="Q62" s="88"/>
    </row>
    <row r="63" spans="1:17" ht="13.5" customHeight="1" x14ac:dyDescent="0.25">
      <c r="A63" s="335" t="s">
        <v>330</v>
      </c>
      <c r="B63" s="198">
        <v>0.31169999999999998</v>
      </c>
      <c r="C63" s="198">
        <v>156.2585</v>
      </c>
      <c r="D63" s="198">
        <v>0.46700000000000003</v>
      </c>
      <c r="E63" s="198">
        <v>16.437799999999999</v>
      </c>
      <c r="F63" s="198">
        <v>5.7073999999999998</v>
      </c>
      <c r="G63" s="198">
        <v>3.4039999999999999</v>
      </c>
      <c r="J63" s="88"/>
      <c r="K63" s="88"/>
      <c r="L63" s="88"/>
      <c r="M63" s="88"/>
      <c r="N63" s="88"/>
      <c r="O63" s="88"/>
      <c r="P63" s="88"/>
      <c r="Q63" s="88"/>
    </row>
    <row r="64" spans="1:17" ht="13.5" customHeight="1" x14ac:dyDescent="0.25">
      <c r="A64" s="336" t="s">
        <v>331</v>
      </c>
      <c r="B64" s="219">
        <v>0.2422</v>
      </c>
      <c r="C64" s="219">
        <v>156.6978</v>
      </c>
      <c r="D64" s="219">
        <v>0.1207</v>
      </c>
      <c r="E64" s="219">
        <v>15.810499999999999</v>
      </c>
      <c r="F64" s="219">
        <v>5.2225999999999999</v>
      </c>
      <c r="G64" s="219">
        <v>3.5335999999999999</v>
      </c>
      <c r="J64" s="88"/>
      <c r="K64" s="88"/>
      <c r="L64" s="88"/>
      <c r="M64" s="88"/>
      <c r="N64" s="88"/>
      <c r="O64" s="88"/>
      <c r="P64" s="88"/>
      <c r="Q64" s="88"/>
    </row>
    <row r="65" spans="1:17" ht="13.5" customHeight="1" x14ac:dyDescent="0.25">
      <c r="A65" s="335" t="s">
        <v>653</v>
      </c>
      <c r="B65" s="198">
        <v>0.42549999999999999</v>
      </c>
      <c r="C65" s="198">
        <v>157.17859999999999</v>
      </c>
      <c r="D65" s="198">
        <v>0.68959999999999999</v>
      </c>
      <c r="E65" s="198">
        <v>16.0397</v>
      </c>
      <c r="F65" s="198">
        <v>8.4580000000000002</v>
      </c>
      <c r="G65" s="198">
        <v>1.6445000000000001</v>
      </c>
      <c r="J65" s="88"/>
      <c r="K65" s="88"/>
      <c r="L65" s="88"/>
      <c r="M65" s="88"/>
      <c r="N65" s="88"/>
      <c r="O65" s="88"/>
      <c r="P65" s="88"/>
      <c r="Q65" s="88"/>
    </row>
    <row r="66" spans="1:17" ht="13.5" customHeight="1" x14ac:dyDescent="0.25">
      <c r="A66" s="335" t="s">
        <v>654</v>
      </c>
      <c r="B66" s="198">
        <v>0.2913</v>
      </c>
      <c r="C66" s="198">
        <v>150.4239</v>
      </c>
      <c r="D66" s="198">
        <v>0.81699999999999995</v>
      </c>
      <c r="E66" s="198">
        <v>22.219100000000001</v>
      </c>
      <c r="F66" s="198">
        <v>10.034700000000001</v>
      </c>
      <c r="G66" s="198">
        <v>3.9533999999999998</v>
      </c>
      <c r="J66" s="88"/>
      <c r="K66" s="88"/>
      <c r="L66" s="88"/>
      <c r="M66" s="88"/>
      <c r="N66" s="88"/>
      <c r="O66" s="88"/>
      <c r="P66" s="88"/>
      <c r="Q66" s="88"/>
    </row>
    <row r="67" spans="1:17" ht="13.5" customHeight="1" x14ac:dyDescent="0.25">
      <c r="A67" s="335" t="s">
        <v>334</v>
      </c>
      <c r="B67" s="198">
        <v>1.1486000000000001</v>
      </c>
      <c r="C67" s="198">
        <v>152.17140000000001</v>
      </c>
      <c r="D67" s="198">
        <v>3.27</v>
      </c>
      <c r="E67" s="198">
        <v>23.036000000000001</v>
      </c>
      <c r="F67" s="198">
        <v>10.916700000000001</v>
      </c>
      <c r="G67" s="198">
        <v>2.7824</v>
      </c>
      <c r="J67" s="88"/>
      <c r="K67" s="88"/>
      <c r="L67" s="88"/>
      <c r="M67" s="88"/>
      <c r="N67" s="88"/>
      <c r="O67" s="88"/>
      <c r="P67" s="88"/>
      <c r="Q67" s="88"/>
    </row>
    <row r="68" spans="1:17" ht="13.5" customHeight="1" x14ac:dyDescent="0.25">
      <c r="A68" s="335" t="s">
        <v>655</v>
      </c>
      <c r="B68" s="198">
        <v>1.7289000000000001</v>
      </c>
      <c r="C68" s="198">
        <v>149.57599999999999</v>
      </c>
      <c r="D68" s="198">
        <v>0.20219999999999999</v>
      </c>
      <c r="E68" s="198">
        <v>22.673500000000001</v>
      </c>
      <c r="F68" s="198">
        <v>9.2029999999999994</v>
      </c>
      <c r="G68" s="198">
        <v>3.9376000000000002</v>
      </c>
      <c r="J68" s="88"/>
      <c r="K68" s="88"/>
      <c r="L68" s="88"/>
      <c r="M68" s="88"/>
      <c r="N68" s="88"/>
      <c r="O68" s="88"/>
      <c r="P68" s="88"/>
      <c r="Q68" s="88"/>
    </row>
    <row r="69" spans="1:17" ht="13.5" customHeight="1" x14ac:dyDescent="0.25">
      <c r="A69" s="335" t="s">
        <v>656</v>
      </c>
      <c r="B69" s="198">
        <v>1.7463</v>
      </c>
      <c r="C69" s="198">
        <v>148.74520000000001</v>
      </c>
      <c r="D69" s="198">
        <v>0.13250000000000001</v>
      </c>
      <c r="E69" s="198">
        <v>23.557300000000001</v>
      </c>
      <c r="F69" s="198">
        <v>9.0627999999999993</v>
      </c>
      <c r="G69" s="198">
        <v>3.7583000000000002</v>
      </c>
      <c r="J69" s="88"/>
      <c r="K69" s="88"/>
      <c r="L69" s="88"/>
      <c r="M69" s="88"/>
      <c r="N69" s="88"/>
      <c r="O69" s="88"/>
      <c r="P69" s="88"/>
      <c r="Q69" s="88"/>
    </row>
    <row r="70" spans="1:17" ht="13.5" customHeight="1" x14ac:dyDescent="0.25">
      <c r="A70" s="335" t="s">
        <v>657</v>
      </c>
      <c r="B70" s="198">
        <v>1.226</v>
      </c>
      <c r="C70" s="198">
        <v>148.3185</v>
      </c>
      <c r="D70" s="198">
        <v>0.23369999999999999</v>
      </c>
      <c r="E70" s="198">
        <v>24.424399999999999</v>
      </c>
      <c r="F70" s="198">
        <v>9.4893000000000001</v>
      </c>
      <c r="G70" s="198">
        <v>3.9983</v>
      </c>
      <c r="J70" s="88"/>
      <c r="K70" s="88"/>
      <c r="L70" s="88"/>
      <c r="M70" s="88"/>
      <c r="N70" s="88"/>
      <c r="O70" s="88"/>
      <c r="P70" s="88"/>
      <c r="Q70" s="88"/>
    </row>
    <row r="71" spans="1:17" ht="13.5" customHeight="1" x14ac:dyDescent="0.25">
      <c r="A71" s="335" t="s">
        <v>338</v>
      </c>
      <c r="B71" s="198">
        <v>1.3104</v>
      </c>
      <c r="C71" s="198">
        <v>165.84800000000001</v>
      </c>
      <c r="D71" s="198">
        <v>18.376300000000001</v>
      </c>
      <c r="E71" s="198">
        <v>23.245100000000001</v>
      </c>
      <c r="F71" s="198">
        <v>11.644</v>
      </c>
      <c r="G71" s="198">
        <v>3.4005999999999998</v>
      </c>
      <c r="J71" s="88"/>
      <c r="K71" s="88"/>
      <c r="L71" s="88"/>
      <c r="M71" s="88"/>
      <c r="N71" s="88"/>
      <c r="O71" s="88"/>
      <c r="P71" s="88"/>
      <c r="Q71" s="88"/>
    </row>
    <row r="72" spans="1:17" ht="13.5" customHeight="1" x14ac:dyDescent="0.25">
      <c r="A72" s="336" t="s">
        <v>339</v>
      </c>
      <c r="B72" s="219">
        <v>1.0899000000000001</v>
      </c>
      <c r="C72" s="219">
        <v>165.15799999999999</v>
      </c>
      <c r="D72" s="219">
        <v>18.8888</v>
      </c>
      <c r="E72" s="219">
        <v>24.096</v>
      </c>
      <c r="F72" s="219">
        <v>11.4244</v>
      </c>
      <c r="G72" s="219">
        <v>3.6594000000000002</v>
      </c>
      <c r="J72" s="88"/>
      <c r="K72" s="88"/>
      <c r="L72" s="88"/>
      <c r="M72" s="88"/>
      <c r="N72" s="88"/>
      <c r="O72" s="88"/>
      <c r="P72" s="88"/>
      <c r="Q72" s="88"/>
    </row>
    <row r="73" spans="1:17" ht="13.5" customHeight="1" x14ac:dyDescent="0.25">
      <c r="A73" s="335" t="s">
        <v>340</v>
      </c>
      <c r="B73" s="198">
        <v>9.7738999999999994</v>
      </c>
      <c r="C73" s="198">
        <v>168.3253</v>
      </c>
      <c r="D73" s="198">
        <v>19.0547</v>
      </c>
      <c r="E73" s="198">
        <v>22.284700000000001</v>
      </c>
      <c r="F73" s="198">
        <v>11.849</v>
      </c>
      <c r="G73" s="198">
        <v>2.7749000000000001</v>
      </c>
      <c r="J73" s="88"/>
      <c r="K73" s="88"/>
      <c r="L73" s="88"/>
      <c r="M73" s="88"/>
      <c r="N73" s="88"/>
      <c r="O73" s="88"/>
      <c r="P73" s="88"/>
      <c r="Q73" s="88"/>
    </row>
    <row r="74" spans="1:17" ht="13.5" customHeight="1" x14ac:dyDescent="0.25">
      <c r="A74" s="336" t="s">
        <v>341</v>
      </c>
      <c r="B74" s="219">
        <v>1.7336</v>
      </c>
      <c r="C74" s="219">
        <v>167.46350000000001</v>
      </c>
      <c r="D74" s="219">
        <v>16.814</v>
      </c>
      <c r="E74" s="219">
        <v>21.1477</v>
      </c>
      <c r="F74" s="219">
        <v>11.487399999999999</v>
      </c>
      <c r="G74" s="219">
        <v>2.3058999999999998</v>
      </c>
      <c r="J74" s="88"/>
      <c r="K74" s="88"/>
      <c r="L74" s="88"/>
      <c r="M74" s="88"/>
      <c r="N74" s="88"/>
      <c r="O74" s="88"/>
      <c r="P74" s="88"/>
      <c r="Q74" s="88"/>
    </row>
    <row r="75" spans="1:17" ht="13.5" customHeight="1" x14ac:dyDescent="0.25">
      <c r="A75" s="336" t="s">
        <v>342</v>
      </c>
      <c r="B75" s="219">
        <v>1.0795999999999999</v>
      </c>
      <c r="C75" s="219">
        <v>174.35759999999999</v>
      </c>
      <c r="D75" s="219">
        <v>23.6693</v>
      </c>
      <c r="E75" s="219">
        <v>20.977499999999999</v>
      </c>
      <c r="F75" s="219">
        <v>11.4145</v>
      </c>
      <c r="G75" s="219">
        <v>2.0074000000000001</v>
      </c>
      <c r="J75" s="88"/>
      <c r="K75" s="88"/>
      <c r="L75" s="88"/>
      <c r="M75" s="88"/>
      <c r="N75" s="88"/>
      <c r="O75" s="88"/>
      <c r="P75" s="88"/>
      <c r="Q75" s="88"/>
    </row>
    <row r="76" spans="1:17" ht="13.5" customHeight="1" x14ac:dyDescent="0.25">
      <c r="A76" s="336" t="s">
        <v>343</v>
      </c>
      <c r="B76" s="219">
        <v>2.1307999999999998</v>
      </c>
      <c r="C76" s="219">
        <v>170.53059999999999</v>
      </c>
      <c r="D76" s="219">
        <v>21.756</v>
      </c>
      <c r="E76" s="219">
        <v>23.430900000000001</v>
      </c>
      <c r="F76" s="219">
        <v>12.1873</v>
      </c>
      <c r="G76" s="219">
        <v>2.7343999999999999</v>
      </c>
      <c r="J76" s="88"/>
      <c r="K76" s="88"/>
      <c r="L76" s="88"/>
      <c r="M76" s="88"/>
      <c r="N76" s="88"/>
      <c r="O76" s="88"/>
      <c r="P76" s="88"/>
      <c r="Q76" s="88"/>
    </row>
    <row r="77" spans="1:17" ht="13.5" customHeight="1" x14ac:dyDescent="0.25">
      <c r="A77" s="335" t="s">
        <v>344</v>
      </c>
      <c r="B77" s="198">
        <v>12.2949</v>
      </c>
      <c r="C77" s="198">
        <v>149.77979999999999</v>
      </c>
      <c r="D77" s="198">
        <v>5.819</v>
      </c>
      <c r="E77" s="198">
        <v>21.910499999999999</v>
      </c>
      <c r="F77" s="198">
        <v>11.0366</v>
      </c>
      <c r="G77" s="198">
        <v>5.2126000000000001</v>
      </c>
      <c r="J77" s="88"/>
      <c r="K77" s="88"/>
      <c r="L77" s="88"/>
      <c r="M77" s="88"/>
      <c r="N77" s="88"/>
      <c r="O77" s="88"/>
      <c r="P77" s="88"/>
      <c r="Q77" s="88"/>
    </row>
    <row r="78" spans="1:17" ht="13.5" customHeight="1" x14ac:dyDescent="0.25">
      <c r="A78" s="336" t="s">
        <v>345</v>
      </c>
      <c r="B78" s="219">
        <v>2.5379</v>
      </c>
      <c r="C78" s="219">
        <v>153.76830000000001</v>
      </c>
      <c r="D78" s="219">
        <v>5.1147</v>
      </c>
      <c r="E78" s="219">
        <v>21.459</v>
      </c>
      <c r="F78" s="219">
        <v>11.239000000000001</v>
      </c>
      <c r="G78" s="219">
        <v>3.7608000000000001</v>
      </c>
      <c r="J78" s="88"/>
      <c r="K78" s="88"/>
      <c r="L78" s="88"/>
      <c r="M78" s="88"/>
      <c r="N78" s="88"/>
      <c r="O78" s="88"/>
      <c r="P78" s="88"/>
      <c r="Q78" s="88"/>
    </row>
    <row r="79" spans="1:17" ht="13.5" customHeight="1" x14ac:dyDescent="0.25">
      <c r="A79" s="336" t="s">
        <v>658</v>
      </c>
      <c r="B79" s="219">
        <v>2.8881000000000001</v>
      </c>
      <c r="C79" s="219">
        <v>149.60890000000001</v>
      </c>
      <c r="D79" s="219">
        <v>7.9714</v>
      </c>
      <c r="E79" s="219">
        <v>22.240100000000002</v>
      </c>
      <c r="F79" s="219">
        <v>11.220599999999999</v>
      </c>
      <c r="G79" s="219">
        <v>5.5961999999999996</v>
      </c>
      <c r="J79" s="88"/>
      <c r="K79" s="88"/>
      <c r="L79" s="88"/>
      <c r="M79" s="88"/>
      <c r="N79" s="88"/>
      <c r="O79" s="88"/>
      <c r="P79" s="88"/>
      <c r="Q79" s="88"/>
    </row>
    <row r="80" spans="1:17" ht="13.5" customHeight="1" x14ac:dyDescent="0.25">
      <c r="A80" s="336" t="s">
        <v>347</v>
      </c>
      <c r="B80" s="219">
        <v>1.8486</v>
      </c>
      <c r="C80" s="219">
        <v>146.9855</v>
      </c>
      <c r="D80" s="219">
        <v>3.0232999999999999</v>
      </c>
      <c r="E80" s="219">
        <v>20.199200000000001</v>
      </c>
      <c r="F80" s="219">
        <v>9.3731000000000009</v>
      </c>
      <c r="G80" s="219">
        <v>5.8056999999999999</v>
      </c>
      <c r="J80" s="88"/>
      <c r="K80" s="88"/>
      <c r="L80" s="88"/>
      <c r="M80" s="88"/>
      <c r="N80" s="88"/>
      <c r="O80" s="88"/>
      <c r="P80" s="88"/>
      <c r="Q80" s="88"/>
    </row>
    <row r="81" spans="1:17" ht="13.5" customHeight="1" x14ac:dyDescent="0.25">
      <c r="A81" s="335" t="s">
        <v>659</v>
      </c>
      <c r="B81" s="198">
        <v>11.8644</v>
      </c>
      <c r="C81" s="198">
        <v>153.136</v>
      </c>
      <c r="D81" s="198">
        <v>0.2054</v>
      </c>
      <c r="E81" s="198">
        <v>19.597799999999999</v>
      </c>
      <c r="F81" s="198">
        <v>2.9868000000000001</v>
      </c>
      <c r="G81" s="198">
        <v>3.3885000000000001</v>
      </c>
      <c r="J81" s="88"/>
      <c r="K81" s="88"/>
      <c r="L81" s="88"/>
      <c r="M81" s="88"/>
      <c r="N81" s="88"/>
      <c r="O81" s="88"/>
      <c r="P81" s="88"/>
      <c r="Q81" s="88"/>
    </row>
    <row r="82" spans="1:17" ht="13.5" customHeight="1" x14ac:dyDescent="0.25">
      <c r="A82" s="336" t="s">
        <v>660</v>
      </c>
      <c r="B82" s="219">
        <v>6.7309000000000001</v>
      </c>
      <c r="C82" s="219">
        <v>153.6217</v>
      </c>
      <c r="D82" s="219">
        <v>0.1799</v>
      </c>
      <c r="E82" s="219">
        <v>19.0763</v>
      </c>
      <c r="F82" s="219">
        <v>2.5158</v>
      </c>
      <c r="G82" s="219">
        <v>2.9956999999999998</v>
      </c>
      <c r="J82" s="88"/>
      <c r="K82" s="88"/>
      <c r="L82" s="88"/>
      <c r="M82" s="88"/>
      <c r="N82" s="88"/>
      <c r="O82" s="88"/>
      <c r="P82" s="88"/>
      <c r="Q82" s="88"/>
    </row>
    <row r="83" spans="1:17" ht="13.5" customHeight="1" x14ac:dyDescent="0.25">
      <c r="A83" s="336" t="s">
        <v>661</v>
      </c>
      <c r="B83" s="219">
        <v>4.2081999999999997</v>
      </c>
      <c r="C83" s="219">
        <v>152.45189999999999</v>
      </c>
      <c r="D83" s="219">
        <v>0.20649999999999999</v>
      </c>
      <c r="E83" s="219">
        <v>20.285399999999999</v>
      </c>
      <c r="F83" s="219">
        <v>3.5577999999999999</v>
      </c>
      <c r="G83" s="219">
        <v>4.0715000000000003</v>
      </c>
      <c r="J83" s="88"/>
      <c r="K83" s="88"/>
      <c r="L83" s="88"/>
      <c r="M83" s="88"/>
      <c r="N83" s="88"/>
      <c r="O83" s="88"/>
      <c r="P83" s="88"/>
      <c r="Q83" s="88"/>
    </row>
    <row r="84" spans="1:17" ht="13.5" customHeight="1" x14ac:dyDescent="0.25">
      <c r="A84" s="335" t="s">
        <v>662</v>
      </c>
      <c r="B84" s="198">
        <v>40.542200000000001</v>
      </c>
      <c r="C84" s="198">
        <v>153.50720000000001</v>
      </c>
      <c r="D84" s="198">
        <v>0.2555</v>
      </c>
      <c r="E84" s="198">
        <v>19.1282</v>
      </c>
      <c r="F84" s="198">
        <v>2.1621000000000001</v>
      </c>
      <c r="G84" s="198">
        <v>3.4596</v>
      </c>
      <c r="J84" s="88"/>
      <c r="K84" s="88"/>
      <c r="L84" s="88"/>
      <c r="M84" s="88"/>
      <c r="N84" s="88"/>
      <c r="O84" s="88"/>
      <c r="P84" s="88"/>
      <c r="Q84" s="88"/>
    </row>
    <row r="85" spans="1:17" ht="13.5" customHeight="1" x14ac:dyDescent="0.25">
      <c r="A85" s="336" t="s">
        <v>663</v>
      </c>
      <c r="B85" s="219">
        <v>15.697900000000001</v>
      </c>
      <c r="C85" s="219">
        <v>153.6035</v>
      </c>
      <c r="D85" s="219">
        <v>0.2417</v>
      </c>
      <c r="E85" s="219">
        <v>19.132400000000001</v>
      </c>
      <c r="F85" s="219">
        <v>2.2061999999999999</v>
      </c>
      <c r="G85" s="219">
        <v>3.1600999999999999</v>
      </c>
      <c r="J85" s="88"/>
      <c r="K85" s="88"/>
      <c r="L85" s="88"/>
      <c r="M85" s="88"/>
      <c r="N85" s="88"/>
      <c r="O85" s="88"/>
      <c r="P85" s="88"/>
      <c r="Q85" s="88"/>
    </row>
    <row r="86" spans="1:17" ht="13.5" customHeight="1" x14ac:dyDescent="0.25">
      <c r="A86" s="336" t="s">
        <v>664</v>
      </c>
      <c r="B86" s="219">
        <v>24.203800000000001</v>
      </c>
      <c r="C86" s="219">
        <v>153.3939</v>
      </c>
      <c r="D86" s="219">
        <v>0.2707</v>
      </c>
      <c r="E86" s="219">
        <v>19.164899999999999</v>
      </c>
      <c r="F86" s="219">
        <v>2.1396000000000002</v>
      </c>
      <c r="G86" s="219">
        <v>3.6989000000000001</v>
      </c>
      <c r="J86" s="88"/>
      <c r="K86" s="88"/>
      <c r="L86" s="88"/>
      <c r="M86" s="88"/>
      <c r="N86" s="88"/>
      <c r="O86" s="88"/>
      <c r="P86" s="88"/>
      <c r="Q86" s="88"/>
    </row>
    <row r="87" spans="1:17" ht="13.5" customHeight="1" x14ac:dyDescent="0.25">
      <c r="A87" s="335" t="s">
        <v>665</v>
      </c>
      <c r="B87" s="198">
        <v>24.848700000000001</v>
      </c>
      <c r="C87" s="198">
        <v>153.55119999999999</v>
      </c>
      <c r="D87" s="198">
        <v>0.21690000000000001</v>
      </c>
      <c r="E87" s="198">
        <v>18.9255</v>
      </c>
      <c r="F87" s="198">
        <v>2.1695000000000002</v>
      </c>
      <c r="G87" s="198">
        <v>3.7904</v>
      </c>
      <c r="J87" s="88"/>
      <c r="K87" s="88"/>
      <c r="L87" s="88"/>
      <c r="M87" s="88"/>
      <c r="N87" s="88"/>
      <c r="O87" s="88"/>
      <c r="P87" s="88"/>
      <c r="Q87" s="88"/>
    </row>
    <row r="88" spans="1:17" ht="13.5" customHeight="1" x14ac:dyDescent="0.25">
      <c r="A88" s="336" t="s">
        <v>666</v>
      </c>
      <c r="B88" s="219">
        <v>24.722300000000001</v>
      </c>
      <c r="C88" s="219">
        <v>153.55629999999999</v>
      </c>
      <c r="D88" s="219">
        <v>0.21779999999999999</v>
      </c>
      <c r="E88" s="219">
        <v>18.921500000000002</v>
      </c>
      <c r="F88" s="219">
        <v>2.1640999999999999</v>
      </c>
      <c r="G88" s="219">
        <v>3.7944</v>
      </c>
      <c r="J88" s="88"/>
      <c r="K88" s="88"/>
      <c r="L88" s="88"/>
      <c r="M88" s="88"/>
      <c r="N88" s="88"/>
      <c r="O88" s="88"/>
      <c r="P88" s="88"/>
      <c r="Q88" s="88"/>
    </row>
    <row r="89" spans="1:17" ht="13.5" customHeight="1" x14ac:dyDescent="0.25">
      <c r="A89" s="335" t="s">
        <v>356</v>
      </c>
      <c r="B89" s="198">
        <v>24.255500000000001</v>
      </c>
      <c r="C89" s="198">
        <v>150.81270000000001</v>
      </c>
      <c r="D89" s="198">
        <v>4.9099999999999998E-2</v>
      </c>
      <c r="E89" s="198">
        <v>21.503499999999999</v>
      </c>
      <c r="F89" s="198">
        <v>6.7149000000000001</v>
      </c>
      <c r="G89" s="198">
        <v>5.6470000000000002</v>
      </c>
      <c r="J89" s="88"/>
      <c r="K89" s="88"/>
      <c r="L89" s="88"/>
      <c r="M89" s="88"/>
      <c r="N89" s="88"/>
      <c r="O89" s="88"/>
      <c r="P89" s="88"/>
      <c r="Q89" s="88"/>
    </row>
    <row r="90" spans="1:17" ht="13.5" customHeight="1" x14ac:dyDescent="0.25">
      <c r="A90" s="336" t="s">
        <v>667</v>
      </c>
      <c r="B90" s="219">
        <v>2.9826999999999999</v>
      </c>
      <c r="C90" s="219">
        <v>147.3203</v>
      </c>
      <c r="D90" s="219">
        <v>0.55200000000000005</v>
      </c>
      <c r="E90" s="219">
        <v>24.948799999999999</v>
      </c>
      <c r="F90" s="219">
        <v>11.935600000000001</v>
      </c>
      <c r="G90" s="219">
        <v>5.4664999999999999</v>
      </c>
      <c r="J90" s="88"/>
      <c r="K90" s="88"/>
      <c r="L90" s="88"/>
      <c r="M90" s="88"/>
      <c r="N90" s="88"/>
      <c r="O90" s="88"/>
      <c r="P90" s="88"/>
      <c r="Q90" s="88"/>
    </row>
    <row r="91" spans="1:17" ht="13.5" customHeight="1" x14ac:dyDescent="0.25">
      <c r="A91" s="335" t="s">
        <v>358</v>
      </c>
      <c r="B91" s="198">
        <v>3.1076999999999999</v>
      </c>
      <c r="C91" s="198">
        <v>157.2543</v>
      </c>
      <c r="D91" s="198">
        <v>7.4899999999999994E-2</v>
      </c>
      <c r="E91" s="198">
        <v>15.315200000000001</v>
      </c>
      <c r="F91" s="198">
        <v>0.91080000000000005</v>
      </c>
      <c r="G91" s="198">
        <v>2.4590999999999998</v>
      </c>
      <c r="J91" s="88"/>
      <c r="K91" s="88"/>
      <c r="L91" s="88"/>
      <c r="M91" s="88"/>
      <c r="N91" s="88"/>
      <c r="O91" s="88"/>
      <c r="P91" s="88"/>
      <c r="Q91" s="88"/>
    </row>
    <row r="92" spans="1:17" ht="13.5" customHeight="1" x14ac:dyDescent="0.25">
      <c r="A92" s="335" t="s">
        <v>359</v>
      </c>
      <c r="B92" s="198">
        <v>1.4986999999999999</v>
      </c>
      <c r="C92" s="198">
        <v>156.9563</v>
      </c>
      <c r="D92" s="198">
        <v>0.10680000000000001</v>
      </c>
      <c r="E92" s="198">
        <v>15.602399999999999</v>
      </c>
      <c r="F92" s="198">
        <v>0.75519999999999998</v>
      </c>
      <c r="G92" s="198">
        <v>2.3993000000000002</v>
      </c>
      <c r="J92" s="88"/>
      <c r="K92" s="88"/>
      <c r="L92" s="88"/>
      <c r="M92" s="88"/>
      <c r="N92" s="88"/>
      <c r="O92" s="88"/>
      <c r="P92" s="88"/>
      <c r="Q92" s="88"/>
    </row>
    <row r="93" spans="1:17" ht="13.5" customHeight="1" x14ac:dyDescent="0.25">
      <c r="A93" s="335" t="s">
        <v>668</v>
      </c>
      <c r="B93" s="198">
        <v>12.5792</v>
      </c>
      <c r="C93" s="198">
        <v>151.68639999999999</v>
      </c>
      <c r="D93" s="198">
        <v>0.29160000000000003</v>
      </c>
      <c r="E93" s="198">
        <v>20.878499999999999</v>
      </c>
      <c r="F93" s="198">
        <v>4.7445000000000004</v>
      </c>
      <c r="G93" s="198">
        <v>4.601</v>
      </c>
      <c r="J93" s="88"/>
      <c r="K93" s="88"/>
      <c r="L93" s="88"/>
      <c r="M93" s="88"/>
      <c r="N93" s="88"/>
      <c r="O93" s="88"/>
      <c r="P93" s="88"/>
      <c r="Q93" s="88"/>
    </row>
    <row r="94" spans="1:17" ht="13.5" customHeight="1" x14ac:dyDescent="0.25">
      <c r="A94" s="336" t="s">
        <v>361</v>
      </c>
      <c r="B94" s="219">
        <v>1.4695</v>
      </c>
      <c r="C94" s="219">
        <v>148.18119999999999</v>
      </c>
      <c r="D94" s="219">
        <v>0.4627</v>
      </c>
      <c r="E94" s="219">
        <v>25.013999999999999</v>
      </c>
      <c r="F94" s="219">
        <v>7.4871999999999996</v>
      </c>
      <c r="G94" s="219">
        <v>4.4885999999999999</v>
      </c>
      <c r="J94" s="88"/>
      <c r="K94" s="88"/>
      <c r="L94" s="88"/>
      <c r="M94" s="88"/>
      <c r="N94" s="88"/>
      <c r="O94" s="88"/>
      <c r="P94" s="88"/>
      <c r="Q94" s="88"/>
    </row>
    <row r="95" spans="1:17" ht="13.5" customHeight="1" x14ac:dyDescent="0.25">
      <c r="A95" s="336" t="s">
        <v>669</v>
      </c>
      <c r="B95" s="219">
        <v>8.7536000000000005</v>
      </c>
      <c r="C95" s="219">
        <v>152.58269999999999</v>
      </c>
      <c r="D95" s="219">
        <v>0.1993</v>
      </c>
      <c r="E95" s="219">
        <v>19.864599999999999</v>
      </c>
      <c r="F95" s="219">
        <v>2.8129</v>
      </c>
      <c r="G95" s="219">
        <v>4.9927999999999999</v>
      </c>
      <c r="J95" s="88"/>
      <c r="K95" s="88"/>
      <c r="L95" s="88"/>
      <c r="M95" s="88"/>
      <c r="N95" s="88"/>
      <c r="O95" s="88"/>
      <c r="P95" s="88"/>
      <c r="Q95" s="88"/>
    </row>
    <row r="96" spans="1:17" ht="13.5" customHeight="1" x14ac:dyDescent="0.25">
      <c r="A96" s="336" t="s">
        <v>363</v>
      </c>
      <c r="B96" s="219">
        <v>1.5041</v>
      </c>
      <c r="C96" s="219">
        <v>149.84280000000001</v>
      </c>
      <c r="D96" s="219">
        <v>0.4582</v>
      </c>
      <c r="E96" s="219">
        <v>22.794</v>
      </c>
      <c r="F96" s="219">
        <v>12.568199999999999</v>
      </c>
      <c r="G96" s="219">
        <v>2.621</v>
      </c>
      <c r="J96" s="88"/>
      <c r="K96" s="88"/>
      <c r="L96" s="88"/>
      <c r="M96" s="88"/>
      <c r="N96" s="88"/>
      <c r="O96" s="88"/>
      <c r="P96" s="88"/>
      <c r="Q96" s="88"/>
    </row>
    <row r="97" spans="1:17" ht="13.5" customHeight="1" x14ac:dyDescent="0.25">
      <c r="A97" s="335" t="s">
        <v>364</v>
      </c>
      <c r="B97" s="198">
        <v>3.9552999999999998</v>
      </c>
      <c r="C97" s="198">
        <v>150.50370000000001</v>
      </c>
      <c r="D97" s="198">
        <v>0.26250000000000001</v>
      </c>
      <c r="E97" s="198">
        <v>21.971</v>
      </c>
      <c r="F97" s="198">
        <v>9.2711000000000006</v>
      </c>
      <c r="G97" s="198">
        <v>3.5749</v>
      </c>
      <c r="J97" s="88"/>
      <c r="K97" s="88"/>
      <c r="L97" s="88"/>
      <c r="M97" s="88"/>
      <c r="N97" s="88"/>
      <c r="O97" s="88"/>
      <c r="P97" s="88"/>
      <c r="Q97" s="88"/>
    </row>
    <row r="98" spans="1:17" ht="13.5" customHeight="1" x14ac:dyDescent="0.25">
      <c r="A98" s="336" t="s">
        <v>365</v>
      </c>
      <c r="B98" s="219">
        <v>1.6516</v>
      </c>
      <c r="C98" s="219">
        <v>153.07980000000001</v>
      </c>
      <c r="D98" s="219">
        <v>0.42570000000000002</v>
      </c>
      <c r="E98" s="219">
        <v>19.033200000000001</v>
      </c>
      <c r="F98" s="219">
        <v>8.6837</v>
      </c>
      <c r="G98" s="219">
        <v>2.8822000000000001</v>
      </c>
      <c r="J98" s="88"/>
      <c r="K98" s="88"/>
      <c r="L98" s="88"/>
      <c r="M98" s="88"/>
      <c r="N98" s="88"/>
      <c r="O98" s="88"/>
      <c r="P98" s="88"/>
      <c r="Q98" s="88"/>
    </row>
    <row r="99" spans="1:17" ht="13.5" customHeight="1" x14ac:dyDescent="0.25">
      <c r="A99" s="335" t="s">
        <v>366</v>
      </c>
      <c r="B99" s="198">
        <v>15.855399999999999</v>
      </c>
      <c r="C99" s="198">
        <v>148.0565</v>
      </c>
      <c r="D99" s="198">
        <v>0.20039999999999999</v>
      </c>
      <c r="E99" s="198">
        <v>24.978300000000001</v>
      </c>
      <c r="F99" s="198">
        <v>9.7667000000000002</v>
      </c>
      <c r="G99" s="198">
        <v>4.2489999999999997</v>
      </c>
      <c r="J99" s="88"/>
      <c r="K99" s="88"/>
      <c r="L99" s="88"/>
      <c r="M99" s="88"/>
      <c r="N99" s="88"/>
      <c r="O99" s="88"/>
      <c r="P99" s="88"/>
      <c r="Q99" s="88"/>
    </row>
    <row r="100" spans="1:17" ht="13.5" customHeight="1" x14ac:dyDescent="0.25">
      <c r="A100" s="336" t="s">
        <v>670</v>
      </c>
      <c r="B100" s="219">
        <v>2.8483999999999998</v>
      </c>
      <c r="C100" s="219">
        <v>147.9177</v>
      </c>
      <c r="D100" s="219">
        <v>7.4099999999999999E-2</v>
      </c>
      <c r="E100" s="219">
        <v>26.530799999999999</v>
      </c>
      <c r="F100" s="219">
        <v>10.113300000000001</v>
      </c>
      <c r="G100" s="219">
        <v>5.7195999999999998</v>
      </c>
      <c r="J100" s="88"/>
      <c r="K100" s="88"/>
      <c r="L100" s="88"/>
      <c r="M100" s="88"/>
      <c r="N100" s="88"/>
      <c r="O100" s="88"/>
      <c r="P100" s="88"/>
      <c r="Q100" s="88"/>
    </row>
    <row r="101" spans="1:17" ht="13.5" customHeight="1" x14ac:dyDescent="0.25">
      <c r="A101" s="336" t="s">
        <v>671</v>
      </c>
      <c r="B101" s="219">
        <v>3.2288000000000001</v>
      </c>
      <c r="C101" s="219">
        <v>147.47649999999999</v>
      </c>
      <c r="D101" s="219">
        <v>0.17979999999999999</v>
      </c>
      <c r="E101" s="219">
        <v>25.0121</v>
      </c>
      <c r="F101" s="219">
        <v>9.8740000000000006</v>
      </c>
      <c r="G101" s="219">
        <v>4.3003999999999998</v>
      </c>
      <c r="J101" s="88"/>
      <c r="K101" s="88"/>
      <c r="L101" s="88"/>
      <c r="M101" s="88"/>
      <c r="N101" s="88"/>
      <c r="O101" s="88"/>
      <c r="P101" s="88"/>
      <c r="Q101" s="88"/>
    </row>
    <row r="102" spans="1:17" ht="13.5" customHeight="1" x14ac:dyDescent="0.25">
      <c r="A102" s="336" t="s">
        <v>672</v>
      </c>
      <c r="B102" s="219">
        <v>1.6128</v>
      </c>
      <c r="C102" s="219">
        <v>149.04429999999999</v>
      </c>
      <c r="D102" s="219">
        <v>0.21970000000000001</v>
      </c>
      <c r="E102" s="219">
        <v>23.180399999999999</v>
      </c>
      <c r="F102" s="219">
        <v>9.3861000000000008</v>
      </c>
      <c r="G102" s="219">
        <v>3.7130000000000001</v>
      </c>
      <c r="J102" s="88"/>
      <c r="K102" s="88"/>
      <c r="L102" s="88"/>
      <c r="M102" s="88"/>
      <c r="N102" s="88"/>
      <c r="O102" s="88"/>
      <c r="P102" s="88"/>
      <c r="Q102" s="88"/>
    </row>
    <row r="103" spans="1:17" ht="13.5" customHeight="1" x14ac:dyDescent="0.25">
      <c r="A103" s="336" t="s">
        <v>673</v>
      </c>
      <c r="B103" s="219">
        <v>1.5780000000000001</v>
      </c>
      <c r="C103" s="219">
        <v>147.7825</v>
      </c>
      <c r="D103" s="219">
        <v>0.20949999999999999</v>
      </c>
      <c r="E103" s="219">
        <v>27.5274</v>
      </c>
      <c r="F103" s="219">
        <v>10.092000000000001</v>
      </c>
      <c r="G103" s="219">
        <v>4.2941000000000003</v>
      </c>
      <c r="J103" s="88"/>
      <c r="K103" s="88"/>
      <c r="L103" s="88"/>
      <c r="M103" s="88"/>
      <c r="N103" s="88"/>
      <c r="O103" s="88"/>
      <c r="P103" s="88"/>
      <c r="Q103" s="88"/>
    </row>
    <row r="104" spans="1:17" ht="13.5" customHeight="1" x14ac:dyDescent="0.25">
      <c r="A104" s="335" t="s">
        <v>674</v>
      </c>
      <c r="B104" s="198">
        <v>1.8344</v>
      </c>
      <c r="C104" s="198">
        <v>150.2192</v>
      </c>
      <c r="D104" s="198">
        <v>0.78129999999999999</v>
      </c>
      <c r="E104" s="198">
        <v>22.507899999999999</v>
      </c>
      <c r="F104" s="198">
        <v>9.8449000000000009</v>
      </c>
      <c r="G104" s="198">
        <v>3.4765000000000001</v>
      </c>
      <c r="J104" s="88"/>
      <c r="K104" s="88"/>
      <c r="L104" s="88"/>
      <c r="M104" s="88"/>
      <c r="N104" s="88"/>
      <c r="O104" s="88"/>
      <c r="P104" s="88"/>
      <c r="Q104" s="88"/>
    </row>
    <row r="105" spans="1:17" ht="13.5" customHeight="1" x14ac:dyDescent="0.25">
      <c r="A105" s="335" t="s">
        <v>372</v>
      </c>
      <c r="B105" s="198">
        <v>2.0253000000000001</v>
      </c>
      <c r="C105" s="198">
        <v>148.25280000000001</v>
      </c>
      <c r="D105" s="198">
        <v>5.7000000000000002E-2</v>
      </c>
      <c r="E105" s="198">
        <v>23.934899999999999</v>
      </c>
      <c r="F105" s="198">
        <v>11.097099999999999</v>
      </c>
      <c r="G105" s="198">
        <v>4.4043000000000001</v>
      </c>
      <c r="J105" s="88"/>
      <c r="K105" s="88"/>
      <c r="L105" s="88"/>
      <c r="M105" s="88"/>
      <c r="N105" s="88"/>
      <c r="O105" s="88"/>
      <c r="P105" s="88"/>
      <c r="Q105" s="88"/>
    </row>
    <row r="106" spans="1:17" ht="13.5" customHeight="1" x14ac:dyDescent="0.25">
      <c r="A106" s="335" t="s">
        <v>675</v>
      </c>
      <c r="B106" s="198">
        <v>3.3542000000000001</v>
      </c>
      <c r="C106" s="198">
        <v>145.9828</v>
      </c>
      <c r="D106" s="198">
        <v>7.5399999999999995E-2</v>
      </c>
      <c r="E106" s="198">
        <v>26.447700000000001</v>
      </c>
      <c r="F106" s="198">
        <v>10.102399999999999</v>
      </c>
      <c r="G106" s="198">
        <v>5.0285000000000002</v>
      </c>
      <c r="J106" s="88"/>
      <c r="K106" s="88"/>
      <c r="L106" s="88"/>
      <c r="M106" s="88"/>
      <c r="N106" s="88"/>
      <c r="O106" s="88"/>
      <c r="P106" s="88"/>
      <c r="Q106" s="88"/>
    </row>
    <row r="107" spans="1:17" ht="13.5" customHeight="1" x14ac:dyDescent="0.25">
      <c r="A107" s="336" t="s">
        <v>374</v>
      </c>
      <c r="B107" s="219">
        <v>1.1856</v>
      </c>
      <c r="C107" s="219">
        <v>146.23410000000001</v>
      </c>
      <c r="D107" s="219">
        <v>0.1608</v>
      </c>
      <c r="E107" s="219">
        <v>26.5517</v>
      </c>
      <c r="F107" s="219">
        <v>10.597200000000001</v>
      </c>
      <c r="G107" s="219">
        <v>4.8871000000000002</v>
      </c>
      <c r="J107" s="88"/>
      <c r="K107" s="88"/>
      <c r="L107" s="88"/>
      <c r="M107" s="88"/>
      <c r="N107" s="88"/>
      <c r="O107" s="88"/>
      <c r="P107" s="88"/>
      <c r="Q107" s="88"/>
    </row>
    <row r="108" spans="1:17" ht="13.5" customHeight="1" x14ac:dyDescent="0.25">
      <c r="A108" s="335" t="s">
        <v>676</v>
      </c>
      <c r="B108" s="198">
        <v>1.9713000000000001</v>
      </c>
      <c r="C108" s="198">
        <v>150.74780000000001</v>
      </c>
      <c r="D108" s="198">
        <v>0.14230000000000001</v>
      </c>
      <c r="E108" s="198">
        <v>21.418700000000001</v>
      </c>
      <c r="F108" s="198">
        <v>9.0573999999999995</v>
      </c>
      <c r="G108" s="198">
        <v>3.8797000000000001</v>
      </c>
      <c r="J108" s="88"/>
      <c r="K108" s="88"/>
      <c r="L108" s="88"/>
      <c r="M108" s="88"/>
      <c r="N108" s="88"/>
      <c r="O108" s="88"/>
      <c r="P108" s="88"/>
      <c r="Q108" s="88"/>
    </row>
    <row r="109" spans="1:17" ht="13.5" customHeight="1" x14ac:dyDescent="0.25">
      <c r="A109" s="335" t="s">
        <v>376</v>
      </c>
      <c r="B109" s="198">
        <v>1.4529000000000001</v>
      </c>
      <c r="C109" s="198">
        <v>148.14840000000001</v>
      </c>
      <c r="D109" s="198">
        <v>0.5645</v>
      </c>
      <c r="E109" s="198">
        <v>24.732399999999998</v>
      </c>
      <c r="F109" s="198">
        <v>9.5038</v>
      </c>
      <c r="G109" s="198">
        <v>3.7286999999999999</v>
      </c>
      <c r="J109" s="88"/>
      <c r="K109" s="88"/>
      <c r="L109" s="88"/>
      <c r="M109" s="88"/>
      <c r="N109" s="88"/>
      <c r="O109" s="88"/>
      <c r="P109" s="88"/>
      <c r="Q109" s="88"/>
    </row>
    <row r="110" spans="1:17" ht="13.5" customHeight="1" x14ac:dyDescent="0.25">
      <c r="A110" s="335" t="s">
        <v>377</v>
      </c>
      <c r="B110" s="198">
        <v>3.5459000000000001</v>
      </c>
      <c r="C110" s="198">
        <v>146.80520000000001</v>
      </c>
      <c r="D110" s="198">
        <v>0.41810000000000003</v>
      </c>
      <c r="E110" s="198">
        <v>24.990500000000001</v>
      </c>
      <c r="F110" s="198">
        <v>9.3374000000000006</v>
      </c>
      <c r="G110" s="198">
        <v>5.5644999999999998</v>
      </c>
      <c r="J110" s="88"/>
      <c r="K110" s="88"/>
      <c r="L110" s="88"/>
      <c r="M110" s="88"/>
      <c r="N110" s="88"/>
      <c r="O110" s="88"/>
      <c r="P110" s="88"/>
      <c r="Q110" s="88"/>
    </row>
    <row r="111" spans="1:17" ht="13.5" customHeight="1" x14ac:dyDescent="0.25">
      <c r="A111" s="336" t="s">
        <v>677</v>
      </c>
      <c r="B111" s="219">
        <v>1.6274</v>
      </c>
      <c r="C111" s="219">
        <v>147.03370000000001</v>
      </c>
      <c r="D111" s="219">
        <v>0.52359999999999995</v>
      </c>
      <c r="E111" s="219">
        <v>25.496700000000001</v>
      </c>
      <c r="F111" s="219">
        <v>8.7321000000000009</v>
      </c>
      <c r="G111" s="219">
        <v>5.6012000000000004</v>
      </c>
      <c r="J111" s="88"/>
      <c r="K111" s="88"/>
      <c r="L111" s="88"/>
      <c r="M111" s="88"/>
      <c r="N111" s="88"/>
      <c r="O111" s="88"/>
      <c r="P111" s="88"/>
      <c r="Q111" s="88"/>
    </row>
    <row r="112" spans="1:17" ht="13.5" customHeight="1" x14ac:dyDescent="0.25">
      <c r="A112" s="335" t="s">
        <v>379</v>
      </c>
      <c r="B112" s="198">
        <v>2.0007000000000001</v>
      </c>
      <c r="C112" s="198">
        <v>163.16589999999999</v>
      </c>
      <c r="D112" s="198">
        <v>4.7999999999999996E-3</v>
      </c>
      <c r="E112" s="198">
        <v>8.6819000000000006</v>
      </c>
      <c r="F112" s="198">
        <v>2.0344000000000002</v>
      </c>
      <c r="G112" s="198">
        <v>2.2122000000000002</v>
      </c>
      <c r="J112" s="88"/>
      <c r="K112" s="88"/>
      <c r="L112" s="88"/>
      <c r="M112" s="88"/>
      <c r="N112" s="88"/>
      <c r="O112" s="88"/>
      <c r="P112" s="88"/>
      <c r="Q112" s="88"/>
    </row>
    <row r="113" spans="1:17" ht="13.5" customHeight="1" x14ac:dyDescent="0.25">
      <c r="A113" s="335" t="s">
        <v>380</v>
      </c>
      <c r="B113" s="198">
        <v>2.9901</v>
      </c>
      <c r="C113" s="198">
        <v>148.48480000000001</v>
      </c>
      <c r="D113" s="198">
        <v>0.37590000000000001</v>
      </c>
      <c r="E113" s="198">
        <v>23.671299999999999</v>
      </c>
      <c r="F113" s="198">
        <v>9.4921000000000006</v>
      </c>
      <c r="G113" s="198">
        <v>4.8613999999999997</v>
      </c>
      <c r="J113" s="88"/>
      <c r="K113" s="88"/>
      <c r="L113" s="88"/>
      <c r="M113" s="88"/>
      <c r="N113" s="88"/>
      <c r="O113" s="88"/>
      <c r="P113" s="88"/>
      <c r="Q113" s="88"/>
    </row>
    <row r="114" spans="1:17" ht="13.5" customHeight="1" x14ac:dyDescent="0.25">
      <c r="A114" s="336" t="s">
        <v>381</v>
      </c>
      <c r="B114" s="219">
        <v>1.107</v>
      </c>
      <c r="C114" s="219">
        <v>148.42269999999999</v>
      </c>
      <c r="D114" s="219">
        <v>0.1275</v>
      </c>
      <c r="E114" s="219">
        <v>23.4498</v>
      </c>
      <c r="F114" s="219">
        <v>9.4438999999999993</v>
      </c>
      <c r="G114" s="219">
        <v>4.5746000000000002</v>
      </c>
      <c r="J114" s="88"/>
      <c r="K114" s="88"/>
      <c r="L114" s="88"/>
      <c r="M114" s="88"/>
      <c r="N114" s="88"/>
      <c r="O114" s="88"/>
      <c r="P114" s="88"/>
      <c r="Q114" s="88"/>
    </row>
    <row r="115" spans="1:17" ht="13.5" customHeight="1" x14ac:dyDescent="0.25">
      <c r="A115" s="335" t="s">
        <v>678</v>
      </c>
      <c r="B115" s="198">
        <v>3.1770999999999998</v>
      </c>
      <c r="C115" s="198">
        <v>148.60319999999999</v>
      </c>
      <c r="D115" s="198">
        <v>4.0500000000000001E-2</v>
      </c>
      <c r="E115" s="198">
        <v>23.4283</v>
      </c>
      <c r="F115" s="198">
        <v>8.5523000000000007</v>
      </c>
      <c r="G115" s="198">
        <v>7.35</v>
      </c>
      <c r="J115" s="88"/>
      <c r="K115" s="88"/>
      <c r="L115" s="88"/>
      <c r="M115" s="88"/>
      <c r="N115" s="88"/>
      <c r="O115" s="88"/>
      <c r="P115" s="88"/>
      <c r="Q115" s="88"/>
    </row>
    <row r="116" spans="1:17" ht="13.5" customHeight="1" x14ac:dyDescent="0.25">
      <c r="A116" s="335" t="s">
        <v>679</v>
      </c>
      <c r="B116" s="198">
        <v>2.8226</v>
      </c>
      <c r="C116" s="198">
        <v>149.99879999999999</v>
      </c>
      <c r="D116" s="198">
        <v>2.2526000000000002</v>
      </c>
      <c r="E116" s="198">
        <v>21.6922</v>
      </c>
      <c r="F116" s="198">
        <v>9.2101000000000006</v>
      </c>
      <c r="G116" s="198">
        <v>5.4724000000000004</v>
      </c>
      <c r="J116" s="88"/>
      <c r="K116" s="88"/>
      <c r="L116" s="88"/>
      <c r="M116" s="88"/>
      <c r="N116" s="88"/>
      <c r="O116" s="88"/>
      <c r="P116" s="88"/>
      <c r="Q116" s="88"/>
    </row>
    <row r="117" spans="1:17" ht="13.5" customHeight="1" x14ac:dyDescent="0.25">
      <c r="A117" s="336" t="s">
        <v>680</v>
      </c>
      <c r="B117" s="219">
        <v>1.4027000000000001</v>
      </c>
      <c r="C117" s="219">
        <v>149.50030000000001</v>
      </c>
      <c r="D117" s="219">
        <v>2.7551000000000001</v>
      </c>
      <c r="E117" s="219">
        <v>20.615200000000002</v>
      </c>
      <c r="F117" s="219">
        <v>9.1841000000000008</v>
      </c>
      <c r="G117" s="219">
        <v>5.5579999999999998</v>
      </c>
      <c r="J117" s="88"/>
      <c r="K117" s="88"/>
      <c r="L117" s="88"/>
      <c r="M117" s="88"/>
      <c r="N117" s="88"/>
      <c r="O117" s="88"/>
      <c r="P117" s="88"/>
      <c r="Q117" s="88"/>
    </row>
    <row r="118" spans="1:17" ht="13.5" customHeight="1" x14ac:dyDescent="0.25">
      <c r="A118" s="335" t="s">
        <v>385</v>
      </c>
      <c r="B118" s="198">
        <v>1.4023000000000001</v>
      </c>
      <c r="C118" s="198">
        <v>157.03639999999999</v>
      </c>
      <c r="D118" s="198">
        <v>13.077199999999999</v>
      </c>
      <c r="E118" s="198">
        <v>25.626100000000001</v>
      </c>
      <c r="F118" s="198">
        <v>13.0687</v>
      </c>
      <c r="G118" s="198">
        <v>4.9603000000000002</v>
      </c>
      <c r="J118" s="88"/>
      <c r="K118" s="88"/>
      <c r="L118" s="88"/>
      <c r="M118" s="88"/>
      <c r="N118" s="88"/>
      <c r="O118" s="88"/>
      <c r="P118" s="88"/>
      <c r="Q118" s="88"/>
    </row>
    <row r="119" spans="1:17" ht="13.5" customHeight="1" x14ac:dyDescent="0.25">
      <c r="A119" s="336" t="s">
        <v>386</v>
      </c>
      <c r="B119" s="219">
        <v>1.1898</v>
      </c>
      <c r="C119" s="219">
        <v>157.48050000000001</v>
      </c>
      <c r="D119" s="219">
        <v>13.845599999999999</v>
      </c>
      <c r="E119" s="219">
        <v>25.6752</v>
      </c>
      <c r="F119" s="219">
        <v>13.113799999999999</v>
      </c>
      <c r="G119" s="219">
        <v>5.0507999999999997</v>
      </c>
      <c r="J119" s="88"/>
      <c r="K119" s="88"/>
      <c r="L119" s="88"/>
      <c r="M119" s="88"/>
      <c r="N119" s="88"/>
      <c r="O119" s="88"/>
      <c r="P119" s="88"/>
      <c r="Q119" s="88"/>
    </row>
    <row r="120" spans="1:17" ht="13.5" customHeight="1" x14ac:dyDescent="0.25">
      <c r="A120" s="335" t="s">
        <v>681</v>
      </c>
      <c r="B120" s="198">
        <v>2.9276</v>
      </c>
      <c r="C120" s="198">
        <v>152.29679999999999</v>
      </c>
      <c r="D120" s="198">
        <v>7.6669999999999998</v>
      </c>
      <c r="E120" s="198">
        <v>25.434000000000001</v>
      </c>
      <c r="F120" s="198">
        <v>11.833500000000001</v>
      </c>
      <c r="G120" s="198">
        <v>5.1851000000000003</v>
      </c>
      <c r="J120" s="88"/>
      <c r="K120" s="88"/>
      <c r="L120" s="88"/>
      <c r="M120" s="88"/>
      <c r="N120" s="88"/>
      <c r="O120" s="88"/>
      <c r="P120" s="88"/>
      <c r="Q120" s="88"/>
    </row>
    <row r="121" spans="1:17" ht="13.5" customHeight="1" x14ac:dyDescent="0.25">
      <c r="A121" s="336" t="s">
        <v>388</v>
      </c>
      <c r="B121" s="219">
        <v>2.7627999999999999</v>
      </c>
      <c r="C121" s="219">
        <v>152.28960000000001</v>
      </c>
      <c r="D121" s="219">
        <v>7.8615000000000004</v>
      </c>
      <c r="E121" s="219">
        <v>25.560500000000001</v>
      </c>
      <c r="F121" s="219">
        <v>11.8447</v>
      </c>
      <c r="G121" s="219">
        <v>5.3086000000000002</v>
      </c>
      <c r="J121" s="88"/>
      <c r="K121" s="88"/>
      <c r="L121" s="88"/>
      <c r="M121" s="88"/>
      <c r="N121" s="88"/>
      <c r="O121" s="88"/>
      <c r="P121" s="88"/>
      <c r="Q121" s="88"/>
    </row>
    <row r="122" spans="1:17" ht="13.5" customHeight="1" x14ac:dyDescent="0.25">
      <c r="A122" s="335" t="s">
        <v>389</v>
      </c>
      <c r="B122" s="198">
        <v>20.059899999999999</v>
      </c>
      <c r="C122" s="198">
        <v>146.64070000000001</v>
      </c>
      <c r="D122" s="198">
        <v>4.3482000000000003</v>
      </c>
      <c r="E122" s="198">
        <v>22.698499999999999</v>
      </c>
      <c r="F122" s="198">
        <v>10.966699999999999</v>
      </c>
      <c r="G122" s="198">
        <v>6.2225000000000001</v>
      </c>
      <c r="J122" s="88"/>
      <c r="K122" s="88"/>
      <c r="L122" s="88"/>
      <c r="M122" s="88"/>
      <c r="N122" s="88"/>
      <c r="O122" s="88"/>
      <c r="P122" s="88"/>
      <c r="Q122" s="88"/>
    </row>
    <row r="123" spans="1:17" ht="13.5" customHeight="1" x14ac:dyDescent="0.25">
      <c r="A123" s="336" t="s">
        <v>682</v>
      </c>
      <c r="B123" s="219">
        <v>19.756</v>
      </c>
      <c r="C123" s="219">
        <v>146.6712</v>
      </c>
      <c r="D123" s="219">
        <v>4.391</v>
      </c>
      <c r="E123" s="219">
        <v>22.718900000000001</v>
      </c>
      <c r="F123" s="219">
        <v>10.9832</v>
      </c>
      <c r="G123" s="219">
        <v>6.2263000000000002</v>
      </c>
      <c r="J123" s="88"/>
      <c r="K123" s="88"/>
      <c r="L123" s="88"/>
      <c r="M123" s="88"/>
      <c r="N123" s="88"/>
      <c r="O123" s="88"/>
      <c r="P123" s="88"/>
      <c r="Q123" s="88"/>
    </row>
    <row r="124" spans="1:17" ht="13.5" customHeight="1" x14ac:dyDescent="0.25">
      <c r="A124" s="335" t="s">
        <v>391</v>
      </c>
      <c r="B124" s="198">
        <v>1.323</v>
      </c>
      <c r="C124" s="198">
        <v>144.36320000000001</v>
      </c>
      <c r="D124" s="198">
        <v>3.5952000000000002</v>
      </c>
      <c r="E124" s="198">
        <v>22.113</v>
      </c>
      <c r="F124" s="198">
        <v>10.8226</v>
      </c>
      <c r="G124" s="198">
        <v>6.6841999999999997</v>
      </c>
      <c r="J124" s="88"/>
      <c r="K124" s="88"/>
      <c r="L124" s="88"/>
      <c r="M124" s="88"/>
      <c r="N124" s="88"/>
      <c r="O124" s="88"/>
      <c r="P124" s="88"/>
      <c r="Q124" s="88"/>
    </row>
    <row r="125" spans="1:17" ht="13.5" customHeight="1" x14ac:dyDescent="0.25">
      <c r="A125" s="335" t="s">
        <v>392</v>
      </c>
      <c r="B125" s="198">
        <v>1.1341000000000001</v>
      </c>
      <c r="C125" s="198">
        <v>146.5506</v>
      </c>
      <c r="D125" s="198">
        <v>0.97050000000000003</v>
      </c>
      <c r="E125" s="198">
        <v>26.527999999999999</v>
      </c>
      <c r="F125" s="198">
        <v>10.991199999999999</v>
      </c>
      <c r="G125" s="198">
        <v>6.5829000000000004</v>
      </c>
      <c r="J125" s="88"/>
      <c r="K125" s="88"/>
      <c r="L125" s="88"/>
      <c r="M125" s="88"/>
      <c r="N125" s="88"/>
      <c r="O125" s="88"/>
      <c r="P125" s="88"/>
      <c r="Q125" s="88"/>
    </row>
    <row r="126" spans="1:17" ht="13.5" customHeight="1" x14ac:dyDescent="0.25">
      <c r="A126" s="335" t="s">
        <v>393</v>
      </c>
      <c r="B126" s="198">
        <v>2.35</v>
      </c>
      <c r="C126" s="198">
        <v>145.86259999999999</v>
      </c>
      <c r="D126" s="198">
        <v>4.7774999999999999</v>
      </c>
      <c r="E126" s="198">
        <v>22.572600000000001</v>
      </c>
      <c r="F126" s="198">
        <v>11.415800000000001</v>
      </c>
      <c r="G126" s="198">
        <v>6.2996999999999996</v>
      </c>
      <c r="J126" s="88"/>
      <c r="K126" s="88"/>
      <c r="L126" s="88"/>
      <c r="M126" s="88"/>
      <c r="N126" s="88"/>
      <c r="O126" s="88"/>
      <c r="P126" s="88"/>
      <c r="Q126" s="88"/>
    </row>
    <row r="127" spans="1:17" ht="13.5" customHeight="1" x14ac:dyDescent="0.25">
      <c r="A127" s="335" t="s">
        <v>394</v>
      </c>
      <c r="B127" s="198">
        <v>0.99309999999999998</v>
      </c>
      <c r="C127" s="198">
        <v>145.1387</v>
      </c>
      <c r="D127" s="198">
        <v>6.2899999999999998E-2</v>
      </c>
      <c r="E127" s="198">
        <v>26.758600000000001</v>
      </c>
      <c r="F127" s="198">
        <v>9.0287000000000006</v>
      </c>
      <c r="G127" s="198">
        <v>6.0986000000000002</v>
      </c>
      <c r="J127" s="88"/>
      <c r="K127" s="88"/>
      <c r="L127" s="88"/>
      <c r="M127" s="88"/>
      <c r="N127" s="88"/>
      <c r="O127" s="88"/>
      <c r="P127" s="88"/>
      <c r="Q127" s="88"/>
    </row>
    <row r="128" spans="1:17" ht="13.5" customHeight="1" x14ac:dyDescent="0.25">
      <c r="A128" s="335" t="s">
        <v>395</v>
      </c>
      <c r="B128" s="198">
        <v>2.778</v>
      </c>
      <c r="C128" s="198">
        <v>149.9787</v>
      </c>
      <c r="D128" s="198">
        <v>10.7178</v>
      </c>
      <c r="E128" s="198">
        <v>22.164400000000001</v>
      </c>
      <c r="F128" s="198">
        <v>14.702199999999999</v>
      </c>
      <c r="G128" s="198">
        <v>3.5608</v>
      </c>
      <c r="J128" s="88"/>
      <c r="K128" s="88"/>
      <c r="L128" s="88"/>
      <c r="M128" s="88"/>
      <c r="N128" s="88"/>
      <c r="O128" s="88"/>
      <c r="P128" s="88"/>
      <c r="Q128" s="88"/>
    </row>
    <row r="129" spans="1:17" ht="13.5" customHeight="1" x14ac:dyDescent="0.25">
      <c r="A129" s="335" t="s">
        <v>683</v>
      </c>
      <c r="B129" s="198">
        <v>16.378799999999998</v>
      </c>
      <c r="C129" s="198">
        <v>150.2885</v>
      </c>
      <c r="D129" s="198">
        <v>0.30430000000000001</v>
      </c>
      <c r="E129" s="198">
        <v>22.197900000000001</v>
      </c>
      <c r="F129" s="198">
        <v>9.0812000000000008</v>
      </c>
      <c r="G129" s="198">
        <v>3.8597999999999999</v>
      </c>
      <c r="J129" s="88"/>
      <c r="K129" s="88"/>
      <c r="L129" s="88"/>
      <c r="M129" s="88"/>
      <c r="N129" s="88"/>
      <c r="O129" s="88"/>
      <c r="P129" s="88"/>
      <c r="Q129" s="88"/>
    </row>
    <row r="130" spans="1:17" ht="13.5" customHeight="1" x14ac:dyDescent="0.25">
      <c r="A130" s="336" t="s">
        <v>397</v>
      </c>
      <c r="B130" s="219">
        <v>6.3456999999999999</v>
      </c>
      <c r="C130" s="219">
        <v>151.58760000000001</v>
      </c>
      <c r="D130" s="219">
        <v>0.23860000000000001</v>
      </c>
      <c r="E130" s="219">
        <v>20.679200000000002</v>
      </c>
      <c r="F130" s="219">
        <v>8.8228000000000009</v>
      </c>
      <c r="G130" s="219">
        <v>3.3462999999999998</v>
      </c>
      <c r="J130" s="88"/>
      <c r="K130" s="88"/>
      <c r="L130" s="88"/>
      <c r="M130" s="88"/>
      <c r="N130" s="88"/>
      <c r="O130" s="88"/>
      <c r="P130" s="88"/>
      <c r="Q130" s="88"/>
    </row>
    <row r="131" spans="1:17" ht="13.5" customHeight="1" x14ac:dyDescent="0.25">
      <c r="A131" s="336" t="s">
        <v>398</v>
      </c>
      <c r="B131" s="219">
        <v>1.9623999999999999</v>
      </c>
      <c r="C131" s="219">
        <v>151.70930000000001</v>
      </c>
      <c r="D131" s="219">
        <v>0.82450000000000001</v>
      </c>
      <c r="E131" s="219">
        <v>21.139399999999998</v>
      </c>
      <c r="F131" s="219">
        <v>8.6143000000000001</v>
      </c>
      <c r="G131" s="219">
        <v>3.1303999999999998</v>
      </c>
      <c r="J131" s="88"/>
      <c r="K131" s="88"/>
      <c r="L131" s="88"/>
      <c r="M131" s="88"/>
      <c r="N131" s="88"/>
      <c r="O131" s="88"/>
      <c r="P131" s="88"/>
      <c r="Q131" s="88"/>
    </row>
    <row r="132" spans="1:17" ht="13.5" customHeight="1" x14ac:dyDescent="0.25">
      <c r="A132" s="336" t="s">
        <v>399</v>
      </c>
      <c r="B132" s="219">
        <v>2.5398000000000001</v>
      </c>
      <c r="C132" s="219">
        <v>148.95740000000001</v>
      </c>
      <c r="D132" s="219">
        <v>0.2631</v>
      </c>
      <c r="E132" s="219">
        <v>23.160699999999999</v>
      </c>
      <c r="F132" s="219">
        <v>9.6044999999999998</v>
      </c>
      <c r="G132" s="219">
        <v>4.3810000000000002</v>
      </c>
      <c r="J132" s="88"/>
      <c r="K132" s="88"/>
      <c r="L132" s="88"/>
      <c r="M132" s="88"/>
      <c r="N132" s="88"/>
      <c r="O132" s="88"/>
      <c r="P132" s="88"/>
      <c r="Q132" s="88"/>
    </row>
    <row r="133" spans="1:17" ht="13.5" customHeight="1" x14ac:dyDescent="0.25">
      <c r="A133" s="336" t="s">
        <v>400</v>
      </c>
      <c r="B133" s="219">
        <v>1.2571000000000001</v>
      </c>
      <c r="C133" s="219">
        <v>147.93049999999999</v>
      </c>
      <c r="D133" s="219">
        <v>0.1</v>
      </c>
      <c r="E133" s="219">
        <v>25.910399999999999</v>
      </c>
      <c r="F133" s="219">
        <v>9.9544999999999995</v>
      </c>
      <c r="G133" s="219">
        <v>5.4363000000000001</v>
      </c>
      <c r="J133" s="88"/>
      <c r="K133" s="88"/>
      <c r="L133" s="88"/>
      <c r="M133" s="88"/>
      <c r="N133" s="88"/>
      <c r="O133" s="88"/>
      <c r="P133" s="88"/>
      <c r="Q133" s="88"/>
    </row>
    <row r="134" spans="1:17" ht="13.5" customHeight="1" x14ac:dyDescent="0.25">
      <c r="A134" s="335" t="s">
        <v>684</v>
      </c>
      <c r="B134" s="198">
        <v>2.7229999999999999</v>
      </c>
      <c r="C134" s="198">
        <v>148.6249</v>
      </c>
      <c r="D134" s="198">
        <v>2.86E-2</v>
      </c>
      <c r="E134" s="198">
        <v>27.281500000000001</v>
      </c>
      <c r="F134" s="198">
        <v>9.5960999999999999</v>
      </c>
      <c r="G134" s="198">
        <v>7.3760000000000003</v>
      </c>
      <c r="J134" s="88"/>
      <c r="K134" s="88"/>
      <c r="L134" s="88"/>
      <c r="M134" s="88"/>
      <c r="N134" s="88"/>
      <c r="O134" s="88"/>
      <c r="P134" s="88"/>
      <c r="Q134" s="88"/>
    </row>
    <row r="135" spans="1:17" ht="13.5" customHeight="1" x14ac:dyDescent="0.25">
      <c r="A135" s="335" t="s">
        <v>685</v>
      </c>
      <c r="B135" s="198">
        <v>0.96560000000000001</v>
      </c>
      <c r="C135" s="198">
        <v>152.41470000000001</v>
      </c>
      <c r="D135" s="198">
        <v>0.88919999999999999</v>
      </c>
      <c r="E135" s="198">
        <v>20.757999999999999</v>
      </c>
      <c r="F135" s="198">
        <v>8.7638999999999996</v>
      </c>
      <c r="G135" s="198">
        <v>4.1775000000000002</v>
      </c>
      <c r="J135" s="88"/>
      <c r="K135" s="88"/>
      <c r="L135" s="88"/>
      <c r="M135" s="88"/>
      <c r="N135" s="88"/>
      <c r="O135" s="88"/>
      <c r="P135" s="88"/>
      <c r="Q135" s="88"/>
    </row>
    <row r="136" spans="1:17" ht="13.5" customHeight="1" x14ac:dyDescent="0.25">
      <c r="A136" s="335" t="s">
        <v>403</v>
      </c>
      <c r="B136" s="198">
        <v>3.0415000000000001</v>
      </c>
      <c r="C136" s="198">
        <v>149.91990000000001</v>
      </c>
      <c r="D136" s="198">
        <v>0.216</v>
      </c>
      <c r="E136" s="198">
        <v>22.3614</v>
      </c>
      <c r="F136" s="198">
        <v>9.0562000000000005</v>
      </c>
      <c r="G136" s="198">
        <v>4.1116000000000001</v>
      </c>
      <c r="J136" s="88"/>
      <c r="K136" s="88"/>
      <c r="L136" s="88"/>
      <c r="M136" s="88"/>
      <c r="N136" s="88"/>
      <c r="O136" s="88"/>
      <c r="P136" s="88"/>
      <c r="Q136" s="88"/>
    </row>
    <row r="137" spans="1:17" ht="13.5" customHeight="1" x14ac:dyDescent="0.25">
      <c r="A137" s="335" t="s">
        <v>404</v>
      </c>
      <c r="B137" s="198">
        <v>2.7326999999999999</v>
      </c>
      <c r="C137" s="198">
        <v>147.77250000000001</v>
      </c>
      <c r="D137" s="198">
        <v>0.13150000000000001</v>
      </c>
      <c r="E137" s="198">
        <v>24.519600000000001</v>
      </c>
      <c r="F137" s="198">
        <v>9.3112999999999992</v>
      </c>
      <c r="G137" s="198">
        <v>6.0321999999999996</v>
      </c>
      <c r="J137" s="88"/>
      <c r="K137" s="88"/>
      <c r="L137" s="88"/>
      <c r="M137" s="88"/>
      <c r="N137" s="88"/>
      <c r="O137" s="88"/>
      <c r="P137" s="88"/>
      <c r="Q137" s="88"/>
    </row>
    <row r="138" spans="1:17" ht="13.5" customHeight="1" x14ac:dyDescent="0.25">
      <c r="A138" s="335" t="s">
        <v>405</v>
      </c>
      <c r="B138" s="198">
        <v>29.771000000000001</v>
      </c>
      <c r="C138" s="198">
        <v>147.57050000000001</v>
      </c>
      <c r="D138" s="198">
        <v>0.38030000000000003</v>
      </c>
      <c r="E138" s="198">
        <v>24.168800000000001</v>
      </c>
      <c r="F138" s="198">
        <v>9.4054000000000002</v>
      </c>
      <c r="G138" s="198">
        <v>4.8856999999999999</v>
      </c>
      <c r="J138" s="88"/>
      <c r="K138" s="88"/>
      <c r="L138" s="88"/>
      <c r="M138" s="88"/>
      <c r="N138" s="88"/>
      <c r="O138" s="88"/>
      <c r="P138" s="88"/>
      <c r="Q138" s="88"/>
    </row>
    <row r="139" spans="1:17" ht="13.5" customHeight="1" x14ac:dyDescent="0.25">
      <c r="A139" s="336" t="s">
        <v>406</v>
      </c>
      <c r="B139" s="219">
        <v>6.4489999999999998</v>
      </c>
      <c r="C139" s="219">
        <v>148.7414</v>
      </c>
      <c r="D139" s="219">
        <v>0.28749999999999998</v>
      </c>
      <c r="E139" s="219">
        <v>23.430900000000001</v>
      </c>
      <c r="F139" s="219">
        <v>9.2841000000000005</v>
      </c>
      <c r="G139" s="219">
        <v>4.6585000000000001</v>
      </c>
      <c r="J139" s="88"/>
      <c r="K139" s="88"/>
      <c r="L139" s="88"/>
      <c r="M139" s="88"/>
      <c r="N139" s="88"/>
      <c r="O139" s="88"/>
      <c r="P139" s="88"/>
      <c r="Q139" s="88"/>
    </row>
    <row r="140" spans="1:17" ht="13.5" customHeight="1" x14ac:dyDescent="0.25">
      <c r="A140" s="336" t="s">
        <v>407</v>
      </c>
      <c r="B140" s="219">
        <v>5.6443000000000003</v>
      </c>
      <c r="C140" s="219">
        <v>147.02500000000001</v>
      </c>
      <c r="D140" s="219">
        <v>0.40550000000000003</v>
      </c>
      <c r="E140" s="219">
        <v>24.078600000000002</v>
      </c>
      <c r="F140" s="219">
        <v>10.1708</v>
      </c>
      <c r="G140" s="219">
        <v>4.8132999999999999</v>
      </c>
      <c r="J140" s="88"/>
      <c r="K140" s="88"/>
      <c r="L140" s="88"/>
      <c r="M140" s="88"/>
      <c r="N140" s="88"/>
      <c r="O140" s="88"/>
      <c r="P140" s="88"/>
      <c r="Q140" s="88"/>
    </row>
    <row r="141" spans="1:17" ht="13.5" customHeight="1" x14ac:dyDescent="0.25">
      <c r="A141" s="336" t="s">
        <v>408</v>
      </c>
      <c r="B141" s="219">
        <v>2.9405999999999999</v>
      </c>
      <c r="C141" s="219">
        <v>147.12440000000001</v>
      </c>
      <c r="D141" s="219">
        <v>0.23100000000000001</v>
      </c>
      <c r="E141" s="219">
        <v>25.086200000000002</v>
      </c>
      <c r="F141" s="219">
        <v>8.0945999999999998</v>
      </c>
      <c r="G141" s="219">
        <v>4.5350000000000001</v>
      </c>
      <c r="J141" s="88"/>
      <c r="K141" s="88"/>
      <c r="L141" s="88"/>
      <c r="M141" s="88"/>
      <c r="N141" s="88"/>
      <c r="O141" s="88"/>
      <c r="P141" s="88"/>
      <c r="Q141" s="88"/>
    </row>
    <row r="142" spans="1:17" ht="13.5" customHeight="1" x14ac:dyDescent="0.25">
      <c r="A142" s="336" t="s">
        <v>686</v>
      </c>
      <c r="B142" s="219">
        <v>3.0278999999999998</v>
      </c>
      <c r="C142" s="219">
        <v>143.75470000000001</v>
      </c>
      <c r="D142" s="219">
        <v>0.87629999999999997</v>
      </c>
      <c r="E142" s="219">
        <v>25.982199999999999</v>
      </c>
      <c r="F142" s="219">
        <v>10.585900000000001</v>
      </c>
      <c r="G142" s="219">
        <v>5.6969000000000003</v>
      </c>
      <c r="J142" s="88"/>
      <c r="K142" s="88"/>
      <c r="L142" s="88"/>
      <c r="M142" s="88"/>
      <c r="N142" s="88"/>
      <c r="O142" s="88"/>
      <c r="P142" s="88"/>
      <c r="Q142" s="88"/>
    </row>
    <row r="143" spans="1:17" ht="13.5" customHeight="1" x14ac:dyDescent="0.25">
      <c r="A143" s="336" t="s">
        <v>687</v>
      </c>
      <c r="B143" s="219">
        <v>1.5922000000000001</v>
      </c>
      <c r="C143" s="219">
        <v>151.2329</v>
      </c>
      <c r="D143" s="219">
        <v>0.40079999999999999</v>
      </c>
      <c r="E143" s="219">
        <v>21.328600000000002</v>
      </c>
      <c r="F143" s="219">
        <v>7.9893999999999998</v>
      </c>
      <c r="G143" s="219">
        <v>4.4878999999999998</v>
      </c>
      <c r="J143" s="88"/>
      <c r="K143" s="88"/>
      <c r="L143" s="88"/>
      <c r="M143" s="88"/>
      <c r="N143" s="88"/>
      <c r="O143" s="88"/>
      <c r="P143" s="88"/>
      <c r="Q143" s="88"/>
    </row>
    <row r="144" spans="1:17" ht="13.5" customHeight="1" x14ac:dyDescent="0.25">
      <c r="A144" s="335" t="s">
        <v>411</v>
      </c>
      <c r="B144" s="198">
        <v>3.8319000000000001</v>
      </c>
      <c r="C144" s="198">
        <v>136.55799999999999</v>
      </c>
      <c r="D144" s="198">
        <v>0.66810000000000003</v>
      </c>
      <c r="E144" s="198">
        <v>26.499500000000001</v>
      </c>
      <c r="F144" s="198">
        <v>12.091699999999999</v>
      </c>
      <c r="G144" s="198">
        <v>3.4855</v>
      </c>
      <c r="J144" s="88"/>
      <c r="K144" s="88"/>
      <c r="L144" s="88"/>
      <c r="M144" s="88"/>
      <c r="N144" s="88"/>
      <c r="O144" s="88"/>
      <c r="P144" s="88"/>
      <c r="Q144" s="88"/>
    </row>
    <row r="145" spans="1:17" ht="13.5" customHeight="1" x14ac:dyDescent="0.25">
      <c r="A145" s="335" t="s">
        <v>412</v>
      </c>
      <c r="B145" s="198">
        <v>12.212899999999999</v>
      </c>
      <c r="C145" s="198">
        <v>147.39959999999999</v>
      </c>
      <c r="D145" s="198">
        <v>0.12479999999999999</v>
      </c>
      <c r="E145" s="198">
        <v>24.723800000000001</v>
      </c>
      <c r="F145" s="198">
        <v>6.8665000000000003</v>
      </c>
      <c r="G145" s="198">
        <v>5.2880000000000003</v>
      </c>
      <c r="J145" s="88"/>
      <c r="K145" s="88"/>
      <c r="L145" s="88"/>
      <c r="M145" s="88"/>
      <c r="N145" s="88"/>
      <c r="O145" s="88"/>
      <c r="P145" s="88"/>
      <c r="Q145" s="88"/>
    </row>
    <row r="146" spans="1:17" ht="13.5" customHeight="1" x14ac:dyDescent="0.25">
      <c r="A146" s="335" t="s">
        <v>688</v>
      </c>
      <c r="B146" s="198">
        <v>8.8710000000000004</v>
      </c>
      <c r="C146" s="198">
        <v>149.58500000000001</v>
      </c>
      <c r="D146" s="198">
        <v>0.12130000000000001</v>
      </c>
      <c r="E146" s="198">
        <v>23.8139</v>
      </c>
      <c r="F146" s="198">
        <v>8.2825000000000006</v>
      </c>
      <c r="G146" s="198">
        <v>7.2247000000000003</v>
      </c>
      <c r="J146" s="88"/>
      <c r="K146" s="88"/>
      <c r="L146" s="88"/>
      <c r="M146" s="88"/>
      <c r="N146" s="88"/>
      <c r="O146" s="88"/>
      <c r="P146" s="88"/>
      <c r="Q146" s="88"/>
    </row>
    <row r="147" spans="1:17" ht="13.5" customHeight="1" x14ac:dyDescent="0.25">
      <c r="A147" s="335" t="s">
        <v>689</v>
      </c>
      <c r="B147" s="198">
        <v>1.5998000000000001</v>
      </c>
      <c r="C147" s="198">
        <v>147.34129999999999</v>
      </c>
      <c r="D147" s="198">
        <v>0.26</v>
      </c>
      <c r="E147" s="198">
        <v>24.773199999999999</v>
      </c>
      <c r="F147" s="198">
        <v>9.0119000000000007</v>
      </c>
      <c r="G147" s="198">
        <v>5.5425000000000004</v>
      </c>
      <c r="J147" s="88"/>
      <c r="K147" s="88"/>
      <c r="L147" s="88"/>
      <c r="M147" s="88"/>
      <c r="N147" s="88"/>
      <c r="O147" s="88"/>
      <c r="P147" s="88"/>
      <c r="Q147" s="88"/>
    </row>
    <row r="148" spans="1:17" ht="13.5" customHeight="1" x14ac:dyDescent="0.25">
      <c r="A148" s="335" t="s">
        <v>415</v>
      </c>
      <c r="B148" s="198">
        <v>39.135800000000003</v>
      </c>
      <c r="C148" s="198">
        <v>143.34780000000001</v>
      </c>
      <c r="D148" s="198">
        <v>4.4745999999999997</v>
      </c>
      <c r="E148" s="198">
        <v>22.564699999999998</v>
      </c>
      <c r="F148" s="198">
        <v>12.860300000000001</v>
      </c>
      <c r="G148" s="198">
        <v>3.5038</v>
      </c>
      <c r="J148" s="88"/>
      <c r="K148" s="88"/>
      <c r="L148" s="88"/>
      <c r="M148" s="88"/>
      <c r="N148" s="88"/>
      <c r="O148" s="88"/>
      <c r="P148" s="88"/>
      <c r="Q148" s="88"/>
    </row>
    <row r="149" spans="1:17" ht="13.5" customHeight="1" x14ac:dyDescent="0.25">
      <c r="A149" s="336" t="s">
        <v>416</v>
      </c>
      <c r="B149" s="219">
        <v>18.222200000000001</v>
      </c>
      <c r="C149" s="219">
        <v>145.29140000000001</v>
      </c>
      <c r="D149" s="219">
        <v>4.7470999999999997</v>
      </c>
      <c r="E149" s="219">
        <v>20.896799999999999</v>
      </c>
      <c r="F149" s="219">
        <v>12.7098</v>
      </c>
      <c r="G149" s="219">
        <v>4.4020000000000001</v>
      </c>
      <c r="J149" s="88"/>
      <c r="K149" s="88"/>
      <c r="L149" s="88"/>
      <c r="M149" s="88"/>
      <c r="N149" s="88"/>
      <c r="O149" s="88"/>
      <c r="P149" s="88"/>
      <c r="Q149" s="88"/>
    </row>
    <row r="150" spans="1:17" ht="13.5" customHeight="1" x14ac:dyDescent="0.25">
      <c r="A150" s="336" t="s">
        <v>417</v>
      </c>
      <c r="B150" s="219">
        <v>8.6016999999999992</v>
      </c>
      <c r="C150" s="219">
        <v>142.68340000000001</v>
      </c>
      <c r="D150" s="219">
        <v>4.0713999999999997</v>
      </c>
      <c r="E150" s="219">
        <v>22.850999999999999</v>
      </c>
      <c r="F150" s="219">
        <v>12.680999999999999</v>
      </c>
      <c r="G150" s="219">
        <v>3.0686</v>
      </c>
      <c r="J150" s="88"/>
      <c r="K150" s="88"/>
      <c r="L150" s="88"/>
      <c r="M150" s="88"/>
      <c r="N150" s="88"/>
      <c r="O150" s="88"/>
      <c r="P150" s="88"/>
      <c r="Q150" s="88"/>
    </row>
    <row r="151" spans="1:17" ht="13.5" customHeight="1" x14ac:dyDescent="0.25">
      <c r="A151" s="336" t="s">
        <v>418</v>
      </c>
      <c r="B151" s="219">
        <v>6.6273</v>
      </c>
      <c r="C151" s="219">
        <v>141.3348</v>
      </c>
      <c r="D151" s="219">
        <v>4.5359999999999996</v>
      </c>
      <c r="E151" s="219">
        <v>24.659199999999998</v>
      </c>
      <c r="F151" s="219">
        <v>12.920400000000001</v>
      </c>
      <c r="G151" s="219">
        <v>2.5792999999999999</v>
      </c>
      <c r="J151" s="88"/>
      <c r="K151" s="88"/>
      <c r="L151" s="88"/>
      <c r="M151" s="88"/>
      <c r="N151" s="88"/>
      <c r="O151" s="88"/>
      <c r="P151" s="88"/>
      <c r="Q151" s="88"/>
    </row>
    <row r="152" spans="1:17" ht="13.5" customHeight="1" x14ac:dyDescent="0.25">
      <c r="A152" s="336" t="s">
        <v>419</v>
      </c>
      <c r="B152" s="219">
        <v>4.1134000000000004</v>
      </c>
      <c r="C152" s="219">
        <v>140.58969999999999</v>
      </c>
      <c r="D152" s="219">
        <v>4.2934999999999999</v>
      </c>
      <c r="E152" s="219">
        <v>25.071200000000001</v>
      </c>
      <c r="F152" s="219">
        <v>13.404</v>
      </c>
      <c r="G152" s="219">
        <v>2.3014999999999999</v>
      </c>
      <c r="J152" s="88"/>
      <c r="K152" s="88"/>
      <c r="L152" s="88"/>
      <c r="M152" s="88"/>
      <c r="N152" s="88"/>
      <c r="O152" s="88"/>
      <c r="P152" s="88"/>
      <c r="Q152" s="88"/>
    </row>
    <row r="153" spans="1:17" ht="13.5" customHeight="1" x14ac:dyDescent="0.25">
      <c r="A153" s="336" t="s">
        <v>420</v>
      </c>
      <c r="B153" s="219">
        <v>1.571</v>
      </c>
      <c r="C153" s="219">
        <v>140.15379999999999</v>
      </c>
      <c r="D153" s="219">
        <v>3.7355999999999998</v>
      </c>
      <c r="E153" s="219">
        <v>24.9453</v>
      </c>
      <c r="F153" s="219">
        <v>13.910399999999999</v>
      </c>
      <c r="G153" s="219">
        <v>2.5169999999999999</v>
      </c>
      <c r="J153" s="88"/>
      <c r="K153" s="88"/>
      <c r="L153" s="88"/>
      <c r="M153" s="88"/>
      <c r="N153" s="88"/>
      <c r="O153" s="88"/>
      <c r="P153" s="88"/>
      <c r="Q153" s="88"/>
    </row>
    <row r="154" spans="1:17" ht="13.5" customHeight="1" x14ac:dyDescent="0.25">
      <c r="A154" s="335" t="s">
        <v>690</v>
      </c>
      <c r="B154" s="198">
        <v>1.7907</v>
      </c>
      <c r="C154" s="198">
        <v>148.50569999999999</v>
      </c>
      <c r="D154" s="198">
        <v>0.36720000000000003</v>
      </c>
      <c r="E154" s="198">
        <v>25.837599999999998</v>
      </c>
      <c r="F154" s="198">
        <v>9.8863000000000003</v>
      </c>
      <c r="G154" s="198">
        <v>5.2769000000000004</v>
      </c>
      <c r="J154" s="88"/>
      <c r="K154" s="88"/>
      <c r="L154" s="88"/>
      <c r="M154" s="88"/>
      <c r="N154" s="88"/>
      <c r="O154" s="88"/>
      <c r="P154" s="88"/>
      <c r="Q154" s="88"/>
    </row>
    <row r="155" spans="1:17" ht="13.5" customHeight="1" x14ac:dyDescent="0.25">
      <c r="A155" s="335" t="s">
        <v>691</v>
      </c>
      <c r="B155" s="198">
        <v>1.2789999999999999</v>
      </c>
      <c r="C155" s="198">
        <v>148.7141</v>
      </c>
      <c r="D155" s="198">
        <v>1.3443000000000001</v>
      </c>
      <c r="E155" s="198">
        <v>24.294</v>
      </c>
      <c r="F155" s="198">
        <v>10.5052</v>
      </c>
      <c r="G155" s="198">
        <v>4.5210999999999997</v>
      </c>
      <c r="J155" s="88"/>
      <c r="K155" s="88"/>
      <c r="L155" s="88"/>
      <c r="M155" s="88"/>
      <c r="N155" s="88"/>
      <c r="O155" s="88"/>
      <c r="P155" s="88"/>
      <c r="Q155" s="88"/>
    </row>
    <row r="156" spans="1:17" ht="13.5" customHeight="1" x14ac:dyDescent="0.25">
      <c r="A156" s="335" t="s">
        <v>423</v>
      </c>
      <c r="B156" s="198">
        <v>9.1219999999999999</v>
      </c>
      <c r="C156" s="198">
        <v>145.54660000000001</v>
      </c>
      <c r="D156" s="198">
        <v>0.32990000000000003</v>
      </c>
      <c r="E156" s="198">
        <v>25.3645</v>
      </c>
      <c r="F156" s="198">
        <v>9.9071999999999996</v>
      </c>
      <c r="G156" s="198">
        <v>6.5083000000000002</v>
      </c>
      <c r="J156" s="88"/>
      <c r="K156" s="88"/>
      <c r="L156" s="88"/>
      <c r="M156" s="88"/>
      <c r="N156" s="88"/>
      <c r="O156" s="88"/>
      <c r="P156" s="88"/>
      <c r="Q156" s="88"/>
    </row>
    <row r="157" spans="1:17" ht="13.5" customHeight="1" x14ac:dyDescent="0.25">
      <c r="A157" s="336" t="s">
        <v>692</v>
      </c>
      <c r="B157" s="219">
        <v>3.3896999999999999</v>
      </c>
      <c r="C157" s="219">
        <v>147.60919999999999</v>
      </c>
      <c r="D157" s="219">
        <v>0.24759999999999999</v>
      </c>
      <c r="E157" s="219">
        <v>26.557200000000002</v>
      </c>
      <c r="F157" s="219">
        <v>9.5879999999999992</v>
      </c>
      <c r="G157" s="219">
        <v>6.1848999999999998</v>
      </c>
      <c r="J157" s="88"/>
      <c r="K157" s="88"/>
      <c r="L157" s="88"/>
      <c r="M157" s="88"/>
      <c r="N157" s="88"/>
      <c r="O157" s="88"/>
      <c r="P157" s="88"/>
      <c r="Q157" s="88"/>
    </row>
    <row r="158" spans="1:17" ht="13.5" customHeight="1" x14ac:dyDescent="0.25">
      <c r="A158" s="336" t="s">
        <v>693</v>
      </c>
      <c r="B158" s="219">
        <v>1.6195999999999999</v>
      </c>
      <c r="C158" s="219">
        <v>140.56819999999999</v>
      </c>
      <c r="D158" s="219">
        <v>0.27250000000000002</v>
      </c>
      <c r="E158" s="219">
        <v>25.4757</v>
      </c>
      <c r="F158" s="219">
        <v>11.3635</v>
      </c>
      <c r="G158" s="219">
        <v>7.3285999999999998</v>
      </c>
      <c r="J158" s="88"/>
      <c r="K158" s="88"/>
      <c r="L158" s="88"/>
      <c r="M158" s="88"/>
      <c r="N158" s="88"/>
      <c r="O158" s="88"/>
      <c r="P158" s="88"/>
      <c r="Q158" s="88"/>
    </row>
    <row r="159" spans="1:17" ht="13.5" customHeight="1" x14ac:dyDescent="0.25">
      <c r="A159" s="336" t="s">
        <v>694</v>
      </c>
      <c r="B159" s="219">
        <v>1.3425</v>
      </c>
      <c r="C159" s="219">
        <v>145.4418</v>
      </c>
      <c r="D159" s="219">
        <v>0.32619999999999999</v>
      </c>
      <c r="E159" s="219">
        <v>24.226600000000001</v>
      </c>
      <c r="F159" s="219">
        <v>9.0862999999999996</v>
      </c>
      <c r="G159" s="219">
        <v>7.4132999999999996</v>
      </c>
      <c r="J159" s="88"/>
      <c r="K159" s="88"/>
      <c r="L159" s="88"/>
      <c r="M159" s="88"/>
      <c r="N159" s="88"/>
      <c r="O159" s="88"/>
      <c r="P159" s="88"/>
      <c r="Q159" s="88"/>
    </row>
    <row r="160" spans="1:17" ht="13.5" customHeight="1" x14ac:dyDescent="0.25">
      <c r="A160" s="335" t="s">
        <v>427</v>
      </c>
      <c r="B160" s="198">
        <v>1.2233000000000001</v>
      </c>
      <c r="C160" s="198">
        <v>150.82499999999999</v>
      </c>
      <c r="D160" s="198">
        <v>1.1505000000000001</v>
      </c>
      <c r="E160" s="198">
        <v>21.475100000000001</v>
      </c>
      <c r="F160" s="198">
        <v>9.9539000000000009</v>
      </c>
      <c r="G160" s="198">
        <v>3.1334</v>
      </c>
      <c r="J160" s="88"/>
      <c r="K160" s="88"/>
      <c r="L160" s="88"/>
      <c r="M160" s="88"/>
      <c r="N160" s="88"/>
      <c r="O160" s="88"/>
      <c r="P160" s="88"/>
      <c r="Q160" s="88"/>
    </row>
    <row r="161" spans="1:17" ht="13.5" customHeight="1" x14ac:dyDescent="0.25">
      <c r="A161" s="335" t="s">
        <v>428</v>
      </c>
      <c r="B161" s="198">
        <v>1.0629</v>
      </c>
      <c r="C161" s="198">
        <v>151.36160000000001</v>
      </c>
      <c r="D161" s="198">
        <v>0.87050000000000005</v>
      </c>
      <c r="E161" s="198">
        <v>22.1313</v>
      </c>
      <c r="F161" s="198">
        <v>9.7322000000000006</v>
      </c>
      <c r="G161" s="198">
        <v>3.1381999999999999</v>
      </c>
      <c r="J161" s="88"/>
      <c r="K161" s="88"/>
      <c r="L161" s="88"/>
      <c r="M161" s="88"/>
      <c r="N161" s="88"/>
      <c r="O161" s="88"/>
      <c r="P161" s="88"/>
      <c r="Q161" s="88"/>
    </row>
    <row r="162" spans="1:17" ht="13.5" customHeight="1" x14ac:dyDescent="0.25">
      <c r="A162" s="335" t="s">
        <v>429</v>
      </c>
      <c r="B162" s="198">
        <v>10.275</v>
      </c>
      <c r="C162" s="198">
        <v>148.92160000000001</v>
      </c>
      <c r="D162" s="198">
        <v>0.45100000000000001</v>
      </c>
      <c r="E162" s="198">
        <v>23.385000000000002</v>
      </c>
      <c r="F162" s="198">
        <v>9.0723000000000003</v>
      </c>
      <c r="G162" s="198">
        <v>5.3022999999999998</v>
      </c>
      <c r="J162" s="88"/>
      <c r="K162" s="88"/>
      <c r="L162" s="88"/>
      <c r="M162" s="88"/>
      <c r="N162" s="88"/>
      <c r="O162" s="88"/>
      <c r="P162" s="88"/>
      <c r="Q162" s="88"/>
    </row>
    <row r="163" spans="1:17" ht="13.5" customHeight="1" x14ac:dyDescent="0.25">
      <c r="A163" s="335" t="s">
        <v>430</v>
      </c>
      <c r="B163" s="198">
        <v>2.1703000000000001</v>
      </c>
      <c r="C163" s="198">
        <v>149.4479</v>
      </c>
      <c r="D163" s="198">
        <v>0.24560000000000001</v>
      </c>
      <c r="E163" s="198">
        <v>22.885100000000001</v>
      </c>
      <c r="F163" s="198">
        <v>9.0001999999999995</v>
      </c>
      <c r="G163" s="198">
        <v>4.4225000000000003</v>
      </c>
      <c r="J163" s="88"/>
      <c r="K163" s="88"/>
      <c r="L163" s="88"/>
      <c r="M163" s="88"/>
      <c r="N163" s="88"/>
      <c r="O163" s="88"/>
      <c r="P163" s="88"/>
      <c r="Q163" s="88"/>
    </row>
    <row r="164" spans="1:17" ht="13.5" customHeight="1" x14ac:dyDescent="0.25">
      <c r="A164" s="335" t="s">
        <v>431</v>
      </c>
      <c r="B164" s="198">
        <v>1.8622000000000001</v>
      </c>
      <c r="C164" s="198">
        <v>146.33619999999999</v>
      </c>
      <c r="D164" s="198">
        <v>8.3099999999999993E-2</v>
      </c>
      <c r="E164" s="198">
        <v>25.706299999999999</v>
      </c>
      <c r="F164" s="198">
        <v>9.5386000000000006</v>
      </c>
      <c r="G164" s="198">
        <v>8.4888999999999992</v>
      </c>
      <c r="J164" s="88"/>
      <c r="K164" s="88"/>
      <c r="L164" s="88"/>
      <c r="M164" s="88"/>
      <c r="N164" s="88"/>
      <c r="O164" s="88"/>
      <c r="P164" s="88"/>
      <c r="Q164" s="88"/>
    </row>
    <row r="165" spans="1:17" ht="13.5" customHeight="1" x14ac:dyDescent="0.25">
      <c r="A165" s="336" t="s">
        <v>432</v>
      </c>
      <c r="B165" s="219">
        <v>1.8125</v>
      </c>
      <c r="C165" s="219">
        <v>146.3006</v>
      </c>
      <c r="D165" s="219">
        <v>7.0199999999999999E-2</v>
      </c>
      <c r="E165" s="219">
        <v>25.777899999999999</v>
      </c>
      <c r="F165" s="219">
        <v>9.5002999999999993</v>
      </c>
      <c r="G165" s="219">
        <v>8.5861999999999998</v>
      </c>
      <c r="J165" s="88"/>
      <c r="K165" s="88"/>
      <c r="L165" s="88"/>
      <c r="M165" s="88"/>
      <c r="N165" s="88"/>
      <c r="O165" s="88"/>
      <c r="P165" s="88"/>
      <c r="Q165" s="88"/>
    </row>
    <row r="166" spans="1:17" ht="13.5" customHeight="1" x14ac:dyDescent="0.25">
      <c r="A166" s="335" t="s">
        <v>433</v>
      </c>
      <c r="B166" s="198">
        <v>0.26910000000000001</v>
      </c>
      <c r="C166" s="198">
        <v>148.59479999999999</v>
      </c>
      <c r="D166" s="198">
        <v>0.69320000000000004</v>
      </c>
      <c r="E166" s="198">
        <v>24.095199999999998</v>
      </c>
      <c r="F166" s="198">
        <v>10.4748</v>
      </c>
      <c r="G166" s="198">
        <v>4.4435000000000002</v>
      </c>
      <c r="J166" s="88"/>
      <c r="K166" s="88"/>
      <c r="L166" s="88"/>
      <c r="M166" s="88"/>
      <c r="N166" s="88"/>
      <c r="O166" s="88"/>
      <c r="P166" s="88"/>
      <c r="Q166" s="88"/>
    </row>
    <row r="167" spans="1:17" ht="13.5" customHeight="1" x14ac:dyDescent="0.25">
      <c r="A167" s="335" t="s">
        <v>434</v>
      </c>
      <c r="B167" s="198">
        <v>0.24060000000000001</v>
      </c>
      <c r="C167" s="198">
        <v>148.1172</v>
      </c>
      <c r="D167" s="198">
        <v>2.6440999999999999</v>
      </c>
      <c r="E167" s="198">
        <v>22.3367</v>
      </c>
      <c r="F167" s="198">
        <v>9.2063000000000006</v>
      </c>
      <c r="G167" s="198">
        <v>6.6921999999999997</v>
      </c>
      <c r="J167" s="88"/>
      <c r="K167" s="88"/>
      <c r="L167" s="88"/>
      <c r="M167" s="88"/>
      <c r="N167" s="88"/>
      <c r="O167" s="88"/>
      <c r="P167" s="88"/>
      <c r="Q167" s="88"/>
    </row>
    <row r="168" spans="1:17" ht="13.5" customHeight="1" x14ac:dyDescent="0.25">
      <c r="A168" s="335" t="s">
        <v>435</v>
      </c>
      <c r="B168" s="198">
        <v>0.20269999999999999</v>
      </c>
      <c r="C168" s="198">
        <v>149.30410000000001</v>
      </c>
      <c r="D168" s="198">
        <v>2.7583000000000002</v>
      </c>
      <c r="E168" s="198">
        <v>20.607800000000001</v>
      </c>
      <c r="F168" s="198">
        <v>10.7583</v>
      </c>
      <c r="G168" s="198">
        <v>6.1551</v>
      </c>
      <c r="J168" s="88"/>
      <c r="K168" s="88"/>
      <c r="L168" s="88"/>
      <c r="M168" s="88"/>
      <c r="N168" s="88"/>
      <c r="O168" s="88"/>
      <c r="P168" s="88"/>
      <c r="Q168" s="88"/>
    </row>
    <row r="169" spans="1:17" ht="13.5" customHeight="1" x14ac:dyDescent="0.25">
      <c r="A169" s="335" t="s">
        <v>436</v>
      </c>
      <c r="B169" s="198">
        <v>0.55859999999999999</v>
      </c>
      <c r="C169" s="198">
        <v>149.16040000000001</v>
      </c>
      <c r="D169" s="198">
        <v>1.7756000000000001</v>
      </c>
      <c r="E169" s="198">
        <v>23.326499999999999</v>
      </c>
      <c r="F169" s="198">
        <v>8.6174999999999997</v>
      </c>
      <c r="G169" s="198">
        <v>6.6165000000000003</v>
      </c>
      <c r="J169" s="88"/>
      <c r="K169" s="88"/>
      <c r="L169" s="88"/>
      <c r="M169" s="88"/>
      <c r="N169" s="88"/>
      <c r="O169" s="88"/>
      <c r="P169" s="88"/>
      <c r="Q169" s="88"/>
    </row>
    <row r="170" spans="1:17" ht="13.5" customHeight="1" x14ac:dyDescent="0.25">
      <c r="A170" s="335" t="s">
        <v>695</v>
      </c>
      <c r="B170" s="198">
        <v>0.3105</v>
      </c>
      <c r="C170" s="198">
        <v>148.69720000000001</v>
      </c>
      <c r="D170" s="198">
        <v>1.5857000000000001</v>
      </c>
      <c r="E170" s="198">
        <v>22.920500000000001</v>
      </c>
      <c r="F170" s="198">
        <v>9.1672999999999991</v>
      </c>
      <c r="G170" s="198">
        <v>6.7050000000000001</v>
      </c>
      <c r="J170" s="88"/>
      <c r="K170" s="88"/>
      <c r="L170" s="88"/>
      <c r="M170" s="88"/>
      <c r="N170" s="88"/>
      <c r="O170" s="88"/>
      <c r="P170" s="88"/>
      <c r="Q170" s="88"/>
    </row>
    <row r="171" spans="1:17" ht="13.5" customHeight="1" x14ac:dyDescent="0.25">
      <c r="A171" s="335" t="s">
        <v>438</v>
      </c>
      <c r="B171" s="198">
        <v>2.6516999999999999</v>
      </c>
      <c r="C171" s="198">
        <v>151.0581</v>
      </c>
      <c r="D171" s="198">
        <v>0.24390000000000001</v>
      </c>
      <c r="E171" s="198">
        <v>21.0748</v>
      </c>
      <c r="F171" s="198">
        <v>8.6085999999999991</v>
      </c>
      <c r="G171" s="198">
        <v>4.0830000000000002</v>
      </c>
      <c r="J171" s="88"/>
      <c r="K171" s="88"/>
      <c r="L171" s="88"/>
      <c r="M171" s="88"/>
      <c r="N171" s="88"/>
      <c r="O171" s="88"/>
      <c r="P171" s="88"/>
      <c r="Q171" s="88"/>
    </row>
    <row r="172" spans="1:17" ht="13.5" customHeight="1" x14ac:dyDescent="0.25">
      <c r="A172" s="336" t="s">
        <v>439</v>
      </c>
      <c r="B172" s="219">
        <v>1.8079000000000001</v>
      </c>
      <c r="C172" s="219">
        <v>151.66810000000001</v>
      </c>
      <c r="D172" s="219">
        <v>0.2261</v>
      </c>
      <c r="E172" s="219">
        <v>20.530999999999999</v>
      </c>
      <c r="F172" s="219">
        <v>8.7111999999999998</v>
      </c>
      <c r="G172" s="219">
        <v>3.5649000000000002</v>
      </c>
      <c r="J172" s="88"/>
      <c r="K172" s="88"/>
      <c r="L172" s="88"/>
      <c r="M172" s="88"/>
      <c r="N172" s="88"/>
      <c r="O172" s="88"/>
      <c r="P172" s="88"/>
      <c r="Q172" s="88"/>
    </row>
    <row r="173" spans="1:17" ht="13.5" customHeight="1" x14ac:dyDescent="0.25">
      <c r="A173" s="336" t="s">
        <v>440</v>
      </c>
      <c r="B173" s="219">
        <v>0.31730000000000003</v>
      </c>
      <c r="C173" s="219">
        <v>151.10300000000001</v>
      </c>
      <c r="D173" s="219">
        <v>0.4385</v>
      </c>
      <c r="E173" s="219">
        <v>20.996600000000001</v>
      </c>
      <c r="F173" s="219">
        <v>8.4204000000000008</v>
      </c>
      <c r="G173" s="219">
        <v>4.5869</v>
      </c>
      <c r="J173" s="88"/>
      <c r="K173" s="88"/>
      <c r="L173" s="88"/>
      <c r="M173" s="88"/>
      <c r="N173" s="88"/>
      <c r="O173" s="88"/>
      <c r="P173" s="88"/>
      <c r="Q173" s="88"/>
    </row>
    <row r="174" spans="1:17" ht="13.5" customHeight="1" x14ac:dyDescent="0.25">
      <c r="A174" s="335" t="s">
        <v>441</v>
      </c>
      <c r="B174" s="198">
        <v>0.96319999999999995</v>
      </c>
      <c r="C174" s="198">
        <v>147.64670000000001</v>
      </c>
      <c r="D174" s="198">
        <v>0.18490000000000001</v>
      </c>
      <c r="E174" s="198">
        <v>24.342400000000001</v>
      </c>
      <c r="F174" s="198">
        <v>8.8767999999999994</v>
      </c>
      <c r="G174" s="198">
        <v>7.1482000000000001</v>
      </c>
      <c r="J174" s="88"/>
      <c r="K174" s="88"/>
      <c r="L174" s="88"/>
      <c r="M174" s="88"/>
      <c r="N174" s="88"/>
      <c r="O174" s="88"/>
      <c r="P174" s="88"/>
      <c r="Q174" s="88"/>
    </row>
    <row r="175" spans="1:17" ht="13.5" customHeight="1" x14ac:dyDescent="0.25">
      <c r="A175" s="335" t="s">
        <v>442</v>
      </c>
      <c r="B175" s="198">
        <v>0.50470000000000004</v>
      </c>
      <c r="C175" s="198">
        <v>151.55250000000001</v>
      </c>
      <c r="D175" s="198">
        <v>0.53420000000000001</v>
      </c>
      <c r="E175" s="198">
        <v>20.570900000000002</v>
      </c>
      <c r="F175" s="198">
        <v>8.3950999999999993</v>
      </c>
      <c r="G175" s="198">
        <v>3.2320000000000002</v>
      </c>
      <c r="J175" s="88"/>
      <c r="K175" s="88"/>
      <c r="L175" s="88"/>
      <c r="M175" s="88"/>
      <c r="N175" s="88"/>
      <c r="O175" s="88"/>
      <c r="P175" s="88"/>
      <c r="Q175" s="88"/>
    </row>
    <row r="176" spans="1:17" ht="13.5" customHeight="1" x14ac:dyDescent="0.25">
      <c r="A176" s="335" t="s">
        <v>443</v>
      </c>
      <c r="B176" s="198">
        <v>0.65749999999999997</v>
      </c>
      <c r="C176" s="198">
        <v>149.63040000000001</v>
      </c>
      <c r="D176" s="198">
        <v>0.76719999999999999</v>
      </c>
      <c r="E176" s="198">
        <v>23.088799999999999</v>
      </c>
      <c r="F176" s="198">
        <v>9.0543999999999993</v>
      </c>
      <c r="G176" s="198">
        <v>4.8715000000000002</v>
      </c>
      <c r="J176" s="88"/>
      <c r="K176" s="88"/>
      <c r="L176" s="88"/>
      <c r="M176" s="88"/>
      <c r="N176" s="88"/>
      <c r="O176" s="88"/>
      <c r="P176" s="88"/>
      <c r="Q176" s="88"/>
    </row>
    <row r="177" spans="1:17" ht="13.5" customHeight="1" x14ac:dyDescent="0.25">
      <c r="A177" s="335" t="s">
        <v>444</v>
      </c>
      <c r="B177" s="198">
        <v>0.77880000000000005</v>
      </c>
      <c r="C177" s="198">
        <v>153.6224</v>
      </c>
      <c r="D177" s="198">
        <v>2.4325000000000001</v>
      </c>
      <c r="E177" s="198">
        <v>20.579599999999999</v>
      </c>
      <c r="F177" s="198">
        <v>9.0670999999999999</v>
      </c>
      <c r="G177" s="198">
        <v>3.5958999999999999</v>
      </c>
      <c r="J177" s="88"/>
      <c r="K177" s="88"/>
      <c r="L177" s="88"/>
      <c r="M177" s="88"/>
      <c r="N177" s="88"/>
      <c r="O177" s="88"/>
      <c r="P177" s="88"/>
      <c r="Q177" s="88"/>
    </row>
    <row r="178" spans="1:17" ht="13.5" customHeight="1" x14ac:dyDescent="0.25">
      <c r="A178" s="336" t="s">
        <v>445</v>
      </c>
      <c r="B178" s="219">
        <v>0.34520000000000001</v>
      </c>
      <c r="C178" s="219">
        <v>152.55119999999999</v>
      </c>
      <c r="D178" s="219">
        <v>1.2941</v>
      </c>
      <c r="E178" s="219">
        <v>20.134499999999999</v>
      </c>
      <c r="F178" s="219">
        <v>9.0815000000000001</v>
      </c>
      <c r="G178" s="219">
        <v>3.4695999999999998</v>
      </c>
      <c r="J178" s="88"/>
      <c r="K178" s="88"/>
      <c r="L178" s="88"/>
      <c r="M178" s="88"/>
      <c r="N178" s="88"/>
      <c r="O178" s="88"/>
      <c r="P178" s="88"/>
      <c r="Q178" s="88"/>
    </row>
    <row r="179" spans="1:17" ht="13.5" customHeight="1" x14ac:dyDescent="0.25">
      <c r="A179" s="335" t="s">
        <v>446</v>
      </c>
      <c r="B179" s="198">
        <v>4.0697000000000001</v>
      </c>
      <c r="C179" s="198">
        <v>151.93780000000001</v>
      </c>
      <c r="D179" s="198">
        <v>0.52849999999999997</v>
      </c>
      <c r="E179" s="198">
        <v>20.76</v>
      </c>
      <c r="F179" s="198">
        <v>7.0785999999999998</v>
      </c>
      <c r="G179" s="198">
        <v>5.3288000000000002</v>
      </c>
      <c r="J179" s="88"/>
      <c r="K179" s="88"/>
      <c r="L179" s="88"/>
      <c r="M179" s="88"/>
      <c r="N179" s="88"/>
      <c r="O179" s="88"/>
      <c r="P179" s="88"/>
      <c r="Q179" s="88"/>
    </row>
    <row r="180" spans="1:17" ht="13.5" customHeight="1" x14ac:dyDescent="0.25">
      <c r="A180" s="335" t="s">
        <v>447</v>
      </c>
      <c r="B180" s="198">
        <v>0.29160000000000003</v>
      </c>
      <c r="C180" s="198">
        <v>145.83709999999999</v>
      </c>
      <c r="D180" s="198">
        <v>0.156</v>
      </c>
      <c r="E180" s="198">
        <v>26.421099999999999</v>
      </c>
      <c r="F180" s="198">
        <v>9.1531000000000002</v>
      </c>
      <c r="G180" s="198">
        <v>8.9852000000000007</v>
      </c>
      <c r="J180" s="88"/>
      <c r="K180" s="88"/>
      <c r="L180" s="88"/>
      <c r="M180" s="88"/>
      <c r="N180" s="88"/>
      <c r="O180" s="88"/>
      <c r="P180" s="88"/>
      <c r="Q180" s="88"/>
    </row>
    <row r="181" spans="1:17" ht="13.5" customHeight="1" x14ac:dyDescent="0.25">
      <c r="A181" s="335" t="s">
        <v>448</v>
      </c>
      <c r="B181" s="198">
        <v>1.9033</v>
      </c>
      <c r="C181" s="198">
        <v>147.16919999999999</v>
      </c>
      <c r="D181" s="198">
        <v>0.2165</v>
      </c>
      <c r="E181" s="198">
        <v>25.044599999999999</v>
      </c>
      <c r="F181" s="198">
        <v>8.8858999999999995</v>
      </c>
      <c r="G181" s="198">
        <v>6.6847000000000003</v>
      </c>
      <c r="J181" s="88"/>
      <c r="K181" s="88"/>
      <c r="L181" s="88"/>
      <c r="M181" s="88"/>
      <c r="N181" s="88"/>
      <c r="O181" s="88"/>
      <c r="P181" s="88"/>
      <c r="Q181" s="88"/>
    </row>
    <row r="182" spans="1:17" ht="13.5" customHeight="1" x14ac:dyDescent="0.25">
      <c r="A182" s="335" t="s">
        <v>449</v>
      </c>
      <c r="B182" s="198">
        <v>0.95569999999999999</v>
      </c>
      <c r="C182" s="198">
        <v>149.86779999999999</v>
      </c>
      <c r="D182" s="198">
        <v>0.65669999999999995</v>
      </c>
      <c r="E182" s="198">
        <v>22.5762</v>
      </c>
      <c r="F182" s="198">
        <v>9.1087000000000007</v>
      </c>
      <c r="G182" s="198">
        <v>4.3356000000000003</v>
      </c>
      <c r="J182" s="88"/>
      <c r="K182" s="88"/>
      <c r="L182" s="88"/>
      <c r="M182" s="88"/>
      <c r="N182" s="88"/>
      <c r="O182" s="88"/>
      <c r="P182" s="88"/>
      <c r="Q182" s="88"/>
    </row>
    <row r="183" spans="1:17" ht="13.5" customHeight="1" x14ac:dyDescent="0.25">
      <c r="A183" s="335" t="s">
        <v>696</v>
      </c>
      <c r="B183" s="198">
        <v>9.9661000000000008</v>
      </c>
      <c r="C183" s="198">
        <v>148.7388</v>
      </c>
      <c r="D183" s="198">
        <v>0.25019999999999998</v>
      </c>
      <c r="E183" s="198">
        <v>23.710599999999999</v>
      </c>
      <c r="F183" s="198">
        <v>8.2297999999999991</v>
      </c>
      <c r="G183" s="198">
        <v>4.6731999999999996</v>
      </c>
      <c r="J183" s="88"/>
      <c r="K183" s="88"/>
      <c r="L183" s="88"/>
      <c r="M183" s="88"/>
      <c r="N183" s="88"/>
      <c r="O183" s="88"/>
      <c r="P183" s="88"/>
      <c r="Q183" s="88"/>
    </row>
    <row r="184" spans="1:17" ht="13.5" customHeight="1" x14ac:dyDescent="0.25">
      <c r="A184" s="336" t="s">
        <v>451</v>
      </c>
      <c r="B184" s="219">
        <v>2.1191</v>
      </c>
      <c r="C184" s="219">
        <v>148.10149999999999</v>
      </c>
      <c r="D184" s="219">
        <v>0.40060000000000001</v>
      </c>
      <c r="E184" s="219">
        <v>24.452999999999999</v>
      </c>
      <c r="F184" s="219">
        <v>8.8497000000000003</v>
      </c>
      <c r="G184" s="219">
        <v>5.5392000000000001</v>
      </c>
      <c r="J184" s="88"/>
      <c r="K184" s="88"/>
      <c r="L184" s="88"/>
      <c r="M184" s="88"/>
      <c r="N184" s="88"/>
      <c r="O184" s="88"/>
      <c r="P184" s="88"/>
      <c r="Q184" s="88"/>
    </row>
    <row r="185" spans="1:17" ht="13.5" customHeight="1" x14ac:dyDescent="0.25">
      <c r="A185" s="336" t="s">
        <v>452</v>
      </c>
      <c r="B185" s="219">
        <v>0.55559999999999998</v>
      </c>
      <c r="C185" s="219">
        <v>148.99100000000001</v>
      </c>
      <c r="D185" s="219">
        <v>0.15509999999999999</v>
      </c>
      <c r="E185" s="219">
        <v>23.217099999999999</v>
      </c>
      <c r="F185" s="219">
        <v>12.2539</v>
      </c>
      <c r="G185" s="219">
        <v>2.3313999999999999</v>
      </c>
      <c r="J185" s="88"/>
      <c r="K185" s="88"/>
      <c r="L185" s="88"/>
      <c r="M185" s="88"/>
      <c r="N185" s="88"/>
      <c r="O185" s="88"/>
      <c r="P185" s="88"/>
      <c r="Q185" s="88"/>
    </row>
    <row r="186" spans="1:17" ht="13.5" customHeight="1" x14ac:dyDescent="0.25">
      <c r="A186" s="336" t="s">
        <v>453</v>
      </c>
      <c r="B186" s="219">
        <v>0.98260000000000003</v>
      </c>
      <c r="C186" s="219">
        <v>152.4692</v>
      </c>
      <c r="D186" s="219">
        <v>0.3483</v>
      </c>
      <c r="E186" s="219">
        <v>20.073</v>
      </c>
      <c r="F186" s="219">
        <v>7.8522999999999996</v>
      </c>
      <c r="G186" s="219">
        <v>3.4135</v>
      </c>
      <c r="J186" s="88"/>
      <c r="K186" s="88"/>
      <c r="L186" s="88"/>
      <c r="M186" s="88"/>
      <c r="N186" s="88"/>
      <c r="O186" s="88"/>
      <c r="P186" s="88"/>
      <c r="Q186" s="88"/>
    </row>
    <row r="187" spans="1:17" ht="13.5" customHeight="1" x14ac:dyDescent="0.25">
      <c r="A187" s="336" t="s">
        <v>454</v>
      </c>
      <c r="B187" s="219">
        <v>0.34250000000000003</v>
      </c>
      <c r="C187" s="219">
        <v>146.67490000000001</v>
      </c>
      <c r="D187" s="219">
        <v>0.1181</v>
      </c>
      <c r="E187" s="219">
        <v>25.561800000000002</v>
      </c>
      <c r="F187" s="219">
        <v>8.3672000000000004</v>
      </c>
      <c r="G187" s="219">
        <v>6.4321999999999999</v>
      </c>
      <c r="J187" s="88"/>
      <c r="K187" s="88"/>
      <c r="L187" s="88"/>
      <c r="M187" s="88"/>
      <c r="N187" s="88"/>
      <c r="O187" s="88"/>
      <c r="P187" s="88"/>
      <c r="Q187" s="88"/>
    </row>
    <row r="188" spans="1:17" ht="13.5" customHeight="1" x14ac:dyDescent="0.25">
      <c r="A188" s="335" t="s">
        <v>455</v>
      </c>
      <c r="B188" s="198">
        <v>21.638400000000001</v>
      </c>
      <c r="C188" s="198">
        <v>152.07810000000001</v>
      </c>
      <c r="D188" s="198">
        <v>0.56220000000000003</v>
      </c>
      <c r="E188" s="198">
        <v>20.4453</v>
      </c>
      <c r="F188" s="198">
        <v>4.6788999999999996</v>
      </c>
      <c r="G188" s="198">
        <v>8.5143000000000004</v>
      </c>
      <c r="J188" s="88"/>
      <c r="K188" s="88"/>
      <c r="L188" s="88"/>
      <c r="M188" s="88"/>
      <c r="N188" s="88"/>
      <c r="O188" s="88"/>
      <c r="P188" s="88"/>
      <c r="Q188" s="88"/>
    </row>
    <row r="189" spans="1:17" ht="13.5" customHeight="1" x14ac:dyDescent="0.25">
      <c r="A189" s="336" t="s">
        <v>456</v>
      </c>
      <c r="B189" s="219">
        <v>16.5822</v>
      </c>
      <c r="C189" s="219">
        <v>152.5206</v>
      </c>
      <c r="D189" s="219">
        <v>0.58909999999999996</v>
      </c>
      <c r="E189" s="219">
        <v>20.009699999999999</v>
      </c>
      <c r="F189" s="219">
        <v>4.5514999999999999</v>
      </c>
      <c r="G189" s="219">
        <v>8.2627000000000006</v>
      </c>
      <c r="J189" s="88"/>
      <c r="K189" s="88"/>
      <c r="L189" s="88"/>
      <c r="M189" s="88"/>
      <c r="N189" s="88"/>
      <c r="O189" s="88"/>
      <c r="P189" s="88"/>
      <c r="Q189" s="88"/>
    </row>
    <row r="190" spans="1:17" ht="13.5" customHeight="1" x14ac:dyDescent="0.25">
      <c r="A190" s="336" t="s">
        <v>457</v>
      </c>
      <c r="B190" s="219">
        <v>4.9793000000000003</v>
      </c>
      <c r="C190" s="219">
        <v>150.6439</v>
      </c>
      <c r="D190" s="219">
        <v>0.45079999999999998</v>
      </c>
      <c r="E190" s="219">
        <v>21.835799999999999</v>
      </c>
      <c r="F190" s="219">
        <v>5.0646000000000004</v>
      </c>
      <c r="G190" s="219">
        <v>9.3338000000000001</v>
      </c>
      <c r="J190" s="88"/>
      <c r="K190" s="88"/>
      <c r="L190" s="88"/>
      <c r="M190" s="88"/>
      <c r="N190" s="88"/>
      <c r="O190" s="88"/>
      <c r="P190" s="88"/>
      <c r="Q190" s="88"/>
    </row>
    <row r="191" spans="1:17" ht="13.5" customHeight="1" x14ac:dyDescent="0.25">
      <c r="A191" s="335" t="s">
        <v>458</v>
      </c>
      <c r="B191" s="198">
        <v>4.6581999999999999</v>
      </c>
      <c r="C191" s="198">
        <v>154.74590000000001</v>
      </c>
      <c r="D191" s="198">
        <v>0.59430000000000005</v>
      </c>
      <c r="E191" s="198">
        <v>17.865200000000002</v>
      </c>
      <c r="F191" s="198">
        <v>5.7667000000000002</v>
      </c>
      <c r="G191" s="198">
        <v>4.6792999999999996</v>
      </c>
      <c r="J191" s="88"/>
      <c r="K191" s="88"/>
      <c r="L191" s="88"/>
      <c r="M191" s="88"/>
      <c r="N191" s="88"/>
      <c r="O191" s="88"/>
      <c r="P191" s="88"/>
      <c r="Q191" s="88"/>
    </row>
    <row r="192" spans="1:17" ht="13.5" customHeight="1" x14ac:dyDescent="0.25">
      <c r="A192" s="336" t="s">
        <v>459</v>
      </c>
      <c r="B192" s="219">
        <v>3.2019000000000002</v>
      </c>
      <c r="C192" s="219">
        <v>156.22239999999999</v>
      </c>
      <c r="D192" s="219">
        <v>0.20499999999999999</v>
      </c>
      <c r="E192" s="219">
        <v>16.1266</v>
      </c>
      <c r="F192" s="219">
        <v>4.2225999999999999</v>
      </c>
      <c r="G192" s="219">
        <v>4.5301999999999998</v>
      </c>
      <c r="J192" s="88"/>
      <c r="K192" s="88"/>
      <c r="L192" s="88"/>
      <c r="M192" s="88"/>
      <c r="N192" s="88"/>
      <c r="O192" s="88"/>
      <c r="P192" s="88"/>
      <c r="Q192" s="88"/>
    </row>
    <row r="193" spans="1:17" ht="13.5" customHeight="1" x14ac:dyDescent="0.25">
      <c r="A193" s="336" t="s">
        <v>697</v>
      </c>
      <c r="B193" s="219">
        <v>0.78359999999999996</v>
      </c>
      <c r="C193" s="219">
        <v>149.1396</v>
      </c>
      <c r="D193" s="219">
        <v>0.90080000000000005</v>
      </c>
      <c r="E193" s="219">
        <v>23.504300000000001</v>
      </c>
      <c r="F193" s="219">
        <v>10.083399999999999</v>
      </c>
      <c r="G193" s="219">
        <v>5.6441999999999997</v>
      </c>
      <c r="J193" s="88"/>
      <c r="K193" s="88"/>
      <c r="L193" s="88"/>
      <c r="M193" s="88"/>
      <c r="N193" s="88"/>
      <c r="O193" s="88"/>
      <c r="P193" s="88"/>
      <c r="Q193" s="88"/>
    </row>
    <row r="194" spans="1:17" ht="13.5" customHeight="1" x14ac:dyDescent="0.25">
      <c r="A194" s="335" t="s">
        <v>461</v>
      </c>
      <c r="B194" s="198">
        <v>9.4174000000000007</v>
      </c>
      <c r="C194" s="198">
        <v>153.48480000000001</v>
      </c>
      <c r="D194" s="198">
        <v>0.73360000000000003</v>
      </c>
      <c r="E194" s="198">
        <v>19.221699999999998</v>
      </c>
      <c r="F194" s="198">
        <v>6.2015000000000002</v>
      </c>
      <c r="G194" s="198">
        <v>5.8127000000000004</v>
      </c>
      <c r="J194" s="88"/>
      <c r="K194" s="88"/>
      <c r="L194" s="88"/>
      <c r="M194" s="88"/>
      <c r="N194" s="88"/>
      <c r="O194" s="88"/>
      <c r="P194" s="88"/>
      <c r="Q194" s="88"/>
    </row>
    <row r="195" spans="1:17" ht="13.5" customHeight="1" x14ac:dyDescent="0.25">
      <c r="A195" s="335" t="s">
        <v>698</v>
      </c>
      <c r="B195" s="198">
        <v>0.68710000000000004</v>
      </c>
      <c r="C195" s="198">
        <v>149.37960000000001</v>
      </c>
      <c r="D195" s="198">
        <v>2.7191999999999998</v>
      </c>
      <c r="E195" s="198">
        <v>24.155200000000001</v>
      </c>
      <c r="F195" s="198">
        <v>10.734999999999999</v>
      </c>
      <c r="G195" s="198">
        <v>7.3547000000000002</v>
      </c>
      <c r="J195" s="88"/>
      <c r="K195" s="88"/>
      <c r="L195" s="88"/>
      <c r="M195" s="88"/>
      <c r="N195" s="88"/>
      <c r="O195" s="88"/>
      <c r="P195" s="88"/>
      <c r="Q195" s="88"/>
    </row>
    <row r="196" spans="1:17" ht="13.5" customHeight="1" x14ac:dyDescent="0.25">
      <c r="A196" s="335" t="s">
        <v>463</v>
      </c>
      <c r="B196" s="198">
        <v>1.0748</v>
      </c>
      <c r="C196" s="198">
        <v>151.70439999999999</v>
      </c>
      <c r="D196" s="198">
        <v>1.1108</v>
      </c>
      <c r="E196" s="198">
        <v>20.638200000000001</v>
      </c>
      <c r="F196" s="198">
        <v>8.2188999999999997</v>
      </c>
      <c r="G196" s="198">
        <v>4.6898</v>
      </c>
      <c r="J196" s="88"/>
      <c r="K196" s="88"/>
      <c r="L196" s="88"/>
      <c r="M196" s="88"/>
      <c r="N196" s="88"/>
      <c r="O196" s="88"/>
      <c r="P196" s="88"/>
      <c r="Q196" s="88"/>
    </row>
    <row r="197" spans="1:17" ht="13.5" customHeight="1" x14ac:dyDescent="0.25">
      <c r="A197" s="336" t="s">
        <v>464</v>
      </c>
      <c r="B197" s="219">
        <v>0.65629999999999999</v>
      </c>
      <c r="C197" s="219">
        <v>149.7268</v>
      </c>
      <c r="D197" s="219">
        <v>0.66169999999999995</v>
      </c>
      <c r="E197" s="219">
        <v>22.611599999999999</v>
      </c>
      <c r="F197" s="219">
        <v>8.6077999999999992</v>
      </c>
      <c r="G197" s="219">
        <v>5.2439</v>
      </c>
      <c r="J197" s="88"/>
      <c r="K197" s="88"/>
      <c r="L197" s="88"/>
      <c r="M197" s="88"/>
      <c r="N197" s="88"/>
      <c r="O197" s="88"/>
      <c r="P197" s="88"/>
      <c r="Q197" s="88"/>
    </row>
    <row r="198" spans="1:17" ht="13.5" customHeight="1" x14ac:dyDescent="0.25">
      <c r="A198" s="335" t="s">
        <v>465</v>
      </c>
      <c r="B198" s="198">
        <v>11.496700000000001</v>
      </c>
      <c r="C198" s="198">
        <v>147.69640000000001</v>
      </c>
      <c r="D198" s="198">
        <v>0.15909999999999999</v>
      </c>
      <c r="E198" s="198">
        <v>24.5063</v>
      </c>
      <c r="F198" s="198">
        <v>5.5355999999999996</v>
      </c>
      <c r="G198" s="198">
        <v>6.1523000000000003</v>
      </c>
      <c r="J198" s="88"/>
      <c r="K198" s="88"/>
      <c r="L198" s="88"/>
      <c r="M198" s="88"/>
      <c r="N198" s="88"/>
      <c r="O198" s="88"/>
      <c r="P198" s="88"/>
      <c r="Q198" s="88"/>
    </row>
    <row r="199" spans="1:17" ht="13.5" customHeight="1" x14ac:dyDescent="0.25">
      <c r="A199" s="336" t="s">
        <v>466</v>
      </c>
      <c r="B199" s="219">
        <v>7.0304000000000002</v>
      </c>
      <c r="C199" s="219">
        <v>148.0215</v>
      </c>
      <c r="D199" s="219">
        <v>4.3700000000000003E-2</v>
      </c>
      <c r="E199" s="219">
        <v>24.317399999999999</v>
      </c>
      <c r="F199" s="219">
        <v>4.4898999999999996</v>
      </c>
      <c r="G199" s="219">
        <v>5.9930000000000003</v>
      </c>
      <c r="J199" s="88"/>
      <c r="K199" s="88"/>
      <c r="L199" s="88"/>
      <c r="M199" s="88"/>
      <c r="N199" s="88"/>
      <c r="O199" s="88"/>
      <c r="P199" s="88"/>
      <c r="Q199" s="88"/>
    </row>
    <row r="200" spans="1:17" ht="13.5" customHeight="1" x14ac:dyDescent="0.25">
      <c r="A200" s="336" t="s">
        <v>467</v>
      </c>
      <c r="B200" s="219">
        <v>4.4268999999999998</v>
      </c>
      <c r="C200" s="219">
        <v>147.2313</v>
      </c>
      <c r="D200" s="219">
        <v>0.34370000000000001</v>
      </c>
      <c r="E200" s="219">
        <v>24.753399999999999</v>
      </c>
      <c r="F200" s="219">
        <v>7.1893000000000002</v>
      </c>
      <c r="G200" s="219">
        <v>6.3417000000000003</v>
      </c>
      <c r="J200" s="88"/>
      <c r="K200" s="88"/>
      <c r="L200" s="88"/>
      <c r="M200" s="88"/>
      <c r="N200" s="88"/>
      <c r="O200" s="88"/>
      <c r="P200" s="88"/>
      <c r="Q200" s="88"/>
    </row>
    <row r="201" spans="1:17" ht="13.5" customHeight="1" x14ac:dyDescent="0.25">
      <c r="A201" s="335" t="s">
        <v>699</v>
      </c>
      <c r="B201" s="198">
        <v>18.48</v>
      </c>
      <c r="C201" s="198">
        <v>140.66470000000001</v>
      </c>
      <c r="D201" s="198">
        <v>1.1127</v>
      </c>
      <c r="E201" s="198">
        <v>25.473600000000001</v>
      </c>
      <c r="F201" s="198">
        <v>10.739000000000001</v>
      </c>
      <c r="G201" s="198">
        <v>9.1094000000000008</v>
      </c>
      <c r="J201" s="88"/>
      <c r="K201" s="88"/>
      <c r="L201" s="88"/>
      <c r="M201" s="88"/>
      <c r="N201" s="88"/>
      <c r="O201" s="88"/>
      <c r="P201" s="88"/>
      <c r="Q201" s="88"/>
    </row>
    <row r="202" spans="1:17" ht="13.5" customHeight="1" x14ac:dyDescent="0.25">
      <c r="A202" s="336" t="s">
        <v>469</v>
      </c>
      <c r="B202" s="219">
        <v>2.5106000000000002</v>
      </c>
      <c r="C202" s="219">
        <v>142.7311</v>
      </c>
      <c r="D202" s="219">
        <v>2.9298999999999999</v>
      </c>
      <c r="E202" s="219">
        <v>25.3081</v>
      </c>
      <c r="F202" s="219">
        <v>11.286199999999999</v>
      </c>
      <c r="G202" s="219">
        <v>8.0815999999999999</v>
      </c>
      <c r="J202" s="88"/>
      <c r="K202" s="88"/>
      <c r="L202" s="88"/>
      <c r="M202" s="88"/>
      <c r="N202" s="88"/>
      <c r="O202" s="88"/>
      <c r="P202" s="88"/>
      <c r="Q202" s="88"/>
    </row>
    <row r="203" spans="1:17" ht="13.5" customHeight="1" x14ac:dyDescent="0.25">
      <c r="A203" s="336" t="s">
        <v>470</v>
      </c>
      <c r="B203" s="219">
        <v>14.233000000000001</v>
      </c>
      <c r="C203" s="219">
        <v>140.3562</v>
      </c>
      <c r="D203" s="219">
        <v>0.85029999999999994</v>
      </c>
      <c r="E203" s="219">
        <v>25.348199999999999</v>
      </c>
      <c r="F203" s="219">
        <v>10.526199999999999</v>
      </c>
      <c r="G203" s="219">
        <v>9.3107000000000006</v>
      </c>
      <c r="J203" s="88"/>
      <c r="K203" s="88"/>
      <c r="L203" s="88"/>
      <c r="M203" s="88"/>
      <c r="N203" s="88"/>
      <c r="O203" s="88"/>
      <c r="P203" s="88"/>
      <c r="Q203" s="88"/>
    </row>
    <row r="204" spans="1:17" ht="13.5" customHeight="1" x14ac:dyDescent="0.25">
      <c r="A204" s="335" t="s">
        <v>700</v>
      </c>
      <c r="B204" s="198">
        <v>2.1528999999999998</v>
      </c>
      <c r="C204" s="198">
        <v>145.72040000000001</v>
      </c>
      <c r="D204" s="198">
        <v>1.2786999999999999</v>
      </c>
      <c r="E204" s="198">
        <v>26.4147</v>
      </c>
      <c r="F204" s="198">
        <v>9.9417000000000009</v>
      </c>
      <c r="G204" s="198">
        <v>9.7311999999999994</v>
      </c>
      <c r="J204" s="88"/>
      <c r="K204" s="88"/>
      <c r="L204" s="88"/>
      <c r="M204" s="88"/>
      <c r="N204" s="88"/>
      <c r="O204" s="88"/>
      <c r="P204" s="88"/>
      <c r="Q204" s="88"/>
    </row>
    <row r="205" spans="1:17" ht="13.5" customHeight="1" x14ac:dyDescent="0.25">
      <c r="A205" s="336" t="s">
        <v>701</v>
      </c>
      <c r="B205" s="219">
        <v>1.3935999999999999</v>
      </c>
      <c r="C205" s="219">
        <v>146.20480000000001</v>
      </c>
      <c r="D205" s="219">
        <v>1.5298</v>
      </c>
      <c r="E205" s="219">
        <v>26.281700000000001</v>
      </c>
      <c r="F205" s="219">
        <v>9.2504000000000008</v>
      </c>
      <c r="G205" s="219">
        <v>9.8742000000000001</v>
      </c>
      <c r="J205" s="88"/>
      <c r="K205" s="88"/>
      <c r="L205" s="88"/>
      <c r="M205" s="88"/>
      <c r="N205" s="88"/>
      <c r="O205" s="88"/>
      <c r="P205" s="88"/>
      <c r="Q205" s="88"/>
    </row>
    <row r="206" spans="1:17" ht="13.5" customHeight="1" x14ac:dyDescent="0.25">
      <c r="A206" s="335" t="s">
        <v>702</v>
      </c>
      <c r="B206" s="198">
        <v>12.502700000000001</v>
      </c>
      <c r="C206" s="198">
        <v>146.73150000000001</v>
      </c>
      <c r="D206" s="198">
        <v>5.5462999999999996</v>
      </c>
      <c r="E206" s="198">
        <v>24.5031</v>
      </c>
      <c r="F206" s="198">
        <v>11.5639</v>
      </c>
      <c r="G206" s="198">
        <v>7.4603000000000002</v>
      </c>
      <c r="J206" s="88"/>
      <c r="K206" s="88"/>
      <c r="L206" s="88"/>
      <c r="M206" s="88"/>
      <c r="N206" s="88"/>
      <c r="O206" s="88"/>
      <c r="P206" s="88"/>
      <c r="Q206" s="88"/>
    </row>
    <row r="207" spans="1:17" ht="13.5" customHeight="1" x14ac:dyDescent="0.25">
      <c r="A207" s="336" t="s">
        <v>474</v>
      </c>
      <c r="B207" s="219">
        <v>9.2286000000000001</v>
      </c>
      <c r="C207" s="219">
        <v>146.90520000000001</v>
      </c>
      <c r="D207" s="219">
        <v>5.1973000000000003</v>
      </c>
      <c r="E207" s="219">
        <v>24.822500000000002</v>
      </c>
      <c r="F207" s="219">
        <v>10.835699999999999</v>
      </c>
      <c r="G207" s="219">
        <v>8.1287000000000003</v>
      </c>
      <c r="J207" s="88"/>
      <c r="K207" s="88"/>
      <c r="L207" s="88"/>
      <c r="M207" s="88"/>
      <c r="N207" s="88"/>
      <c r="O207" s="88"/>
      <c r="P207" s="88"/>
      <c r="Q207" s="88"/>
    </row>
    <row r="208" spans="1:17" ht="13.5" customHeight="1" x14ac:dyDescent="0.25">
      <c r="A208" s="336" t="s">
        <v>475</v>
      </c>
      <c r="B208" s="219">
        <v>1.8222</v>
      </c>
      <c r="C208" s="219">
        <v>150.0642</v>
      </c>
      <c r="D208" s="219">
        <v>10.4885</v>
      </c>
      <c r="E208" s="219">
        <v>21.4071</v>
      </c>
      <c r="F208" s="219">
        <v>14.723699999999999</v>
      </c>
      <c r="G208" s="219">
        <v>3.3479999999999999</v>
      </c>
      <c r="J208" s="88"/>
      <c r="K208" s="88"/>
      <c r="L208" s="88"/>
      <c r="M208" s="88"/>
      <c r="N208" s="88"/>
      <c r="O208" s="88"/>
      <c r="P208" s="88"/>
      <c r="Q208" s="88"/>
    </row>
    <row r="209" spans="1:17" ht="13.5" customHeight="1" x14ac:dyDescent="0.25">
      <c r="A209" s="335" t="s">
        <v>703</v>
      </c>
      <c r="B209" s="198">
        <v>8.6166999999999998</v>
      </c>
      <c r="C209" s="198">
        <v>144.65880000000001</v>
      </c>
      <c r="D209" s="198">
        <v>1.776</v>
      </c>
      <c r="E209" s="198">
        <v>19.744499999999999</v>
      </c>
      <c r="F209" s="198">
        <v>13.152699999999999</v>
      </c>
      <c r="G209" s="198">
        <v>3.8029999999999999</v>
      </c>
      <c r="J209" s="88"/>
      <c r="K209" s="88"/>
      <c r="L209" s="88"/>
      <c r="M209" s="88"/>
      <c r="N209" s="88"/>
      <c r="O209" s="88"/>
      <c r="P209" s="88"/>
      <c r="Q209" s="88"/>
    </row>
    <row r="210" spans="1:17" ht="13.5" customHeight="1" x14ac:dyDescent="0.25">
      <c r="A210" s="336" t="s">
        <v>477</v>
      </c>
      <c r="B210" s="219">
        <v>6.4130000000000003</v>
      </c>
      <c r="C210" s="219">
        <v>145.7287</v>
      </c>
      <c r="D210" s="219">
        <v>1.5644</v>
      </c>
      <c r="E210" s="219">
        <v>18.699300000000001</v>
      </c>
      <c r="F210" s="219">
        <v>13.5543</v>
      </c>
      <c r="G210" s="219">
        <v>3.7362000000000002</v>
      </c>
      <c r="J210" s="88"/>
      <c r="K210" s="88"/>
      <c r="L210" s="88"/>
      <c r="M210" s="88"/>
      <c r="N210" s="88"/>
      <c r="O210" s="88"/>
      <c r="P210" s="88"/>
      <c r="Q210" s="88"/>
    </row>
    <row r="211" spans="1:17" ht="13.5" customHeight="1" x14ac:dyDescent="0.25">
      <c r="A211" s="336" t="s">
        <v>478</v>
      </c>
      <c r="B211" s="219">
        <v>0.57289999999999996</v>
      </c>
      <c r="C211" s="219">
        <v>142.9314</v>
      </c>
      <c r="D211" s="219">
        <v>1.0344</v>
      </c>
      <c r="E211" s="219">
        <v>20.138000000000002</v>
      </c>
      <c r="F211" s="219">
        <v>13.101100000000001</v>
      </c>
      <c r="G211" s="219">
        <v>3.9986999999999999</v>
      </c>
      <c r="J211" s="88"/>
      <c r="K211" s="88"/>
      <c r="L211" s="88"/>
      <c r="M211" s="88"/>
      <c r="N211" s="88"/>
      <c r="O211" s="88"/>
      <c r="P211" s="88"/>
      <c r="Q211" s="88"/>
    </row>
    <row r="212" spans="1:17" ht="13.5" customHeight="1" x14ac:dyDescent="0.25">
      <c r="A212" s="335" t="s">
        <v>479</v>
      </c>
      <c r="B212" s="198">
        <v>7.3696000000000002</v>
      </c>
      <c r="C212" s="198">
        <v>146.4914</v>
      </c>
      <c r="D212" s="198">
        <v>3.5424000000000002</v>
      </c>
      <c r="E212" s="198">
        <v>22.326499999999999</v>
      </c>
      <c r="F212" s="198">
        <v>9.23</v>
      </c>
      <c r="G212" s="198">
        <v>6.0011999999999999</v>
      </c>
      <c r="J212" s="88"/>
      <c r="K212" s="88"/>
      <c r="L212" s="88"/>
      <c r="M212" s="88"/>
      <c r="N212" s="88"/>
      <c r="O212" s="88"/>
      <c r="P212" s="88"/>
      <c r="Q212" s="88"/>
    </row>
    <row r="213" spans="1:17" ht="13.5" customHeight="1" x14ac:dyDescent="0.25">
      <c r="A213" s="336" t="s">
        <v>480</v>
      </c>
      <c r="B213" s="219">
        <v>7.1779000000000002</v>
      </c>
      <c r="C213" s="219">
        <v>146.5471</v>
      </c>
      <c r="D213" s="219">
        <v>3.5663999999999998</v>
      </c>
      <c r="E213" s="219">
        <v>22.250800000000002</v>
      </c>
      <c r="F213" s="219">
        <v>9.2159999999999993</v>
      </c>
      <c r="G213" s="219">
        <v>5.9016000000000002</v>
      </c>
      <c r="J213" s="88"/>
      <c r="K213" s="88"/>
      <c r="L213" s="88"/>
      <c r="M213" s="88"/>
      <c r="N213" s="88"/>
      <c r="O213" s="88"/>
      <c r="P213" s="88"/>
      <c r="Q213" s="88"/>
    </row>
    <row r="214" spans="1:17" ht="13.5" customHeight="1" x14ac:dyDescent="0.25">
      <c r="A214" s="335" t="s">
        <v>481</v>
      </c>
      <c r="B214" s="198">
        <v>7.1127000000000002</v>
      </c>
      <c r="C214" s="198">
        <v>139.4829</v>
      </c>
      <c r="D214" s="198">
        <v>5.8853999999999997</v>
      </c>
      <c r="E214" s="198">
        <v>27.7486</v>
      </c>
      <c r="F214" s="198">
        <v>13.803100000000001</v>
      </c>
      <c r="G214" s="198">
        <v>5.3</v>
      </c>
      <c r="J214" s="88"/>
      <c r="K214" s="88"/>
      <c r="L214" s="88"/>
      <c r="M214" s="88"/>
      <c r="N214" s="88"/>
      <c r="O214" s="88"/>
      <c r="P214" s="88"/>
      <c r="Q214" s="88"/>
    </row>
    <row r="215" spans="1:17" ht="13.5" customHeight="1" x14ac:dyDescent="0.25">
      <c r="A215" s="335" t="s">
        <v>482</v>
      </c>
      <c r="B215" s="198">
        <v>2.8719000000000001</v>
      </c>
      <c r="C215" s="198">
        <v>150.01750000000001</v>
      </c>
      <c r="D215" s="198">
        <v>3.6507000000000001</v>
      </c>
      <c r="E215" s="198">
        <v>21.174800000000001</v>
      </c>
      <c r="F215" s="198">
        <v>8.9490999999999996</v>
      </c>
      <c r="G215" s="198">
        <v>6.7933000000000003</v>
      </c>
      <c r="J215" s="88"/>
      <c r="K215" s="88"/>
      <c r="L215" s="88"/>
      <c r="M215" s="88"/>
      <c r="N215" s="88"/>
      <c r="O215" s="88"/>
      <c r="P215" s="88"/>
      <c r="Q215" s="88"/>
    </row>
    <row r="216" spans="1:17" ht="13.5" customHeight="1" x14ac:dyDescent="0.25">
      <c r="A216" s="336" t="s">
        <v>483</v>
      </c>
      <c r="B216" s="219">
        <v>1.9836</v>
      </c>
      <c r="C216" s="219">
        <v>149.6327</v>
      </c>
      <c r="D216" s="219">
        <v>2.7629999999999999</v>
      </c>
      <c r="E216" s="219">
        <v>21.2197</v>
      </c>
      <c r="F216" s="219">
        <v>8.6135999999999999</v>
      </c>
      <c r="G216" s="219">
        <v>7.3109999999999999</v>
      </c>
      <c r="J216" s="88"/>
      <c r="K216" s="88"/>
      <c r="L216" s="88"/>
      <c r="M216" s="88"/>
      <c r="N216" s="88"/>
      <c r="O216" s="88"/>
      <c r="P216" s="88"/>
      <c r="Q216" s="88"/>
    </row>
    <row r="217" spans="1:17" ht="13.5" customHeight="1" x14ac:dyDescent="0.25">
      <c r="A217" s="336" t="s">
        <v>484</v>
      </c>
      <c r="B217" s="219">
        <v>0.76670000000000005</v>
      </c>
      <c r="C217" s="219">
        <v>151.3347</v>
      </c>
      <c r="D217" s="219">
        <v>5.7350000000000003</v>
      </c>
      <c r="E217" s="219">
        <v>20.86</v>
      </c>
      <c r="F217" s="219">
        <v>9.8688000000000002</v>
      </c>
      <c r="G217" s="219">
        <v>5.3954000000000004</v>
      </c>
      <c r="J217" s="88"/>
      <c r="K217" s="88"/>
      <c r="L217" s="88"/>
      <c r="M217" s="88"/>
      <c r="N217" s="88"/>
      <c r="O217" s="88"/>
      <c r="P217" s="88"/>
      <c r="Q217" s="88"/>
    </row>
    <row r="218" spans="1:17" ht="13.5" customHeight="1" x14ac:dyDescent="0.25">
      <c r="A218" s="335" t="s">
        <v>704</v>
      </c>
      <c r="B218" s="198">
        <v>8.8200000000000001E-2</v>
      </c>
      <c r="C218" s="198">
        <v>153.62180000000001</v>
      </c>
      <c r="D218" s="198">
        <v>1.1720999999999999</v>
      </c>
      <c r="E218" s="198">
        <v>19.601600000000001</v>
      </c>
      <c r="F218" s="198">
        <v>4.6212</v>
      </c>
      <c r="G218" s="198">
        <v>8.0905000000000005</v>
      </c>
      <c r="J218" s="88"/>
      <c r="K218" s="88"/>
      <c r="L218" s="88"/>
      <c r="M218" s="88"/>
      <c r="N218" s="88"/>
      <c r="O218" s="88"/>
      <c r="P218" s="88"/>
      <c r="Q218" s="88"/>
    </row>
    <row r="219" spans="1:17" ht="13.5" customHeight="1" x14ac:dyDescent="0.25">
      <c r="A219" s="335" t="s">
        <v>486</v>
      </c>
      <c r="B219" s="198">
        <v>1.0780000000000001</v>
      </c>
      <c r="C219" s="198">
        <v>148.95580000000001</v>
      </c>
      <c r="D219" s="198">
        <v>3.1393</v>
      </c>
      <c r="E219" s="198">
        <v>26.224299999999999</v>
      </c>
      <c r="F219" s="198">
        <v>9.1171000000000006</v>
      </c>
      <c r="G219" s="198">
        <v>9.0289999999999999</v>
      </c>
      <c r="J219" s="88"/>
      <c r="K219" s="88"/>
      <c r="L219" s="88"/>
      <c r="M219" s="88"/>
      <c r="N219" s="88"/>
      <c r="O219" s="88"/>
      <c r="P219" s="88"/>
      <c r="Q219" s="88"/>
    </row>
    <row r="220" spans="1:17" ht="13.5" customHeight="1" x14ac:dyDescent="0.25">
      <c r="A220" s="336" t="s">
        <v>487</v>
      </c>
      <c r="B220" s="219">
        <v>0.72250000000000003</v>
      </c>
      <c r="C220" s="219">
        <v>148.59610000000001</v>
      </c>
      <c r="D220" s="219">
        <v>2.4174000000000002</v>
      </c>
      <c r="E220" s="219">
        <v>25.9207</v>
      </c>
      <c r="F220" s="219">
        <v>8.9577000000000009</v>
      </c>
      <c r="G220" s="219">
        <v>8.8655000000000008</v>
      </c>
      <c r="J220" s="88"/>
      <c r="K220" s="88"/>
      <c r="L220" s="88"/>
      <c r="M220" s="88"/>
      <c r="N220" s="88"/>
      <c r="O220" s="88"/>
      <c r="P220" s="88"/>
      <c r="Q220" s="88"/>
    </row>
    <row r="221" spans="1:17" ht="13.5" customHeight="1" x14ac:dyDescent="0.25">
      <c r="A221" s="336" t="s">
        <v>488</v>
      </c>
      <c r="B221" s="219">
        <v>7.5899999999999995E-2</v>
      </c>
      <c r="C221" s="219">
        <v>153.15369999999999</v>
      </c>
      <c r="D221" s="219">
        <v>8.6837999999999997</v>
      </c>
      <c r="E221" s="219">
        <v>27.744299999999999</v>
      </c>
      <c r="F221" s="219">
        <v>11.8302</v>
      </c>
      <c r="G221" s="219">
        <v>7.4298999999999999</v>
      </c>
      <c r="J221" s="88"/>
      <c r="K221" s="88"/>
      <c r="L221" s="88"/>
      <c r="M221" s="88"/>
      <c r="N221" s="88"/>
      <c r="O221" s="88"/>
      <c r="P221" s="88"/>
      <c r="Q221" s="88"/>
    </row>
    <row r="222" spans="1:17" ht="13.5" customHeight="1" x14ac:dyDescent="0.25">
      <c r="A222" s="335" t="s">
        <v>489</v>
      </c>
      <c r="B222" s="198">
        <v>0.14729999999999999</v>
      </c>
      <c r="C222" s="198">
        <v>159.02539999999999</v>
      </c>
      <c r="D222" s="198">
        <v>12.192500000000001</v>
      </c>
      <c r="E222" s="198">
        <v>26.613499999999998</v>
      </c>
      <c r="F222" s="198">
        <v>10.970499999999999</v>
      </c>
      <c r="G222" s="198">
        <v>9.6143000000000001</v>
      </c>
      <c r="J222" s="88"/>
      <c r="K222" s="88"/>
      <c r="L222" s="88"/>
      <c r="M222" s="88"/>
      <c r="N222" s="88"/>
      <c r="O222" s="88"/>
      <c r="P222" s="88"/>
      <c r="Q222" s="88"/>
    </row>
    <row r="223" spans="1:17" ht="13.5" customHeight="1" x14ac:dyDescent="0.25">
      <c r="A223" s="336" t="s">
        <v>490</v>
      </c>
      <c r="B223" s="219">
        <v>0.10879999999999999</v>
      </c>
      <c r="C223" s="219">
        <v>159.70240000000001</v>
      </c>
      <c r="D223" s="219">
        <v>12.0053</v>
      </c>
      <c r="E223" s="219">
        <v>26.3949</v>
      </c>
      <c r="F223" s="219">
        <v>11.411199999999999</v>
      </c>
      <c r="G223" s="219">
        <v>9.08</v>
      </c>
      <c r="J223" s="88"/>
      <c r="K223" s="88"/>
      <c r="L223" s="88"/>
      <c r="M223" s="88"/>
      <c r="N223" s="88"/>
      <c r="O223" s="88"/>
      <c r="P223" s="88"/>
      <c r="Q223" s="88"/>
    </row>
    <row r="224" spans="1:17" ht="13.5" customHeight="1" x14ac:dyDescent="0.25">
      <c r="A224" s="335" t="s">
        <v>491</v>
      </c>
      <c r="B224" s="198">
        <v>0.3004</v>
      </c>
      <c r="C224" s="198">
        <v>149.52010000000001</v>
      </c>
      <c r="D224" s="198">
        <v>2.2448000000000001</v>
      </c>
      <c r="E224" s="198">
        <v>24.8156</v>
      </c>
      <c r="F224" s="198">
        <v>9.0374999999999996</v>
      </c>
      <c r="G224" s="198">
        <v>6.9078999999999997</v>
      </c>
      <c r="J224" s="88"/>
      <c r="K224" s="88"/>
      <c r="L224" s="88"/>
      <c r="M224" s="88"/>
      <c r="N224" s="88"/>
      <c r="O224" s="88"/>
      <c r="P224" s="88"/>
      <c r="Q224" s="88"/>
    </row>
    <row r="225" spans="1:17" ht="13.5" customHeight="1" x14ac:dyDescent="0.25">
      <c r="A225" s="336" t="s">
        <v>492</v>
      </c>
      <c r="B225" s="219">
        <v>0.16900000000000001</v>
      </c>
      <c r="C225" s="219">
        <v>148.02289999999999</v>
      </c>
      <c r="D225" s="219">
        <v>1.3189</v>
      </c>
      <c r="E225" s="219">
        <v>25.4756</v>
      </c>
      <c r="F225" s="219">
        <v>8.6158999999999999</v>
      </c>
      <c r="G225" s="219">
        <v>7.2773000000000003</v>
      </c>
      <c r="J225" s="88"/>
      <c r="K225" s="88"/>
      <c r="L225" s="88"/>
      <c r="M225" s="88"/>
      <c r="N225" s="88"/>
      <c r="O225" s="88"/>
      <c r="P225" s="88"/>
      <c r="Q225" s="88"/>
    </row>
    <row r="226" spans="1:17" ht="13.5" customHeight="1" x14ac:dyDescent="0.25">
      <c r="A226" s="336" t="s">
        <v>493</v>
      </c>
      <c r="B226" s="219">
        <v>8.7099999999999997E-2</v>
      </c>
      <c r="C226" s="219">
        <v>150.11189999999999</v>
      </c>
      <c r="D226" s="219">
        <v>4.7857000000000003</v>
      </c>
      <c r="E226" s="219">
        <v>26.697199999999999</v>
      </c>
      <c r="F226" s="219">
        <v>9.8427000000000007</v>
      </c>
      <c r="G226" s="219">
        <v>8.1862999999999992</v>
      </c>
      <c r="J226" s="88"/>
      <c r="K226" s="88"/>
      <c r="L226" s="88"/>
      <c r="M226" s="88"/>
      <c r="N226" s="88"/>
      <c r="O226" s="88"/>
      <c r="P226" s="88"/>
      <c r="Q226" s="88"/>
    </row>
    <row r="227" spans="1:17" ht="13.5" customHeight="1" x14ac:dyDescent="0.25">
      <c r="A227" s="335" t="s">
        <v>494</v>
      </c>
      <c r="B227" s="198">
        <v>0.5484</v>
      </c>
      <c r="C227" s="198">
        <v>150.36689999999999</v>
      </c>
      <c r="D227" s="198">
        <v>2.0760000000000001</v>
      </c>
      <c r="E227" s="198">
        <v>24.034800000000001</v>
      </c>
      <c r="F227" s="198">
        <v>8.3629999999999995</v>
      </c>
      <c r="G227" s="198">
        <v>8.0235000000000003</v>
      </c>
      <c r="J227" s="88"/>
      <c r="K227" s="88"/>
      <c r="L227" s="88"/>
      <c r="M227" s="88"/>
      <c r="N227" s="88"/>
      <c r="O227" s="88"/>
      <c r="P227" s="88"/>
      <c r="Q227" s="88"/>
    </row>
    <row r="228" spans="1:17" ht="13.5" customHeight="1" x14ac:dyDescent="0.25">
      <c r="A228" s="336" t="s">
        <v>495</v>
      </c>
      <c r="B228" s="219">
        <v>0.53810000000000002</v>
      </c>
      <c r="C228" s="219">
        <v>150.21979999999999</v>
      </c>
      <c r="D228" s="219">
        <v>2.0486</v>
      </c>
      <c r="E228" s="219">
        <v>24.1523</v>
      </c>
      <c r="F228" s="219">
        <v>8.3345000000000002</v>
      </c>
      <c r="G228" s="219">
        <v>8.1768999999999998</v>
      </c>
      <c r="J228" s="88"/>
      <c r="K228" s="88"/>
      <c r="L228" s="88"/>
      <c r="M228" s="88"/>
      <c r="N228" s="88"/>
      <c r="O228" s="88"/>
      <c r="P228" s="88"/>
      <c r="Q228" s="88"/>
    </row>
    <row r="229" spans="1:17" ht="13.5" customHeight="1" x14ac:dyDescent="0.25">
      <c r="A229" s="335" t="s">
        <v>496</v>
      </c>
      <c r="B229" s="198">
        <v>9.8900000000000002E-2</v>
      </c>
      <c r="C229" s="198">
        <v>147.93539999999999</v>
      </c>
      <c r="D229" s="198">
        <v>2.0125000000000002</v>
      </c>
      <c r="E229" s="198">
        <v>25.876799999999999</v>
      </c>
      <c r="F229" s="198">
        <v>7.3022999999999998</v>
      </c>
      <c r="G229" s="198">
        <v>11.100199999999999</v>
      </c>
      <c r="J229" s="88"/>
      <c r="K229" s="88"/>
      <c r="L229" s="88"/>
      <c r="M229" s="88"/>
      <c r="N229" s="88"/>
      <c r="O229" s="88"/>
      <c r="P229" s="88"/>
      <c r="Q229" s="88"/>
    </row>
    <row r="230" spans="1:17" ht="13.5" customHeight="1" x14ac:dyDescent="0.25">
      <c r="A230" s="336" t="s">
        <v>497</v>
      </c>
      <c r="B230" s="219">
        <v>6.1699999999999998E-2</v>
      </c>
      <c r="C230" s="219">
        <v>145.53370000000001</v>
      </c>
      <c r="D230" s="219">
        <v>2.0491000000000001</v>
      </c>
      <c r="E230" s="219">
        <v>28.373200000000001</v>
      </c>
      <c r="F230" s="219">
        <v>6.2694000000000001</v>
      </c>
      <c r="G230" s="219">
        <v>14.5817</v>
      </c>
      <c r="J230" s="88"/>
      <c r="K230" s="88"/>
      <c r="L230" s="88"/>
      <c r="M230" s="88"/>
      <c r="N230" s="88"/>
      <c r="O230" s="88"/>
      <c r="P230" s="88"/>
      <c r="Q230" s="88"/>
    </row>
    <row r="231" spans="1:17" ht="13.5" customHeight="1" x14ac:dyDescent="0.25">
      <c r="A231" s="335" t="s">
        <v>705</v>
      </c>
      <c r="B231" s="198">
        <v>0.98450000000000004</v>
      </c>
      <c r="C231" s="198">
        <v>157.63740000000001</v>
      </c>
      <c r="D231" s="198">
        <v>4.4088000000000003</v>
      </c>
      <c r="E231" s="198">
        <v>18.596800000000002</v>
      </c>
      <c r="F231" s="198">
        <v>5.1239999999999997</v>
      </c>
      <c r="G231" s="198">
        <v>6.8582000000000001</v>
      </c>
      <c r="J231" s="88"/>
      <c r="K231" s="88"/>
      <c r="L231" s="88"/>
      <c r="M231" s="88"/>
      <c r="N231" s="88"/>
      <c r="O231" s="88"/>
      <c r="P231" s="88"/>
      <c r="Q231" s="88"/>
    </row>
    <row r="232" spans="1:17" ht="13.5" customHeight="1" x14ac:dyDescent="0.25">
      <c r="A232" s="336" t="s">
        <v>499</v>
      </c>
      <c r="B232" s="219">
        <v>0.28960000000000002</v>
      </c>
      <c r="C232" s="219">
        <v>153.0386</v>
      </c>
      <c r="D232" s="219">
        <v>2.2869999999999999</v>
      </c>
      <c r="E232" s="219">
        <v>20.972100000000001</v>
      </c>
      <c r="F232" s="219">
        <v>7.6576000000000004</v>
      </c>
      <c r="G232" s="219">
        <v>5.5233999999999996</v>
      </c>
      <c r="J232" s="88"/>
      <c r="K232" s="88"/>
      <c r="L232" s="88"/>
      <c r="M232" s="88"/>
      <c r="N232" s="88"/>
      <c r="O232" s="88"/>
      <c r="P232" s="88"/>
      <c r="Q232" s="88"/>
    </row>
    <row r="233" spans="1:17" ht="13.5" customHeight="1" x14ac:dyDescent="0.25">
      <c r="A233" s="336" t="s">
        <v>500</v>
      </c>
      <c r="B233" s="219">
        <v>0.4158</v>
      </c>
      <c r="C233" s="219">
        <v>165.12710000000001</v>
      </c>
      <c r="D233" s="219">
        <v>5.4683999999999999</v>
      </c>
      <c r="E233" s="219">
        <v>12.399900000000001</v>
      </c>
      <c r="F233" s="219">
        <v>0.80610000000000004</v>
      </c>
      <c r="G233" s="219">
        <v>6.4558</v>
      </c>
      <c r="J233" s="88"/>
      <c r="K233" s="88"/>
      <c r="L233" s="88"/>
      <c r="M233" s="88"/>
      <c r="N233" s="88"/>
      <c r="O233" s="88"/>
      <c r="P233" s="88"/>
      <c r="Q233" s="88"/>
    </row>
    <row r="234" spans="1:17" ht="13.5" customHeight="1" x14ac:dyDescent="0.25">
      <c r="A234" s="336" t="s">
        <v>501</v>
      </c>
      <c r="B234" s="219">
        <v>0.25319999999999998</v>
      </c>
      <c r="C234" s="219">
        <v>152.05719999999999</v>
      </c>
      <c r="D234" s="219">
        <v>5.3411999999999997</v>
      </c>
      <c r="E234" s="219">
        <v>25.346900000000002</v>
      </c>
      <c r="F234" s="219">
        <v>8.8228000000000009</v>
      </c>
      <c r="G234" s="219">
        <v>9.0177999999999994</v>
      </c>
      <c r="J234" s="88"/>
      <c r="K234" s="88"/>
      <c r="L234" s="88"/>
      <c r="M234" s="88"/>
      <c r="N234" s="88"/>
      <c r="O234" s="88"/>
      <c r="P234" s="88"/>
      <c r="Q234" s="88"/>
    </row>
    <row r="235" spans="1:17" ht="13.5" customHeight="1" x14ac:dyDescent="0.25">
      <c r="A235" s="335" t="s">
        <v>706</v>
      </c>
      <c r="B235" s="198">
        <v>0.4904</v>
      </c>
      <c r="C235" s="198">
        <v>151.8347</v>
      </c>
      <c r="D235" s="198">
        <v>4.2804000000000002</v>
      </c>
      <c r="E235" s="198">
        <v>23.978200000000001</v>
      </c>
      <c r="F235" s="198">
        <v>9.6363000000000003</v>
      </c>
      <c r="G235" s="198">
        <v>6.6045999999999996</v>
      </c>
      <c r="J235" s="88"/>
      <c r="K235" s="88"/>
      <c r="L235" s="88"/>
      <c r="M235" s="88"/>
      <c r="N235" s="88"/>
      <c r="O235" s="88"/>
      <c r="P235" s="88"/>
      <c r="Q235" s="88"/>
    </row>
    <row r="236" spans="1:17" ht="13.5" customHeight="1" x14ac:dyDescent="0.25">
      <c r="A236" s="336" t="s">
        <v>503</v>
      </c>
      <c r="B236" s="219">
        <v>0.2059</v>
      </c>
      <c r="C236" s="219">
        <v>150.12559999999999</v>
      </c>
      <c r="D236" s="219">
        <v>2.4186999999999999</v>
      </c>
      <c r="E236" s="219">
        <v>24.168600000000001</v>
      </c>
      <c r="F236" s="219">
        <v>10.686</v>
      </c>
      <c r="G236" s="219">
        <v>5.6623999999999999</v>
      </c>
      <c r="J236" s="88"/>
      <c r="K236" s="88"/>
      <c r="L236" s="88"/>
      <c r="M236" s="88"/>
      <c r="N236" s="88"/>
      <c r="O236" s="88"/>
      <c r="P236" s="88"/>
      <c r="Q236" s="88"/>
    </row>
    <row r="237" spans="1:17" ht="13.5" customHeight="1" x14ac:dyDescent="0.25">
      <c r="A237" s="336" t="s">
        <v>504</v>
      </c>
      <c r="B237" s="219">
        <v>0.14530000000000001</v>
      </c>
      <c r="C237" s="219">
        <v>154.1497</v>
      </c>
      <c r="D237" s="219">
        <v>5.5183999999999997</v>
      </c>
      <c r="E237" s="219">
        <v>22.603400000000001</v>
      </c>
      <c r="F237" s="219">
        <v>8.2154000000000007</v>
      </c>
      <c r="G237" s="219">
        <v>7.3502999999999998</v>
      </c>
      <c r="J237" s="88"/>
      <c r="K237" s="88"/>
      <c r="L237" s="88"/>
      <c r="M237" s="88"/>
      <c r="N237" s="88"/>
      <c r="O237" s="88"/>
      <c r="P237" s="88"/>
      <c r="Q237" s="88"/>
    </row>
    <row r="238" spans="1:17" ht="13.5" customHeight="1" x14ac:dyDescent="0.25">
      <c r="A238" s="336" t="s">
        <v>505</v>
      </c>
      <c r="B238" s="219">
        <v>8.3400000000000002E-2</v>
      </c>
      <c r="C238" s="219">
        <v>152.53809999999999</v>
      </c>
      <c r="D238" s="219">
        <v>6.4340999999999999</v>
      </c>
      <c r="E238" s="219">
        <v>25.121400000000001</v>
      </c>
      <c r="F238" s="219">
        <v>8.3438999999999997</v>
      </c>
      <c r="G238" s="219">
        <v>7.9557000000000002</v>
      </c>
      <c r="J238" s="88"/>
      <c r="K238" s="88"/>
      <c r="L238" s="88"/>
      <c r="M238" s="88"/>
      <c r="N238" s="88"/>
      <c r="O238" s="88"/>
      <c r="P238" s="88"/>
      <c r="Q238" s="88"/>
    </row>
    <row r="239" spans="1:17" ht="13.5" customHeight="1" x14ac:dyDescent="0.25">
      <c r="A239" s="335" t="s">
        <v>707</v>
      </c>
      <c r="B239" s="198">
        <v>0.1237</v>
      </c>
      <c r="C239" s="198">
        <v>151.12379999999999</v>
      </c>
      <c r="D239" s="198">
        <v>3.1131000000000002</v>
      </c>
      <c r="E239" s="198">
        <v>24.0718</v>
      </c>
      <c r="F239" s="198">
        <v>8.5289999999999999</v>
      </c>
      <c r="G239" s="198">
        <v>8.3926999999999996</v>
      </c>
      <c r="J239" s="88"/>
      <c r="K239" s="88"/>
      <c r="L239" s="88"/>
      <c r="M239" s="88"/>
      <c r="N239" s="88"/>
      <c r="O239" s="88"/>
      <c r="P239" s="88"/>
      <c r="Q239" s="88"/>
    </row>
    <row r="240" spans="1:17" ht="13.5" customHeight="1" x14ac:dyDescent="0.25">
      <c r="A240" s="336" t="s">
        <v>507</v>
      </c>
      <c r="B240" s="219">
        <v>0.10440000000000001</v>
      </c>
      <c r="C240" s="219">
        <v>153.0164</v>
      </c>
      <c r="D240" s="219">
        <v>3.4990000000000001</v>
      </c>
      <c r="E240" s="219">
        <v>22.317699999999999</v>
      </c>
      <c r="F240" s="219">
        <v>8.0182000000000002</v>
      </c>
      <c r="G240" s="219">
        <v>7.3997999999999999</v>
      </c>
      <c r="J240" s="88"/>
      <c r="K240" s="88"/>
      <c r="L240" s="88"/>
      <c r="M240" s="88"/>
      <c r="N240" s="88"/>
      <c r="O240" s="88"/>
      <c r="P240" s="88"/>
      <c r="Q240" s="88"/>
    </row>
    <row r="241" spans="1:17" ht="13.5" customHeight="1" x14ac:dyDescent="0.25">
      <c r="A241" s="335" t="s">
        <v>708</v>
      </c>
      <c r="B241" s="198">
        <v>4.2299999999999997E-2</v>
      </c>
      <c r="C241" s="198">
        <v>155.33969999999999</v>
      </c>
      <c r="D241" s="198">
        <v>1.6115999999999999</v>
      </c>
      <c r="E241" s="198">
        <v>17.8248</v>
      </c>
      <c r="F241" s="198">
        <v>7.4173999999999998</v>
      </c>
      <c r="G241" s="198">
        <v>2.7646999999999999</v>
      </c>
      <c r="J241" s="88"/>
      <c r="K241" s="88"/>
      <c r="L241" s="88"/>
      <c r="M241" s="88"/>
      <c r="N241" s="88"/>
      <c r="O241" s="88"/>
      <c r="P241" s="88"/>
      <c r="Q241" s="88"/>
    </row>
    <row r="242" spans="1:17" ht="13.5" customHeight="1" x14ac:dyDescent="0.25">
      <c r="A242" s="335" t="s">
        <v>509</v>
      </c>
      <c r="B242" s="198">
        <v>1.9541999999999999</v>
      </c>
      <c r="C242" s="198">
        <v>151.74359999999999</v>
      </c>
      <c r="D242" s="198">
        <v>2.3631000000000002</v>
      </c>
      <c r="E242" s="198">
        <v>22.273700000000002</v>
      </c>
      <c r="F242" s="198">
        <v>8.5371000000000006</v>
      </c>
      <c r="G242" s="198">
        <v>6.4073000000000002</v>
      </c>
      <c r="J242" s="88"/>
      <c r="K242" s="88"/>
      <c r="L242" s="88"/>
      <c r="M242" s="88"/>
      <c r="N242" s="88"/>
      <c r="O242" s="88"/>
      <c r="P242" s="88"/>
      <c r="Q242" s="88"/>
    </row>
    <row r="243" spans="1:17" ht="13.5" customHeight="1" x14ac:dyDescent="0.25">
      <c r="A243" s="336" t="s">
        <v>510</v>
      </c>
      <c r="B243" s="219">
        <v>0.1069</v>
      </c>
      <c r="C243" s="219">
        <v>148.96039999999999</v>
      </c>
      <c r="D243" s="219">
        <v>2.8736000000000002</v>
      </c>
      <c r="E243" s="219">
        <v>25.192399999999999</v>
      </c>
      <c r="F243" s="219">
        <v>9.2395999999999994</v>
      </c>
      <c r="G243" s="219">
        <v>6.8798000000000004</v>
      </c>
      <c r="J243" s="88"/>
      <c r="K243" s="88"/>
      <c r="L243" s="88"/>
      <c r="M243" s="88"/>
      <c r="N243" s="88"/>
      <c r="O243" s="88"/>
      <c r="P243" s="88"/>
      <c r="Q243" s="88"/>
    </row>
    <row r="244" spans="1:17" ht="13.5" customHeight="1" x14ac:dyDescent="0.25">
      <c r="A244" s="336" t="s">
        <v>511</v>
      </c>
      <c r="B244" s="219">
        <v>1.7999000000000001</v>
      </c>
      <c r="C244" s="219">
        <v>151.8931</v>
      </c>
      <c r="D244" s="219">
        <v>2.3325999999999998</v>
      </c>
      <c r="E244" s="219">
        <v>22.136099999999999</v>
      </c>
      <c r="F244" s="219">
        <v>8.5009999999999994</v>
      </c>
      <c r="G244" s="219">
        <v>6.3861999999999997</v>
      </c>
      <c r="J244" s="88"/>
      <c r="K244" s="88"/>
      <c r="L244" s="88"/>
      <c r="M244" s="88"/>
      <c r="N244" s="88"/>
      <c r="O244" s="88"/>
      <c r="P244" s="88"/>
      <c r="Q244" s="88"/>
    </row>
    <row r="245" spans="1:17" ht="13.5" customHeight="1" x14ac:dyDescent="0.25">
      <c r="A245" s="335" t="s">
        <v>512</v>
      </c>
      <c r="B245" s="198">
        <v>0.68379999999999996</v>
      </c>
      <c r="C245" s="198">
        <v>150.351</v>
      </c>
      <c r="D245" s="198">
        <v>2.2235999999999998</v>
      </c>
      <c r="E245" s="198">
        <v>23.140599999999999</v>
      </c>
      <c r="F245" s="198">
        <v>8.4818999999999996</v>
      </c>
      <c r="G245" s="198">
        <v>6.1002000000000001</v>
      </c>
      <c r="J245" s="88"/>
      <c r="K245" s="88"/>
      <c r="L245" s="88"/>
      <c r="M245" s="88"/>
      <c r="N245" s="88"/>
      <c r="O245" s="88"/>
      <c r="P245" s="88"/>
      <c r="Q245" s="88"/>
    </row>
    <row r="246" spans="1:17" ht="13.5" customHeight="1" x14ac:dyDescent="0.25">
      <c r="A246" s="336" t="s">
        <v>513</v>
      </c>
      <c r="B246" s="219">
        <v>0.2631</v>
      </c>
      <c r="C246" s="219">
        <v>151.0641</v>
      </c>
      <c r="D246" s="219">
        <v>2.0798000000000001</v>
      </c>
      <c r="E246" s="219">
        <v>22.549499999999998</v>
      </c>
      <c r="F246" s="219">
        <v>9.7086000000000006</v>
      </c>
      <c r="G246" s="219">
        <v>5.2153999999999998</v>
      </c>
      <c r="J246" s="88"/>
      <c r="K246" s="88"/>
      <c r="L246" s="88"/>
      <c r="M246" s="88"/>
      <c r="N246" s="88"/>
      <c r="O246" s="88"/>
      <c r="P246" s="88"/>
      <c r="Q246" s="88"/>
    </row>
    <row r="247" spans="1:17" ht="13.5" customHeight="1" x14ac:dyDescent="0.25">
      <c r="A247" s="336" t="s">
        <v>514</v>
      </c>
      <c r="B247" s="219">
        <v>0.29189999999999999</v>
      </c>
      <c r="C247" s="219">
        <v>150.08250000000001</v>
      </c>
      <c r="D247" s="219">
        <v>2.0375999999999999</v>
      </c>
      <c r="E247" s="219">
        <v>22.9086</v>
      </c>
      <c r="F247" s="219">
        <v>7.5391000000000004</v>
      </c>
      <c r="G247" s="219">
        <v>6.4307999999999996</v>
      </c>
      <c r="J247" s="88"/>
      <c r="K247" s="88"/>
      <c r="L247" s="88"/>
      <c r="M247" s="88"/>
      <c r="N247" s="88"/>
      <c r="O247" s="88"/>
      <c r="P247" s="88"/>
      <c r="Q247" s="88"/>
    </row>
    <row r="248" spans="1:17" ht="13.5" customHeight="1" x14ac:dyDescent="0.25">
      <c r="A248" s="335" t="s">
        <v>709</v>
      </c>
      <c r="B248" s="198">
        <v>0.16750000000000001</v>
      </c>
      <c r="C248" s="198">
        <v>151.18020000000001</v>
      </c>
      <c r="D248" s="198">
        <v>3.6684000000000001</v>
      </c>
      <c r="E248" s="198">
        <v>23.5913</v>
      </c>
      <c r="F248" s="198">
        <v>8.4938000000000002</v>
      </c>
      <c r="G248" s="198">
        <v>6.4513999999999996</v>
      </c>
      <c r="J248" s="88"/>
      <c r="K248" s="88"/>
      <c r="L248" s="88"/>
      <c r="M248" s="88"/>
      <c r="N248" s="88"/>
      <c r="O248" s="88"/>
      <c r="P248" s="88"/>
      <c r="Q248" s="88"/>
    </row>
    <row r="249" spans="1:17" ht="13.5" customHeight="1" x14ac:dyDescent="0.25">
      <c r="A249" s="336" t="s">
        <v>710</v>
      </c>
      <c r="B249" s="219">
        <v>3.8199999999999998E-2</v>
      </c>
      <c r="C249" s="219">
        <v>150.4059</v>
      </c>
      <c r="D249" s="219">
        <v>2.2328000000000001</v>
      </c>
      <c r="E249" s="219">
        <v>23.463699999999999</v>
      </c>
      <c r="F249" s="219">
        <v>7.2363</v>
      </c>
      <c r="G249" s="219">
        <v>7.7840999999999996</v>
      </c>
      <c r="J249" s="88"/>
      <c r="K249" s="88"/>
      <c r="L249" s="88"/>
      <c r="M249" s="88"/>
      <c r="N249" s="88"/>
      <c r="O249" s="88"/>
      <c r="P249" s="88"/>
      <c r="Q249" s="88"/>
    </row>
    <row r="250" spans="1:17" ht="13.5" customHeight="1" x14ac:dyDescent="0.25">
      <c r="A250" s="335" t="s">
        <v>711</v>
      </c>
      <c r="B250" s="198">
        <v>6.9800000000000001E-2</v>
      </c>
      <c r="C250" s="198">
        <v>156.6283</v>
      </c>
      <c r="D250" s="198">
        <v>8.4258000000000006</v>
      </c>
      <c r="E250" s="198">
        <v>22.476500000000001</v>
      </c>
      <c r="F250" s="198">
        <v>9.9300999999999995</v>
      </c>
      <c r="G250" s="198">
        <v>5.2009999999999996</v>
      </c>
      <c r="J250" s="88"/>
      <c r="K250" s="88"/>
      <c r="L250" s="88"/>
      <c r="M250" s="88"/>
      <c r="N250" s="88"/>
      <c r="O250" s="88"/>
      <c r="P250" s="88"/>
      <c r="Q250" s="88"/>
    </row>
    <row r="251" spans="1:17" ht="13.5" customHeight="1" x14ac:dyDescent="0.25">
      <c r="A251" s="336" t="s">
        <v>712</v>
      </c>
      <c r="B251" s="219">
        <v>3.9800000000000002E-2</v>
      </c>
      <c r="C251" s="219">
        <v>159.48310000000001</v>
      </c>
      <c r="D251" s="219">
        <v>12.896800000000001</v>
      </c>
      <c r="E251" s="219">
        <v>23.096800000000002</v>
      </c>
      <c r="F251" s="219">
        <v>11.5794</v>
      </c>
      <c r="G251" s="219">
        <v>4.2995000000000001</v>
      </c>
      <c r="J251" s="88"/>
      <c r="K251" s="88"/>
      <c r="L251" s="88"/>
      <c r="M251" s="88"/>
      <c r="N251" s="88"/>
      <c r="O251" s="88"/>
      <c r="P251" s="88"/>
      <c r="Q251" s="88"/>
    </row>
    <row r="252" spans="1:17" ht="13.5" customHeight="1" x14ac:dyDescent="0.25">
      <c r="A252" s="335" t="s">
        <v>519</v>
      </c>
      <c r="B252" s="198">
        <v>5.8299999999999998E-2</v>
      </c>
      <c r="C252" s="198">
        <v>164.31890000000001</v>
      </c>
      <c r="D252" s="198">
        <v>3.2039</v>
      </c>
      <c r="E252" s="198">
        <v>10.736000000000001</v>
      </c>
      <c r="F252" s="198">
        <v>4.4741999999999997</v>
      </c>
      <c r="G252" s="198">
        <v>1.8169999999999999</v>
      </c>
      <c r="J252" s="88"/>
      <c r="K252" s="88"/>
      <c r="L252" s="88"/>
      <c r="M252" s="88"/>
      <c r="N252" s="88"/>
      <c r="O252" s="88"/>
      <c r="P252" s="88"/>
      <c r="Q252" s="88"/>
    </row>
    <row r="253" spans="1:17" ht="13.5" customHeight="1" x14ac:dyDescent="0.25">
      <c r="A253" s="336" t="s">
        <v>520</v>
      </c>
      <c r="B253" s="219">
        <v>5.6300000000000003E-2</v>
      </c>
      <c r="C253" s="219">
        <v>164.5736</v>
      </c>
      <c r="D253" s="219">
        <v>3.1991999999999998</v>
      </c>
      <c r="E253" s="219">
        <v>10.4711</v>
      </c>
      <c r="F253" s="219">
        <v>4.3456000000000001</v>
      </c>
      <c r="G253" s="219">
        <v>1.8833</v>
      </c>
      <c r="J253" s="88"/>
      <c r="K253" s="88"/>
      <c r="L253" s="88"/>
      <c r="M253" s="88"/>
      <c r="N253" s="88"/>
      <c r="O253" s="88"/>
      <c r="P253" s="88"/>
      <c r="Q253" s="88"/>
    </row>
    <row r="254" spans="1:17" ht="13.5" customHeight="1" x14ac:dyDescent="0.25">
      <c r="A254" s="335" t="s">
        <v>713</v>
      </c>
      <c r="B254" s="198">
        <v>7.5999999999999998E-2</v>
      </c>
      <c r="C254" s="198">
        <v>155.1112</v>
      </c>
      <c r="D254" s="198">
        <v>1.4970000000000001</v>
      </c>
      <c r="E254" s="198">
        <v>18.424700000000001</v>
      </c>
      <c r="F254" s="198">
        <v>4.6921999999999997</v>
      </c>
      <c r="G254" s="198">
        <v>7.7667000000000002</v>
      </c>
      <c r="J254" s="88"/>
      <c r="K254" s="88"/>
      <c r="L254" s="88"/>
      <c r="M254" s="88"/>
      <c r="N254" s="88"/>
      <c r="O254" s="88"/>
      <c r="P254" s="88"/>
      <c r="Q254" s="88"/>
    </row>
    <row r="255" spans="1:17" ht="13.5" customHeight="1" x14ac:dyDescent="0.25">
      <c r="A255" s="336" t="s">
        <v>522</v>
      </c>
      <c r="B255" s="219">
        <v>4.7E-2</v>
      </c>
      <c r="C255" s="219">
        <v>152.46850000000001</v>
      </c>
      <c r="D255" s="219">
        <v>1.8948</v>
      </c>
      <c r="E255" s="219">
        <v>21.488800000000001</v>
      </c>
      <c r="F255" s="219">
        <v>4.7752999999999997</v>
      </c>
      <c r="G255" s="219">
        <v>10.7555</v>
      </c>
      <c r="J255" s="88"/>
      <c r="K255" s="88"/>
      <c r="L255" s="88"/>
      <c r="M255" s="88"/>
      <c r="N255" s="88"/>
      <c r="O255" s="88"/>
      <c r="P255" s="88"/>
      <c r="Q255" s="88"/>
    </row>
    <row r="256" spans="1:17" ht="13.5" customHeight="1" x14ac:dyDescent="0.25">
      <c r="A256" s="335" t="s">
        <v>523</v>
      </c>
      <c r="B256" s="198">
        <v>5.3199999999999997E-2</v>
      </c>
      <c r="C256" s="198">
        <v>150.30760000000001</v>
      </c>
      <c r="D256" s="198">
        <v>1.2589999999999999</v>
      </c>
      <c r="E256" s="198">
        <v>23.9436</v>
      </c>
      <c r="F256" s="198">
        <v>5.7624000000000004</v>
      </c>
      <c r="G256" s="198">
        <v>8.0155999999999992</v>
      </c>
      <c r="J256" s="88"/>
      <c r="K256" s="88"/>
      <c r="L256" s="88"/>
      <c r="M256" s="88"/>
      <c r="N256" s="88"/>
      <c r="O256" s="88"/>
      <c r="P256" s="88"/>
      <c r="Q256" s="88"/>
    </row>
    <row r="257" spans="1:17" ht="13.5" customHeight="1" x14ac:dyDescent="0.25">
      <c r="A257" s="335" t="s">
        <v>524</v>
      </c>
      <c r="B257" s="198">
        <v>0.59509999999999996</v>
      </c>
      <c r="C257" s="198">
        <v>154.99789999999999</v>
      </c>
      <c r="D257" s="198">
        <v>5.8719000000000001</v>
      </c>
      <c r="E257" s="198">
        <v>21.697800000000001</v>
      </c>
      <c r="F257" s="198">
        <v>9.2014999999999993</v>
      </c>
      <c r="G257" s="198">
        <v>5.5004</v>
      </c>
      <c r="J257" s="88"/>
      <c r="K257" s="88"/>
      <c r="L257" s="88"/>
      <c r="M257" s="88"/>
      <c r="N257" s="88"/>
      <c r="O257" s="88"/>
      <c r="P257" s="88"/>
      <c r="Q257" s="88"/>
    </row>
    <row r="258" spans="1:17" ht="13.5" customHeight="1" x14ac:dyDescent="0.25">
      <c r="A258" s="335" t="s">
        <v>525</v>
      </c>
      <c r="B258" s="198">
        <v>0.49769999999999998</v>
      </c>
      <c r="C258" s="198">
        <v>150.28450000000001</v>
      </c>
      <c r="D258" s="198">
        <v>3.7159</v>
      </c>
      <c r="E258" s="198">
        <v>24.477699999999999</v>
      </c>
      <c r="F258" s="198">
        <v>8.7980999999999998</v>
      </c>
      <c r="G258" s="198">
        <v>7.7126000000000001</v>
      </c>
      <c r="J258" s="88"/>
      <c r="K258" s="88"/>
      <c r="L258" s="88"/>
      <c r="M258" s="88"/>
      <c r="N258" s="88"/>
      <c r="O258" s="88"/>
      <c r="P258" s="88"/>
      <c r="Q258" s="88"/>
    </row>
    <row r="259" spans="1:17" ht="13.5" customHeight="1" x14ac:dyDescent="0.25">
      <c r="A259" s="336" t="s">
        <v>714</v>
      </c>
      <c r="B259" s="219">
        <v>0.1396</v>
      </c>
      <c r="C259" s="219">
        <v>151.75360000000001</v>
      </c>
      <c r="D259" s="219">
        <v>2.8098999999999998</v>
      </c>
      <c r="E259" s="219">
        <v>22.725300000000001</v>
      </c>
      <c r="F259" s="219">
        <v>7.4954000000000001</v>
      </c>
      <c r="G259" s="219">
        <v>6.1471999999999998</v>
      </c>
      <c r="J259" s="88"/>
      <c r="K259" s="88"/>
      <c r="L259" s="88"/>
      <c r="M259" s="88"/>
      <c r="N259" s="88"/>
      <c r="O259" s="88"/>
      <c r="P259" s="88"/>
      <c r="Q259" s="88"/>
    </row>
    <row r="260" spans="1:17" ht="13.5" customHeight="1" x14ac:dyDescent="0.25">
      <c r="A260" s="336" t="s">
        <v>527</v>
      </c>
      <c r="B260" s="219">
        <v>0.34860000000000002</v>
      </c>
      <c r="C260" s="219">
        <v>149.6875</v>
      </c>
      <c r="D260" s="219">
        <v>4.1654999999999998</v>
      </c>
      <c r="E260" s="219">
        <v>25.2547</v>
      </c>
      <c r="F260" s="219">
        <v>9.4032</v>
      </c>
      <c r="G260" s="219">
        <v>8.5254999999999992</v>
      </c>
      <c r="J260" s="88"/>
      <c r="K260" s="88"/>
      <c r="L260" s="88"/>
      <c r="M260" s="88"/>
      <c r="N260" s="88"/>
      <c r="O260" s="88"/>
      <c r="P260" s="88"/>
      <c r="Q260" s="88"/>
    </row>
    <row r="261" spans="1:17" ht="13.5" customHeight="1" x14ac:dyDescent="0.25">
      <c r="A261" s="335" t="s">
        <v>528</v>
      </c>
      <c r="B261" s="198">
        <v>4.1399999999999999E-2</v>
      </c>
      <c r="C261" s="198">
        <v>155.8663</v>
      </c>
      <c r="D261" s="198">
        <v>5.3616000000000001</v>
      </c>
      <c r="E261" s="198">
        <v>20.991900000000001</v>
      </c>
      <c r="F261" s="198">
        <v>7.5808</v>
      </c>
      <c r="G261" s="198">
        <v>6.5777000000000001</v>
      </c>
      <c r="J261" s="88"/>
      <c r="K261" s="88"/>
      <c r="L261" s="88"/>
      <c r="M261" s="88"/>
      <c r="N261" s="88"/>
      <c r="O261" s="88"/>
      <c r="P261" s="88"/>
      <c r="Q261" s="88"/>
    </row>
    <row r="262" spans="1:17" ht="13.5" customHeight="1" x14ac:dyDescent="0.25">
      <c r="A262" s="335" t="s">
        <v>529</v>
      </c>
      <c r="B262" s="198">
        <v>7.85E-2</v>
      </c>
      <c r="C262" s="198">
        <v>168.37790000000001</v>
      </c>
      <c r="D262" s="198">
        <v>17.835000000000001</v>
      </c>
      <c r="E262" s="198">
        <v>19.282399999999999</v>
      </c>
      <c r="F262" s="198">
        <v>8.6110000000000007</v>
      </c>
      <c r="G262" s="198">
        <v>3.8334000000000001</v>
      </c>
      <c r="J262" s="88"/>
      <c r="K262" s="88"/>
      <c r="L262" s="88"/>
      <c r="M262" s="88"/>
      <c r="N262" s="88"/>
      <c r="O262" s="88"/>
      <c r="P262" s="88"/>
      <c r="Q262" s="88"/>
    </row>
    <row r="263" spans="1:17" ht="13.5" customHeight="1" x14ac:dyDescent="0.25">
      <c r="A263" s="335" t="s">
        <v>715</v>
      </c>
      <c r="B263" s="198">
        <v>3.0599999999999999E-2</v>
      </c>
      <c r="C263" s="198">
        <v>158.7466</v>
      </c>
      <c r="D263" s="198">
        <v>5.0530999999999997</v>
      </c>
      <c r="E263" s="198">
        <v>16.9451</v>
      </c>
      <c r="F263" s="198">
        <v>9.3774999999999995</v>
      </c>
      <c r="G263" s="198">
        <v>0</v>
      </c>
      <c r="J263" s="88"/>
      <c r="K263" s="88"/>
      <c r="L263" s="88"/>
      <c r="M263" s="88"/>
      <c r="N263" s="88"/>
      <c r="O263" s="88"/>
      <c r="P263" s="88"/>
      <c r="Q263" s="88"/>
    </row>
    <row r="264" spans="1:17" ht="13.5" customHeight="1" x14ac:dyDescent="0.25">
      <c r="A264" s="335" t="s">
        <v>716</v>
      </c>
      <c r="B264" s="198">
        <v>0.1744</v>
      </c>
      <c r="C264" s="198">
        <v>148.58009999999999</v>
      </c>
      <c r="D264" s="198">
        <v>2.0935999999999999</v>
      </c>
      <c r="E264" s="198">
        <v>25.298100000000002</v>
      </c>
      <c r="F264" s="198">
        <v>8.6675000000000004</v>
      </c>
      <c r="G264" s="198">
        <v>8.7003000000000004</v>
      </c>
      <c r="J264" s="88"/>
      <c r="K264" s="88"/>
      <c r="L264" s="88"/>
      <c r="M264" s="88"/>
      <c r="N264" s="88"/>
      <c r="O264" s="88"/>
      <c r="P264" s="88"/>
      <c r="Q264" s="88"/>
    </row>
    <row r="265" spans="1:17" ht="13.5" customHeight="1" x14ac:dyDescent="0.25">
      <c r="A265" s="335" t="s">
        <v>532</v>
      </c>
      <c r="B265" s="198">
        <v>0.3382</v>
      </c>
      <c r="C265" s="198">
        <v>158.6797</v>
      </c>
      <c r="D265" s="198">
        <v>1.2906</v>
      </c>
      <c r="E265" s="198">
        <v>14.6295</v>
      </c>
      <c r="F265" s="198">
        <v>2.6053000000000002</v>
      </c>
      <c r="G265" s="198">
        <v>6.2723000000000004</v>
      </c>
      <c r="J265" s="88"/>
      <c r="K265" s="88"/>
      <c r="L265" s="88"/>
      <c r="M265" s="88"/>
      <c r="N265" s="88"/>
      <c r="O265" s="88"/>
      <c r="P265" s="88"/>
      <c r="Q265" s="88"/>
    </row>
    <row r="266" spans="1:17" ht="13.5" customHeight="1" x14ac:dyDescent="0.25">
      <c r="A266" s="336" t="s">
        <v>533</v>
      </c>
      <c r="B266" s="219">
        <v>0.33210000000000001</v>
      </c>
      <c r="C266" s="219">
        <v>159.0256</v>
      </c>
      <c r="D266" s="219">
        <v>1.2764</v>
      </c>
      <c r="E266" s="219">
        <v>14.2698</v>
      </c>
      <c r="F266" s="219">
        <v>2.5541</v>
      </c>
      <c r="G266" s="219">
        <v>5.9687999999999999</v>
      </c>
      <c r="J266" s="88"/>
      <c r="K266" s="88"/>
      <c r="L266" s="88"/>
      <c r="M266" s="88"/>
      <c r="N266" s="88"/>
      <c r="O266" s="88"/>
      <c r="P266" s="88"/>
      <c r="Q266" s="88"/>
    </row>
    <row r="267" spans="1:17" ht="13.5" customHeight="1" x14ac:dyDescent="0.25">
      <c r="A267" s="335" t="s">
        <v>534</v>
      </c>
      <c r="B267" s="198">
        <v>0.32979999999999998</v>
      </c>
      <c r="C267" s="198">
        <v>148.43950000000001</v>
      </c>
      <c r="D267" s="198">
        <v>2.0347</v>
      </c>
      <c r="E267" s="198">
        <v>25.711099999999998</v>
      </c>
      <c r="F267" s="198">
        <v>7.7668999999999997</v>
      </c>
      <c r="G267" s="198">
        <v>9.3917999999999999</v>
      </c>
      <c r="J267" s="88"/>
      <c r="K267" s="88"/>
      <c r="L267" s="88"/>
      <c r="M267" s="88"/>
      <c r="N267" s="88"/>
      <c r="O267" s="88"/>
      <c r="P267" s="88"/>
      <c r="Q267" s="88"/>
    </row>
    <row r="268" spans="1:17" ht="13.5" customHeight="1" x14ac:dyDescent="0.25">
      <c r="A268" s="335" t="s">
        <v>535</v>
      </c>
      <c r="B268" s="198">
        <v>1.1894</v>
      </c>
      <c r="C268" s="198">
        <v>145.1344</v>
      </c>
      <c r="D268" s="198">
        <v>0.64600000000000002</v>
      </c>
      <c r="E268" s="198">
        <v>27.290700000000001</v>
      </c>
      <c r="F268" s="198">
        <v>9.0484000000000009</v>
      </c>
      <c r="G268" s="198">
        <v>10.014200000000001</v>
      </c>
      <c r="J268" s="88"/>
      <c r="K268" s="88"/>
      <c r="L268" s="88"/>
      <c r="M268" s="88"/>
      <c r="N268" s="88"/>
      <c r="O268" s="88"/>
      <c r="P268" s="88"/>
      <c r="Q268" s="88"/>
    </row>
    <row r="269" spans="1:17" ht="13.5" customHeight="1" x14ac:dyDescent="0.25">
      <c r="A269" s="335" t="s">
        <v>536</v>
      </c>
      <c r="B269" s="198">
        <v>0.68540000000000001</v>
      </c>
      <c r="C269" s="198">
        <v>155.10659999999999</v>
      </c>
      <c r="D269" s="198">
        <v>5.3769999999999998</v>
      </c>
      <c r="E269" s="198">
        <v>19.048400000000001</v>
      </c>
      <c r="F269" s="198">
        <v>8.5299999999999994</v>
      </c>
      <c r="G269" s="198">
        <v>4.2643000000000004</v>
      </c>
      <c r="J269" s="88"/>
      <c r="K269" s="88"/>
      <c r="L269" s="88"/>
      <c r="M269" s="88"/>
      <c r="N269" s="88"/>
      <c r="O269" s="88"/>
      <c r="P269" s="88"/>
      <c r="Q269" s="88"/>
    </row>
    <row r="270" spans="1:17" ht="13.5" customHeight="1" x14ac:dyDescent="0.25">
      <c r="A270" s="336" t="s">
        <v>717</v>
      </c>
      <c r="B270" s="219">
        <v>0.60199999999999998</v>
      </c>
      <c r="C270" s="219">
        <v>155.50389999999999</v>
      </c>
      <c r="D270" s="219">
        <v>4.7801999999999998</v>
      </c>
      <c r="E270" s="219">
        <v>18.1739</v>
      </c>
      <c r="F270" s="219">
        <v>8.1376000000000008</v>
      </c>
      <c r="G270" s="219">
        <v>3.9371999999999998</v>
      </c>
      <c r="J270" s="88"/>
      <c r="K270" s="88"/>
      <c r="L270" s="88"/>
      <c r="M270" s="88"/>
      <c r="N270" s="88"/>
      <c r="O270" s="88"/>
      <c r="P270" s="88"/>
      <c r="Q270" s="88"/>
    </row>
    <row r="271" spans="1:17" ht="13.5" customHeight="1" x14ac:dyDescent="0.25">
      <c r="A271" s="335" t="s">
        <v>718</v>
      </c>
      <c r="B271" s="198">
        <v>0.45900000000000002</v>
      </c>
      <c r="C271" s="198">
        <v>153.6628</v>
      </c>
      <c r="D271" s="198">
        <v>4.9295999999999998</v>
      </c>
      <c r="E271" s="198">
        <v>21.120899999999999</v>
      </c>
      <c r="F271" s="198">
        <v>9.2382000000000009</v>
      </c>
      <c r="G271" s="198">
        <v>4.9767999999999999</v>
      </c>
      <c r="J271" s="88"/>
      <c r="K271" s="88"/>
      <c r="L271" s="88"/>
      <c r="M271" s="88"/>
      <c r="N271" s="88"/>
      <c r="O271" s="88"/>
      <c r="P271" s="88"/>
      <c r="Q271" s="88"/>
    </row>
    <row r="272" spans="1:17" ht="13.5" customHeight="1" x14ac:dyDescent="0.25">
      <c r="A272" s="336" t="s">
        <v>719</v>
      </c>
      <c r="B272" s="219">
        <v>0.38250000000000001</v>
      </c>
      <c r="C272" s="219">
        <v>153.84360000000001</v>
      </c>
      <c r="D272" s="219">
        <v>5.0484999999999998</v>
      </c>
      <c r="E272" s="219">
        <v>21.125800000000002</v>
      </c>
      <c r="F272" s="219">
        <v>8.8580000000000005</v>
      </c>
      <c r="G272" s="219">
        <v>5.1889000000000003</v>
      </c>
      <c r="J272" s="88"/>
      <c r="K272" s="88"/>
      <c r="L272" s="88"/>
      <c r="M272" s="88"/>
      <c r="N272" s="88"/>
      <c r="O272" s="88"/>
      <c r="P272" s="88"/>
      <c r="Q272" s="88"/>
    </row>
    <row r="273" spans="1:17" ht="13.5" customHeight="1" x14ac:dyDescent="0.25">
      <c r="A273" s="335" t="s">
        <v>720</v>
      </c>
      <c r="B273" s="198">
        <v>2.7663000000000002</v>
      </c>
      <c r="C273" s="198">
        <v>157.76689999999999</v>
      </c>
      <c r="D273" s="198">
        <v>10.0062</v>
      </c>
      <c r="E273" s="198">
        <v>22.4361</v>
      </c>
      <c r="F273" s="198">
        <v>9.6414000000000009</v>
      </c>
      <c r="G273" s="198">
        <v>5.9294000000000002</v>
      </c>
      <c r="J273" s="88"/>
      <c r="K273" s="88"/>
      <c r="L273" s="88"/>
      <c r="M273" s="88"/>
      <c r="N273" s="88"/>
      <c r="O273" s="88"/>
      <c r="P273" s="88"/>
      <c r="Q273" s="88"/>
    </row>
    <row r="274" spans="1:17" ht="13.5" customHeight="1" x14ac:dyDescent="0.25">
      <c r="A274" s="336" t="s">
        <v>721</v>
      </c>
      <c r="B274" s="219">
        <v>2.1558000000000002</v>
      </c>
      <c r="C274" s="219">
        <v>157.55080000000001</v>
      </c>
      <c r="D274" s="219">
        <v>8.3026</v>
      </c>
      <c r="E274" s="219">
        <v>22.331700000000001</v>
      </c>
      <c r="F274" s="219">
        <v>9.3196999999999992</v>
      </c>
      <c r="G274" s="219">
        <v>5.6224999999999996</v>
      </c>
      <c r="J274" s="88"/>
      <c r="K274" s="88"/>
      <c r="L274" s="88"/>
      <c r="M274" s="88"/>
      <c r="N274" s="88"/>
      <c r="O274" s="88"/>
      <c r="P274" s="88"/>
      <c r="Q274" s="88"/>
    </row>
    <row r="275" spans="1:17" ht="13.5" customHeight="1" x14ac:dyDescent="0.25">
      <c r="A275" s="336" t="s">
        <v>542</v>
      </c>
      <c r="B275" s="219">
        <v>0.6069</v>
      </c>
      <c r="C275" s="219">
        <v>158.5874</v>
      </c>
      <c r="D275" s="219">
        <v>16.117100000000001</v>
      </c>
      <c r="E275" s="219">
        <v>22.735399999999998</v>
      </c>
      <c r="F275" s="219">
        <v>10.81</v>
      </c>
      <c r="G275" s="219">
        <v>6.9231999999999996</v>
      </c>
      <c r="J275" s="88"/>
      <c r="K275" s="88"/>
      <c r="L275" s="88"/>
      <c r="M275" s="88"/>
      <c r="N275" s="88"/>
      <c r="O275" s="88"/>
      <c r="P275" s="88"/>
      <c r="Q275" s="88"/>
    </row>
    <row r="276" spans="1:17" ht="13.5" customHeight="1" x14ac:dyDescent="0.25">
      <c r="A276" s="335" t="s">
        <v>543</v>
      </c>
      <c r="B276" s="198">
        <v>0.2515</v>
      </c>
      <c r="C276" s="198">
        <v>169.86510000000001</v>
      </c>
      <c r="D276" s="198">
        <v>20.840399999999999</v>
      </c>
      <c r="E276" s="198">
        <v>24.136800000000001</v>
      </c>
      <c r="F276" s="198">
        <v>9.7048000000000005</v>
      </c>
      <c r="G276" s="198">
        <v>7.6393000000000004</v>
      </c>
      <c r="J276" s="88"/>
      <c r="K276" s="88"/>
      <c r="L276" s="88"/>
      <c r="M276" s="88"/>
      <c r="N276" s="88"/>
      <c r="O276" s="88"/>
      <c r="P276" s="88"/>
      <c r="Q276" s="88"/>
    </row>
    <row r="277" spans="1:17" ht="13.5" customHeight="1" x14ac:dyDescent="0.25">
      <c r="A277" s="336" t="s">
        <v>544</v>
      </c>
      <c r="B277" s="219">
        <v>0.1976</v>
      </c>
      <c r="C277" s="219">
        <v>169.70760000000001</v>
      </c>
      <c r="D277" s="219">
        <v>21.773199999999999</v>
      </c>
      <c r="E277" s="219">
        <v>25.550999999999998</v>
      </c>
      <c r="F277" s="219">
        <v>10.064299999999999</v>
      </c>
      <c r="G277" s="219">
        <v>9.4275000000000002</v>
      </c>
      <c r="J277" s="88"/>
      <c r="K277" s="88"/>
      <c r="L277" s="88"/>
      <c r="M277" s="88"/>
      <c r="N277" s="88"/>
      <c r="O277" s="88"/>
      <c r="P277" s="88"/>
      <c r="Q277" s="88"/>
    </row>
    <row r="278" spans="1:17" ht="13.5" customHeight="1" x14ac:dyDescent="0.25">
      <c r="A278" s="335" t="s">
        <v>545</v>
      </c>
      <c r="B278" s="198">
        <v>4.8573000000000004</v>
      </c>
      <c r="C278" s="198">
        <v>152.74019999999999</v>
      </c>
      <c r="D278" s="198">
        <v>5.4806999999999997</v>
      </c>
      <c r="E278" s="198">
        <v>22.175899999999999</v>
      </c>
      <c r="F278" s="198">
        <v>7.1707999999999998</v>
      </c>
      <c r="G278" s="198">
        <v>7.3429000000000002</v>
      </c>
      <c r="J278" s="88"/>
      <c r="K278" s="88"/>
      <c r="L278" s="88"/>
      <c r="M278" s="88"/>
      <c r="N278" s="88"/>
      <c r="O278" s="88"/>
      <c r="P278" s="88"/>
      <c r="Q278" s="88"/>
    </row>
    <row r="279" spans="1:17" ht="13.5" customHeight="1" x14ac:dyDescent="0.25">
      <c r="A279" s="336" t="s">
        <v>546</v>
      </c>
      <c r="B279" s="219">
        <v>3.5550999999999999</v>
      </c>
      <c r="C279" s="219">
        <v>152.71019999999999</v>
      </c>
      <c r="D279" s="219">
        <v>5.7831000000000001</v>
      </c>
      <c r="E279" s="219">
        <v>22.1066</v>
      </c>
      <c r="F279" s="219">
        <v>6.8007</v>
      </c>
      <c r="G279" s="219">
        <v>7.6946000000000003</v>
      </c>
      <c r="J279" s="88"/>
      <c r="K279" s="88"/>
      <c r="L279" s="88"/>
      <c r="M279" s="88"/>
      <c r="N279" s="88"/>
      <c r="O279" s="88"/>
      <c r="P279" s="88"/>
      <c r="Q279" s="88"/>
    </row>
    <row r="280" spans="1:17" ht="13.5" customHeight="1" x14ac:dyDescent="0.25">
      <c r="A280" s="336" t="s">
        <v>547</v>
      </c>
      <c r="B280" s="219">
        <v>7.6100000000000001E-2</v>
      </c>
      <c r="C280" s="219">
        <v>153.86760000000001</v>
      </c>
      <c r="D280" s="219">
        <v>4.1067</v>
      </c>
      <c r="E280" s="219">
        <v>22.0594</v>
      </c>
      <c r="F280" s="219">
        <v>10.404500000000001</v>
      </c>
      <c r="G280" s="219">
        <v>6.0456000000000003</v>
      </c>
      <c r="J280" s="88"/>
      <c r="K280" s="88"/>
      <c r="L280" s="88"/>
      <c r="M280" s="88"/>
      <c r="N280" s="88"/>
      <c r="O280" s="88"/>
      <c r="P280" s="88"/>
      <c r="Q280" s="88"/>
    </row>
    <row r="281" spans="1:17" ht="13.5" customHeight="1" x14ac:dyDescent="0.25">
      <c r="A281" s="336" t="s">
        <v>548</v>
      </c>
      <c r="B281" s="219">
        <v>0.34799999999999998</v>
      </c>
      <c r="C281" s="219">
        <v>153.22880000000001</v>
      </c>
      <c r="D281" s="219">
        <v>4.6524999999999999</v>
      </c>
      <c r="E281" s="219">
        <v>23.209599999999998</v>
      </c>
      <c r="F281" s="219">
        <v>8.9513999999999996</v>
      </c>
      <c r="G281" s="219">
        <v>6.5553999999999997</v>
      </c>
      <c r="J281" s="88"/>
      <c r="K281" s="88"/>
      <c r="L281" s="88"/>
      <c r="M281" s="88"/>
      <c r="N281" s="88"/>
      <c r="O281" s="88"/>
      <c r="P281" s="88"/>
      <c r="Q281" s="88"/>
    </row>
    <row r="282" spans="1:17" ht="13.5" customHeight="1" x14ac:dyDescent="0.25">
      <c r="A282" s="335" t="s">
        <v>549</v>
      </c>
      <c r="B282" s="198">
        <v>0.61050000000000004</v>
      </c>
      <c r="C282" s="198">
        <v>152.0386</v>
      </c>
      <c r="D282" s="198">
        <v>4.7023000000000001</v>
      </c>
      <c r="E282" s="198">
        <v>24.663499999999999</v>
      </c>
      <c r="F282" s="198">
        <v>8.4829000000000008</v>
      </c>
      <c r="G282" s="198">
        <v>8.6864000000000008</v>
      </c>
      <c r="J282" s="88"/>
      <c r="K282" s="88"/>
      <c r="L282" s="88"/>
      <c r="M282" s="88"/>
      <c r="N282" s="88"/>
      <c r="O282" s="88"/>
      <c r="P282" s="88"/>
      <c r="Q282" s="88"/>
    </row>
    <row r="283" spans="1:17" ht="13.5" customHeight="1" x14ac:dyDescent="0.25">
      <c r="A283" s="336" t="s">
        <v>550</v>
      </c>
      <c r="B283" s="219">
        <v>0.56799999999999995</v>
      </c>
      <c r="C283" s="219">
        <v>152.1874</v>
      </c>
      <c r="D283" s="219">
        <v>4.9401000000000002</v>
      </c>
      <c r="E283" s="219">
        <v>24.780799999999999</v>
      </c>
      <c r="F283" s="219">
        <v>8.4454999999999991</v>
      </c>
      <c r="G283" s="219">
        <v>8.8412000000000006</v>
      </c>
      <c r="J283" s="88"/>
      <c r="K283" s="88"/>
      <c r="L283" s="88"/>
      <c r="M283" s="88"/>
      <c r="N283" s="88"/>
      <c r="O283" s="88"/>
      <c r="P283" s="88"/>
      <c r="Q283" s="88"/>
    </row>
    <row r="284" spans="1:17" ht="13.5" customHeight="1" x14ac:dyDescent="0.25">
      <c r="A284" s="335" t="s">
        <v>551</v>
      </c>
      <c r="B284" s="198">
        <v>0.13730000000000001</v>
      </c>
      <c r="C284" s="198">
        <v>152.73400000000001</v>
      </c>
      <c r="D284" s="198">
        <v>5.8484999999999996</v>
      </c>
      <c r="E284" s="198">
        <v>24.574100000000001</v>
      </c>
      <c r="F284" s="198">
        <v>7.7373000000000003</v>
      </c>
      <c r="G284" s="198">
        <v>8.6175999999999995</v>
      </c>
      <c r="J284" s="88"/>
      <c r="K284" s="88"/>
      <c r="L284" s="88"/>
      <c r="M284" s="88"/>
      <c r="N284" s="88"/>
      <c r="O284" s="88"/>
      <c r="P284" s="88"/>
      <c r="Q284" s="88"/>
    </row>
    <row r="285" spans="1:17" ht="13.5" customHeight="1" x14ac:dyDescent="0.25">
      <c r="A285" s="336" t="s">
        <v>552</v>
      </c>
      <c r="B285" s="219">
        <v>0.13350000000000001</v>
      </c>
      <c r="C285" s="219">
        <v>152.61519999999999</v>
      </c>
      <c r="D285" s="219">
        <v>5.8571999999999997</v>
      </c>
      <c r="E285" s="219">
        <v>24.815999999999999</v>
      </c>
      <c r="F285" s="219">
        <v>7.7157</v>
      </c>
      <c r="G285" s="219">
        <v>8.8080999999999996</v>
      </c>
      <c r="J285" s="88"/>
      <c r="K285" s="88"/>
      <c r="L285" s="88"/>
      <c r="M285" s="88"/>
      <c r="N285" s="88"/>
      <c r="O285" s="88"/>
      <c r="P285" s="88"/>
      <c r="Q285" s="88"/>
    </row>
    <row r="286" spans="1:17" ht="13.5" customHeight="1" x14ac:dyDescent="0.25">
      <c r="A286" s="335" t="s">
        <v>553</v>
      </c>
      <c r="B286" s="198">
        <v>0.55100000000000005</v>
      </c>
      <c r="C286" s="198">
        <v>147.67859999999999</v>
      </c>
      <c r="D286" s="198">
        <v>1.7481</v>
      </c>
      <c r="E286" s="198">
        <v>25.8934</v>
      </c>
      <c r="F286" s="198">
        <v>8.8194999999999997</v>
      </c>
      <c r="G286" s="198">
        <v>7.9705000000000004</v>
      </c>
      <c r="J286" s="88"/>
      <c r="K286" s="88"/>
      <c r="L286" s="88"/>
      <c r="M286" s="88"/>
      <c r="N286" s="88"/>
      <c r="O286" s="88"/>
      <c r="P286" s="88"/>
      <c r="Q286" s="88"/>
    </row>
    <row r="287" spans="1:17" ht="13.5" customHeight="1" x14ac:dyDescent="0.25">
      <c r="A287" s="336" t="s">
        <v>554</v>
      </c>
      <c r="B287" s="219">
        <v>0.53859999999999997</v>
      </c>
      <c r="C287" s="219">
        <v>147.53630000000001</v>
      </c>
      <c r="D287" s="219">
        <v>1.78</v>
      </c>
      <c r="E287" s="219">
        <v>26.0669</v>
      </c>
      <c r="F287" s="219">
        <v>8.8660999999999994</v>
      </c>
      <c r="G287" s="219">
        <v>7.9781000000000004</v>
      </c>
      <c r="J287" s="88"/>
      <c r="K287" s="88"/>
      <c r="L287" s="88"/>
      <c r="M287" s="88"/>
      <c r="N287" s="88"/>
      <c r="O287" s="88"/>
      <c r="P287" s="88"/>
      <c r="Q287" s="88"/>
    </row>
    <row r="288" spans="1:17" ht="13.5" customHeight="1" x14ac:dyDescent="0.25">
      <c r="A288" s="335" t="s">
        <v>722</v>
      </c>
      <c r="B288" s="198">
        <v>25.132899999999999</v>
      </c>
      <c r="C288" s="198">
        <v>150.05590000000001</v>
      </c>
      <c r="D288" s="198">
        <v>0.63019999999999998</v>
      </c>
      <c r="E288" s="198">
        <v>22.4892</v>
      </c>
      <c r="F288" s="198">
        <v>6.3143000000000002</v>
      </c>
      <c r="G288" s="198">
        <v>8.6202000000000005</v>
      </c>
      <c r="J288" s="88"/>
      <c r="K288" s="88"/>
      <c r="L288" s="88"/>
      <c r="M288" s="88"/>
      <c r="N288" s="88"/>
      <c r="O288" s="88"/>
      <c r="P288" s="88"/>
      <c r="Q288" s="88"/>
    </row>
    <row r="289" spans="1:17" ht="13.5" customHeight="1" x14ac:dyDescent="0.25">
      <c r="A289" s="336" t="s">
        <v>556</v>
      </c>
      <c r="B289" s="219">
        <v>3.8163</v>
      </c>
      <c r="C289" s="219">
        <v>148.5804</v>
      </c>
      <c r="D289" s="219">
        <v>0.3805</v>
      </c>
      <c r="E289" s="219">
        <v>23.7666</v>
      </c>
      <c r="F289" s="219">
        <v>7.6006999999999998</v>
      </c>
      <c r="G289" s="219">
        <v>8.3025000000000002</v>
      </c>
      <c r="J289" s="88"/>
      <c r="K289" s="88"/>
      <c r="L289" s="88"/>
      <c r="M289" s="88"/>
      <c r="N289" s="88"/>
      <c r="O289" s="88"/>
      <c r="P289" s="88"/>
      <c r="Q289" s="88"/>
    </row>
    <row r="290" spans="1:17" ht="13.5" customHeight="1" x14ac:dyDescent="0.25">
      <c r="A290" s="336" t="s">
        <v>723</v>
      </c>
      <c r="B290" s="219">
        <v>4.3628</v>
      </c>
      <c r="C290" s="219">
        <v>144.68109999999999</v>
      </c>
      <c r="D290" s="219">
        <v>1.5729</v>
      </c>
      <c r="E290" s="219">
        <v>28.265599999999999</v>
      </c>
      <c r="F290" s="219">
        <v>9.4093999999999998</v>
      </c>
      <c r="G290" s="219">
        <v>11.354799999999999</v>
      </c>
      <c r="J290" s="88"/>
      <c r="K290" s="88"/>
      <c r="L290" s="88"/>
      <c r="M290" s="88"/>
      <c r="N290" s="88"/>
      <c r="O290" s="88"/>
      <c r="P290" s="88"/>
      <c r="Q290" s="88"/>
    </row>
    <row r="291" spans="1:17" ht="13.5" customHeight="1" x14ac:dyDescent="0.25">
      <c r="A291" s="336" t="s">
        <v>558</v>
      </c>
      <c r="B291" s="219">
        <v>14.6311</v>
      </c>
      <c r="C291" s="219">
        <v>152.15719999999999</v>
      </c>
      <c r="D291" s="219">
        <v>0.35449999999999998</v>
      </c>
      <c r="E291" s="219">
        <v>20.265899999999998</v>
      </c>
      <c r="F291" s="219">
        <v>4.7592999999999996</v>
      </c>
      <c r="G291" s="219">
        <v>7.9762000000000004</v>
      </c>
      <c r="J291" s="88"/>
      <c r="K291" s="88"/>
      <c r="L291" s="88"/>
      <c r="M291" s="88"/>
      <c r="N291" s="88"/>
      <c r="O291" s="88"/>
      <c r="P291" s="88"/>
      <c r="Q291" s="88"/>
    </row>
    <row r="292" spans="1:17" ht="13.5" customHeight="1" x14ac:dyDescent="0.25">
      <c r="A292" s="336" t="s">
        <v>559</v>
      </c>
      <c r="B292" s="219">
        <v>0.53100000000000003</v>
      </c>
      <c r="C292" s="219">
        <v>145.4273</v>
      </c>
      <c r="D292" s="219">
        <v>0.82410000000000005</v>
      </c>
      <c r="E292" s="219">
        <v>27.452200000000001</v>
      </c>
      <c r="F292" s="219">
        <v>9.6554000000000002</v>
      </c>
      <c r="G292" s="219">
        <v>9.6920000000000002</v>
      </c>
      <c r="J292" s="88"/>
      <c r="K292" s="88"/>
      <c r="L292" s="88"/>
      <c r="M292" s="88"/>
      <c r="N292" s="88"/>
      <c r="O292" s="88"/>
      <c r="P292" s="88"/>
      <c r="Q292" s="88"/>
    </row>
    <row r="293" spans="1:17" x14ac:dyDescent="0.25">
      <c r="A293" s="335" t="s">
        <v>724</v>
      </c>
      <c r="B293" s="198">
        <v>0.503</v>
      </c>
      <c r="C293" s="198">
        <v>148.04949999999999</v>
      </c>
      <c r="D293" s="198">
        <v>0.34770000000000001</v>
      </c>
      <c r="E293" s="198">
        <v>24.123000000000001</v>
      </c>
      <c r="F293" s="198">
        <v>7.6471999999999998</v>
      </c>
      <c r="G293" s="198">
        <v>8.5310000000000006</v>
      </c>
      <c r="J293" s="88"/>
      <c r="K293" s="88"/>
      <c r="L293" s="88"/>
      <c r="M293" s="88"/>
      <c r="N293" s="88"/>
      <c r="O293" s="88"/>
      <c r="P293" s="88"/>
      <c r="Q293" s="88"/>
    </row>
    <row r="294" spans="1:17" x14ac:dyDescent="0.25">
      <c r="A294" s="335" t="s">
        <v>561</v>
      </c>
      <c r="B294" s="198">
        <v>1.0648</v>
      </c>
      <c r="C294" s="198">
        <v>148.35380000000001</v>
      </c>
      <c r="D294" s="198">
        <v>3.2690999999999999</v>
      </c>
      <c r="E294" s="198">
        <v>26.434899999999999</v>
      </c>
      <c r="F294" s="198">
        <v>9.8489000000000004</v>
      </c>
      <c r="G294" s="198">
        <v>9.9497999999999998</v>
      </c>
      <c r="J294" s="88"/>
      <c r="K294" s="88"/>
      <c r="L294" s="88"/>
      <c r="M294" s="88"/>
      <c r="N294" s="88"/>
      <c r="O294" s="88"/>
      <c r="P294" s="88"/>
      <c r="Q294" s="88"/>
    </row>
    <row r="295" spans="1:17" x14ac:dyDescent="0.25">
      <c r="A295" s="336" t="s">
        <v>562</v>
      </c>
      <c r="B295" s="219">
        <v>0.30830000000000002</v>
      </c>
      <c r="C295" s="219">
        <v>150.20480000000001</v>
      </c>
      <c r="D295" s="219">
        <v>2.2843</v>
      </c>
      <c r="E295" s="219">
        <v>24.398900000000001</v>
      </c>
      <c r="F295" s="219">
        <v>9.1739999999999995</v>
      </c>
      <c r="G295" s="219">
        <v>8.2706</v>
      </c>
      <c r="J295" s="88"/>
      <c r="K295" s="88"/>
      <c r="L295" s="88"/>
      <c r="M295" s="88"/>
      <c r="N295" s="88"/>
      <c r="O295" s="88"/>
      <c r="P295" s="88"/>
      <c r="Q295" s="88"/>
    </row>
    <row r="296" spans="1:17" x14ac:dyDescent="0.25">
      <c r="A296" s="336" t="s">
        <v>563</v>
      </c>
      <c r="B296" s="219">
        <v>0.30180000000000001</v>
      </c>
      <c r="C296" s="219">
        <v>146.9282</v>
      </c>
      <c r="D296" s="219">
        <v>4.2794999999999996</v>
      </c>
      <c r="E296" s="219">
        <v>28.392800000000001</v>
      </c>
      <c r="F296" s="219">
        <v>11.350899999999999</v>
      </c>
      <c r="G296" s="219">
        <v>11.006600000000001</v>
      </c>
      <c r="J296" s="88"/>
      <c r="K296" s="88"/>
      <c r="L296" s="88"/>
      <c r="M296" s="88"/>
      <c r="N296" s="88"/>
      <c r="O296" s="88"/>
      <c r="P296" s="88"/>
      <c r="Q296" s="88"/>
    </row>
    <row r="297" spans="1:17" x14ac:dyDescent="0.25">
      <c r="A297" s="335" t="s">
        <v>564</v>
      </c>
      <c r="B297" s="198">
        <v>1.2826</v>
      </c>
      <c r="C297" s="198">
        <v>151.226</v>
      </c>
      <c r="D297" s="198">
        <v>1.6546000000000001</v>
      </c>
      <c r="E297" s="198">
        <v>22.479099999999999</v>
      </c>
      <c r="F297" s="198">
        <v>5.3242000000000003</v>
      </c>
      <c r="G297" s="198">
        <v>9.0274000000000001</v>
      </c>
      <c r="J297" s="88"/>
      <c r="K297" s="88"/>
      <c r="L297" s="88"/>
      <c r="M297" s="88"/>
      <c r="N297" s="88"/>
      <c r="O297" s="88"/>
      <c r="P297" s="88"/>
      <c r="Q297" s="88"/>
    </row>
    <row r="298" spans="1:17" x14ac:dyDescent="0.25">
      <c r="A298" s="335" t="s">
        <v>725</v>
      </c>
      <c r="B298" s="198">
        <v>8.0107999999999997</v>
      </c>
      <c r="C298" s="198">
        <v>148.92789999999999</v>
      </c>
      <c r="D298" s="198">
        <v>1.7129000000000001</v>
      </c>
      <c r="E298" s="198">
        <v>24.765699999999999</v>
      </c>
      <c r="F298" s="198">
        <v>8.7689000000000004</v>
      </c>
      <c r="G298" s="198">
        <v>8.1781000000000006</v>
      </c>
    </row>
    <row r="299" spans="1:17" x14ac:dyDescent="0.25">
      <c r="A299" s="336" t="s">
        <v>566</v>
      </c>
      <c r="B299" s="219">
        <v>6.5926</v>
      </c>
      <c r="C299" s="219">
        <v>148.68450000000001</v>
      </c>
      <c r="D299" s="219">
        <v>1.6257999999999999</v>
      </c>
      <c r="E299" s="219">
        <v>24.8489</v>
      </c>
      <c r="F299" s="219">
        <v>8.6988000000000003</v>
      </c>
      <c r="G299" s="219">
        <v>8.2810000000000006</v>
      </c>
    </row>
    <row r="300" spans="1:17" x14ac:dyDescent="0.25">
      <c r="A300" s="335" t="s">
        <v>567</v>
      </c>
      <c r="B300" s="198">
        <v>1.1823999999999999</v>
      </c>
      <c r="C300" s="198">
        <v>151.63910000000001</v>
      </c>
      <c r="D300" s="198">
        <v>2.3582000000000001</v>
      </c>
      <c r="E300" s="198">
        <v>22.6508</v>
      </c>
      <c r="F300" s="198">
        <v>8.3399000000000001</v>
      </c>
      <c r="G300" s="198">
        <v>6.9259000000000004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533-815C-44D9-B7D0-FED78603E62D}">
  <sheetPr codeName="List16">
    <tabColor theme="5" tint="0.39997558519241921"/>
  </sheetPr>
  <dimension ref="A1:V42"/>
  <sheetViews>
    <sheetView showGridLines="0" topLeftCell="A16" zoomScaleNormal="100" zoomScaleSheetLayoutView="100" workbookViewId="0"/>
  </sheetViews>
  <sheetFormatPr defaultColWidth="10.69921875" defaultRowHeight="12.5" x14ac:dyDescent="0.25"/>
  <cols>
    <col min="1" max="1" width="44.5" style="82" customWidth="1"/>
    <col min="2" max="2" width="19.796875" style="82" customWidth="1"/>
    <col min="3" max="3" width="18" style="82" customWidth="1"/>
    <col min="4" max="4" width="18.19921875" style="82" customWidth="1"/>
    <col min="5" max="5" width="10.296875" style="82" customWidth="1"/>
    <col min="6" max="9" width="10.296875" style="117" customWidth="1"/>
    <col min="10" max="10" width="10.19921875" style="117" customWidth="1"/>
    <col min="11" max="11" width="9.796875" style="117" customWidth="1"/>
    <col min="12" max="13" width="9.796875" style="82" customWidth="1"/>
    <col min="14" max="14" width="9.296875" style="82" customWidth="1"/>
    <col min="15" max="15" width="11" style="82" customWidth="1"/>
    <col min="16" max="16384" width="10.69921875" style="82"/>
  </cols>
  <sheetData>
    <row r="1" spans="1:22" s="5" customFormat="1" ht="23.65" customHeight="1" thickBot="1" x14ac:dyDescent="0.5">
      <c r="A1" s="1" t="s">
        <v>726</v>
      </c>
      <c r="B1" s="2"/>
      <c r="C1" s="2"/>
      <c r="D1" s="3" t="s">
        <v>1</v>
      </c>
      <c r="E1" s="1" t="s">
        <v>726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5"/>
      <c r="Q1" s="76"/>
      <c r="R1" s="76"/>
      <c r="S1" s="77"/>
      <c r="T1" s="78"/>
      <c r="U1" s="77"/>
      <c r="V1" s="78"/>
    </row>
    <row r="2" spans="1:22" x14ac:dyDescent="0.25">
      <c r="A2" s="8"/>
      <c r="B2" s="79"/>
      <c r="C2" s="79"/>
      <c r="D2" s="80"/>
      <c r="E2" s="80"/>
      <c r="F2" s="81"/>
      <c r="G2" s="81"/>
      <c r="H2" s="81"/>
      <c r="I2" s="81"/>
      <c r="J2" s="81"/>
      <c r="K2" s="81"/>
      <c r="L2" s="80"/>
      <c r="O2" s="83"/>
    </row>
    <row r="3" spans="1:22" ht="13.75" customHeight="1" x14ac:dyDescent="0.25">
      <c r="A3" s="343" t="s">
        <v>65</v>
      </c>
      <c r="B3" s="343"/>
      <c r="C3" s="343"/>
      <c r="D3" s="343"/>
      <c r="E3" s="343" t="s">
        <v>65</v>
      </c>
      <c r="F3" s="343"/>
      <c r="G3" s="343"/>
      <c r="H3" s="343"/>
      <c r="I3" s="343"/>
      <c r="J3" s="343"/>
      <c r="K3" s="343"/>
      <c r="L3" s="343"/>
      <c r="M3" s="343"/>
      <c r="N3" s="343"/>
      <c r="O3" s="84"/>
    </row>
    <row r="4" spans="1:22" ht="13" x14ac:dyDescent="0.25">
      <c r="A4" s="85"/>
      <c r="B4" s="85"/>
      <c r="C4" s="85"/>
      <c r="D4" s="85"/>
      <c r="E4" s="85"/>
      <c r="F4" s="86"/>
      <c r="G4" s="87"/>
      <c r="H4" s="87"/>
      <c r="I4" s="87"/>
      <c r="J4" s="87"/>
      <c r="K4" s="87"/>
      <c r="L4" s="85"/>
    </row>
    <row r="5" spans="1:22" s="88" customFormat="1" ht="15" customHeight="1" x14ac:dyDescent="0.25">
      <c r="A5" s="344" t="s">
        <v>66</v>
      </c>
      <c r="B5" s="340" t="s">
        <v>67</v>
      </c>
      <c r="C5" s="348" t="s">
        <v>68</v>
      </c>
      <c r="D5" s="349"/>
      <c r="E5" s="342" t="s">
        <v>69</v>
      </c>
      <c r="F5" s="342"/>
      <c r="G5" s="342"/>
      <c r="H5" s="342"/>
      <c r="I5" s="350" t="s">
        <v>68</v>
      </c>
      <c r="J5" s="351"/>
      <c r="K5" s="344" t="s">
        <v>70</v>
      </c>
      <c r="L5" s="352"/>
      <c r="M5" s="353"/>
      <c r="N5" s="342" t="s">
        <v>71</v>
      </c>
    </row>
    <row r="6" spans="1:22" s="88" customFormat="1" ht="15" customHeight="1" x14ac:dyDescent="0.25">
      <c r="A6" s="345"/>
      <c r="B6" s="347"/>
      <c r="C6" s="340" t="s">
        <v>72</v>
      </c>
      <c r="D6" s="340" t="s">
        <v>73</v>
      </c>
      <c r="E6" s="342" t="s">
        <v>10</v>
      </c>
      <c r="F6" s="342" t="s">
        <v>11</v>
      </c>
      <c r="G6" s="342" t="s">
        <v>13</v>
      </c>
      <c r="H6" s="342" t="s">
        <v>14</v>
      </c>
      <c r="I6" s="340" t="s">
        <v>74</v>
      </c>
      <c r="J6" s="340" t="s">
        <v>73</v>
      </c>
      <c r="K6" s="340" t="s">
        <v>75</v>
      </c>
      <c r="L6" s="340" t="s">
        <v>76</v>
      </c>
      <c r="M6" s="340" t="s">
        <v>77</v>
      </c>
      <c r="N6" s="342"/>
    </row>
    <row r="7" spans="1:22" s="88" customFormat="1" ht="15" customHeight="1" x14ac:dyDescent="0.25">
      <c r="A7" s="345"/>
      <c r="B7" s="341"/>
      <c r="C7" s="341"/>
      <c r="D7" s="341"/>
      <c r="E7" s="342"/>
      <c r="F7" s="342"/>
      <c r="G7" s="342"/>
      <c r="H7" s="342"/>
      <c r="I7" s="341"/>
      <c r="J7" s="341"/>
      <c r="K7" s="341"/>
      <c r="L7" s="341"/>
      <c r="M7" s="341"/>
      <c r="N7" s="342"/>
    </row>
    <row r="8" spans="1:22" s="88" customFormat="1" ht="15" customHeight="1" thickBot="1" x14ac:dyDescent="0.3">
      <c r="A8" s="346"/>
      <c r="B8" s="89" t="s">
        <v>64</v>
      </c>
      <c r="C8" s="89" t="s">
        <v>47</v>
      </c>
      <c r="D8" s="89" t="s">
        <v>48</v>
      </c>
      <c r="E8" s="89" t="s">
        <v>47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48</v>
      </c>
      <c r="K8" s="89" t="s">
        <v>48</v>
      </c>
      <c r="L8" s="89" t="s">
        <v>48</v>
      </c>
      <c r="M8" s="89" t="s">
        <v>48</v>
      </c>
      <c r="N8" s="89" t="s">
        <v>62</v>
      </c>
    </row>
    <row r="9" spans="1:22" s="88" customFormat="1" ht="16.899999999999999" customHeight="1" thickBot="1" x14ac:dyDescent="0.3">
      <c r="A9" s="90" t="s">
        <v>78</v>
      </c>
      <c r="B9" s="91">
        <v>642.6395</v>
      </c>
      <c r="C9" s="92">
        <v>34723.455499999996</v>
      </c>
      <c r="D9" s="93">
        <v>108.6459</v>
      </c>
      <c r="E9" s="94">
        <v>21224.455699999999</v>
      </c>
      <c r="F9" s="94">
        <v>28057.2654</v>
      </c>
      <c r="G9" s="94">
        <v>42792.242400000003</v>
      </c>
      <c r="H9" s="94">
        <v>53710.222199999997</v>
      </c>
      <c r="I9" s="95">
        <v>37066.620300000002</v>
      </c>
      <c r="J9" s="96">
        <v>108.2</v>
      </c>
      <c r="K9" s="96">
        <v>5.15</v>
      </c>
      <c r="L9" s="96">
        <v>16.690000000000001</v>
      </c>
      <c r="M9" s="96">
        <v>6.61</v>
      </c>
      <c r="N9" s="96">
        <v>172.0847</v>
      </c>
    </row>
    <row r="10" spans="1:22" s="88" customFormat="1" ht="16.899999999999999" customHeight="1" thickTop="1" x14ac:dyDescent="0.25">
      <c r="A10" s="97" t="s">
        <v>79</v>
      </c>
      <c r="B10" s="98">
        <v>0.1348</v>
      </c>
      <c r="C10" s="99">
        <v>18433.825099999998</v>
      </c>
      <c r="D10" s="100">
        <v>118.21080000000001</v>
      </c>
      <c r="E10" s="101">
        <v>13383.106100000001</v>
      </c>
      <c r="F10" s="101">
        <v>15101.075199999999</v>
      </c>
      <c r="G10" s="101">
        <v>22799.194599999999</v>
      </c>
      <c r="H10" s="101">
        <v>27434.760699999999</v>
      </c>
      <c r="I10" s="102">
        <v>19375.2415</v>
      </c>
      <c r="J10" s="103">
        <v>112.5</v>
      </c>
      <c r="K10" s="103">
        <v>2.72</v>
      </c>
      <c r="L10" s="103">
        <v>12.45</v>
      </c>
      <c r="M10" s="103">
        <v>5.55</v>
      </c>
      <c r="N10" s="103">
        <v>171.37219999999999</v>
      </c>
    </row>
    <row r="11" spans="1:22" s="88" customFormat="1" ht="16.899999999999999" customHeight="1" x14ac:dyDescent="0.25">
      <c r="A11" s="104" t="s">
        <v>80</v>
      </c>
      <c r="B11" s="105">
        <v>57.106000000000002</v>
      </c>
      <c r="C11" s="106">
        <v>30019.0448</v>
      </c>
      <c r="D11" s="107">
        <v>109.57810000000001</v>
      </c>
      <c r="E11" s="108">
        <v>21205.1695</v>
      </c>
      <c r="F11" s="108">
        <v>25190.553100000001</v>
      </c>
      <c r="G11" s="108">
        <v>35185.815699999999</v>
      </c>
      <c r="H11" s="108">
        <v>41775.970999999998</v>
      </c>
      <c r="I11" s="109">
        <v>31049.940600000002</v>
      </c>
      <c r="J11" s="110">
        <v>109.33</v>
      </c>
      <c r="K11" s="110">
        <v>4.47</v>
      </c>
      <c r="L11" s="110">
        <v>14.87</v>
      </c>
      <c r="M11" s="110">
        <v>6.67</v>
      </c>
      <c r="N11" s="110">
        <v>172.1985</v>
      </c>
    </row>
    <row r="12" spans="1:22" s="88" customFormat="1" ht="16.899999999999999" customHeight="1" x14ac:dyDescent="0.25">
      <c r="A12" s="104" t="s">
        <v>81</v>
      </c>
      <c r="B12" s="105">
        <v>115.43300000000001</v>
      </c>
      <c r="C12" s="106">
        <v>34467.340100000001</v>
      </c>
      <c r="D12" s="107">
        <v>109.1686</v>
      </c>
      <c r="E12" s="108">
        <v>23072.099099999999</v>
      </c>
      <c r="F12" s="108">
        <v>28510.510399999999</v>
      </c>
      <c r="G12" s="108">
        <v>42132.911800000002</v>
      </c>
      <c r="H12" s="108">
        <v>51620.7909</v>
      </c>
      <c r="I12" s="109">
        <v>36721.314400000003</v>
      </c>
      <c r="J12" s="110">
        <v>108.06</v>
      </c>
      <c r="K12" s="110">
        <v>5.31</v>
      </c>
      <c r="L12" s="110">
        <v>17.07</v>
      </c>
      <c r="M12" s="110">
        <v>7.15</v>
      </c>
      <c r="N12" s="110">
        <v>172.2381</v>
      </c>
    </row>
    <row r="13" spans="1:22" s="88" customFormat="1" ht="16.899999999999999" customHeight="1" x14ac:dyDescent="0.25">
      <c r="A13" s="104" t="s">
        <v>82</v>
      </c>
      <c r="B13" s="105">
        <v>204.4085</v>
      </c>
      <c r="C13" s="106">
        <v>35092.031300000002</v>
      </c>
      <c r="D13" s="107">
        <v>108.9705</v>
      </c>
      <c r="E13" s="108">
        <v>21235.983199999999</v>
      </c>
      <c r="F13" s="108">
        <v>28366.340199999999</v>
      </c>
      <c r="G13" s="108">
        <v>43794.336199999998</v>
      </c>
      <c r="H13" s="108">
        <v>54459.0052</v>
      </c>
      <c r="I13" s="109">
        <v>37493.297599999998</v>
      </c>
      <c r="J13" s="110">
        <v>108.01</v>
      </c>
      <c r="K13" s="110">
        <v>5.13</v>
      </c>
      <c r="L13" s="110">
        <v>17.3</v>
      </c>
      <c r="M13" s="110">
        <v>6.51</v>
      </c>
      <c r="N13" s="110">
        <v>171.78710000000001</v>
      </c>
    </row>
    <row r="14" spans="1:22" s="88" customFormat="1" ht="16.899999999999999" customHeight="1" x14ac:dyDescent="0.25">
      <c r="A14" s="104" t="s">
        <v>83</v>
      </c>
      <c r="B14" s="105">
        <v>191.23169999999999</v>
      </c>
      <c r="C14" s="106">
        <v>35821.7094</v>
      </c>
      <c r="D14" s="107">
        <v>107.86</v>
      </c>
      <c r="E14" s="108">
        <v>20362.517100000001</v>
      </c>
      <c r="F14" s="108">
        <v>28714.906999999999</v>
      </c>
      <c r="G14" s="108">
        <v>43679.4185</v>
      </c>
      <c r="H14" s="108">
        <v>55341.142899999999</v>
      </c>
      <c r="I14" s="109">
        <v>37884.1417</v>
      </c>
      <c r="J14" s="110">
        <v>108.27</v>
      </c>
      <c r="K14" s="110">
        <v>5.0999999999999996</v>
      </c>
      <c r="L14" s="110">
        <v>16.37</v>
      </c>
      <c r="M14" s="110">
        <v>6.37</v>
      </c>
      <c r="N14" s="110">
        <v>172.0753</v>
      </c>
    </row>
    <row r="15" spans="1:22" s="88" customFormat="1" ht="16.899999999999999" customHeight="1" x14ac:dyDescent="0.25">
      <c r="A15" s="104" t="s">
        <v>84</v>
      </c>
      <c r="B15" s="105">
        <v>74.325199999999995</v>
      </c>
      <c r="C15" s="106">
        <v>36860.589999999997</v>
      </c>
      <c r="D15" s="107">
        <v>107.7645</v>
      </c>
      <c r="E15" s="108">
        <v>20471.217700000001</v>
      </c>
      <c r="F15" s="108">
        <v>28414.848999999998</v>
      </c>
      <c r="G15" s="108">
        <v>44514.388899999998</v>
      </c>
      <c r="H15" s="108">
        <v>57972.153299999998</v>
      </c>
      <c r="I15" s="109">
        <v>38980.957799999996</v>
      </c>
      <c r="J15" s="110">
        <v>107.14</v>
      </c>
      <c r="K15" s="110">
        <v>5.48</v>
      </c>
      <c r="L15" s="110">
        <v>16.399999999999999</v>
      </c>
      <c r="M15" s="110">
        <v>6.63</v>
      </c>
      <c r="N15" s="110">
        <v>172.6027</v>
      </c>
    </row>
    <row r="16" spans="1:22" s="88" customFormat="1" ht="11.5" x14ac:dyDescent="0.25">
      <c r="A16" s="111"/>
      <c r="B16" s="112"/>
      <c r="C16" s="112"/>
      <c r="D16" s="113"/>
      <c r="E16" s="114"/>
      <c r="F16" s="114"/>
      <c r="G16" s="114"/>
      <c r="H16" s="114"/>
      <c r="I16" s="114"/>
      <c r="J16" s="115"/>
      <c r="K16" s="116"/>
      <c r="L16" s="116"/>
      <c r="M16" s="116"/>
      <c r="N16" s="116"/>
    </row>
    <row r="17" spans="1:14" s="88" customFormat="1" ht="16.899999999999999" customHeight="1" thickBot="1" x14ac:dyDescent="0.3">
      <c r="A17" s="90" t="s">
        <v>15</v>
      </c>
      <c r="B17" s="91">
        <v>218.78</v>
      </c>
      <c r="C17" s="92">
        <v>38529.993600000002</v>
      </c>
      <c r="D17" s="93">
        <v>108.3074</v>
      </c>
      <c r="E17" s="94">
        <v>24402.338299999999</v>
      </c>
      <c r="F17" s="94">
        <v>30744.3802</v>
      </c>
      <c r="G17" s="94">
        <v>47878.540699999998</v>
      </c>
      <c r="H17" s="94">
        <v>60347.546499999997</v>
      </c>
      <c r="I17" s="95">
        <v>41600.7039</v>
      </c>
      <c r="J17" s="96">
        <v>107.23</v>
      </c>
      <c r="K17" s="96">
        <v>5.12</v>
      </c>
      <c r="L17" s="96">
        <v>19.760000000000002</v>
      </c>
      <c r="M17" s="96">
        <v>6.88</v>
      </c>
      <c r="N17" s="96">
        <v>172.0008</v>
      </c>
    </row>
    <row r="18" spans="1:14" s="88" customFormat="1" ht="16.899999999999999" customHeight="1" thickTop="1" x14ac:dyDescent="0.25">
      <c r="A18" s="97" t="s">
        <v>79</v>
      </c>
      <c r="B18" s="98">
        <v>6.08E-2</v>
      </c>
      <c r="C18" s="99">
        <v>17936.392100000001</v>
      </c>
      <c r="D18" s="100">
        <v>131.36840000000001</v>
      </c>
      <c r="E18" s="101">
        <v>13298.048199999999</v>
      </c>
      <c r="F18" s="101">
        <v>14271.9692</v>
      </c>
      <c r="G18" s="101">
        <v>21397.333299999998</v>
      </c>
      <c r="H18" s="101">
        <v>25181.024300000001</v>
      </c>
      <c r="I18" s="102">
        <v>18470.416700000002</v>
      </c>
      <c r="J18" s="103">
        <v>116.51</v>
      </c>
      <c r="K18" s="103">
        <v>2.79</v>
      </c>
      <c r="L18" s="103">
        <v>9.99</v>
      </c>
      <c r="M18" s="103">
        <v>5.13</v>
      </c>
      <c r="N18" s="103">
        <v>174.036</v>
      </c>
    </row>
    <row r="19" spans="1:14" s="88" customFormat="1" ht="16.899999999999999" customHeight="1" x14ac:dyDescent="0.25">
      <c r="A19" s="104" t="s">
        <v>80</v>
      </c>
      <c r="B19" s="105">
        <v>22.540199999999999</v>
      </c>
      <c r="C19" s="106">
        <v>31503.370500000001</v>
      </c>
      <c r="D19" s="107">
        <v>109.0822</v>
      </c>
      <c r="E19" s="108">
        <v>21601.9935</v>
      </c>
      <c r="F19" s="108">
        <v>26680.1368</v>
      </c>
      <c r="G19" s="108">
        <v>36808.2039</v>
      </c>
      <c r="H19" s="108">
        <v>42649.889199999998</v>
      </c>
      <c r="I19" s="109">
        <v>32221.169699999999</v>
      </c>
      <c r="J19" s="110">
        <v>108.59</v>
      </c>
      <c r="K19" s="110">
        <v>3.84</v>
      </c>
      <c r="L19" s="110">
        <v>16.36</v>
      </c>
      <c r="M19" s="110">
        <v>6.23</v>
      </c>
      <c r="N19" s="110">
        <v>171.79740000000001</v>
      </c>
    </row>
    <row r="20" spans="1:14" s="88" customFormat="1" ht="16.899999999999999" customHeight="1" x14ac:dyDescent="0.25">
      <c r="A20" s="104" t="s">
        <v>81</v>
      </c>
      <c r="B20" s="105">
        <v>50.2181</v>
      </c>
      <c r="C20" s="106">
        <v>39037.929400000001</v>
      </c>
      <c r="D20" s="107">
        <v>108.4747</v>
      </c>
      <c r="E20" s="108">
        <v>27033.031200000001</v>
      </c>
      <c r="F20" s="108">
        <v>32281.3063</v>
      </c>
      <c r="G20" s="108">
        <v>45677.7984</v>
      </c>
      <c r="H20" s="108">
        <v>55737.727099999996</v>
      </c>
      <c r="I20" s="109">
        <v>40956.826800000003</v>
      </c>
      <c r="J20" s="110">
        <v>107.59</v>
      </c>
      <c r="K20" s="110">
        <v>5.01</v>
      </c>
      <c r="L20" s="110">
        <v>19.489999999999998</v>
      </c>
      <c r="M20" s="110">
        <v>7.33</v>
      </c>
      <c r="N20" s="110">
        <v>171.9093</v>
      </c>
    </row>
    <row r="21" spans="1:14" s="88" customFormat="1" ht="16.899999999999999" customHeight="1" x14ac:dyDescent="0.25">
      <c r="A21" s="104" t="s">
        <v>82</v>
      </c>
      <c r="B21" s="105">
        <v>64.982900000000001</v>
      </c>
      <c r="C21" s="106">
        <v>41946.802100000001</v>
      </c>
      <c r="D21" s="107">
        <v>107.31570000000001</v>
      </c>
      <c r="E21" s="108">
        <v>26803.710800000001</v>
      </c>
      <c r="F21" s="108">
        <v>33463.431199999999</v>
      </c>
      <c r="G21" s="108">
        <v>51062.935899999997</v>
      </c>
      <c r="H21" s="108">
        <v>63035.438600000001</v>
      </c>
      <c r="I21" s="109">
        <v>44596.906600000002</v>
      </c>
      <c r="J21" s="110">
        <v>106.4</v>
      </c>
      <c r="K21" s="110">
        <v>5.05</v>
      </c>
      <c r="L21" s="110">
        <v>20.88</v>
      </c>
      <c r="M21" s="110">
        <v>6.93</v>
      </c>
      <c r="N21" s="110">
        <v>171.4513</v>
      </c>
    </row>
    <row r="22" spans="1:14" s="88" customFormat="1" ht="16.899999999999999" customHeight="1" x14ac:dyDescent="0.25">
      <c r="A22" s="104" t="s">
        <v>83</v>
      </c>
      <c r="B22" s="105">
        <v>52.003300000000003</v>
      </c>
      <c r="C22" s="106">
        <v>39030.982400000001</v>
      </c>
      <c r="D22" s="107">
        <v>108.52500000000001</v>
      </c>
      <c r="E22" s="108">
        <v>23684.134900000001</v>
      </c>
      <c r="F22" s="108">
        <v>30552.31</v>
      </c>
      <c r="G22" s="108">
        <v>50740.702100000002</v>
      </c>
      <c r="H22" s="108">
        <v>64214.283100000001</v>
      </c>
      <c r="I22" s="109">
        <v>42929.685400000002</v>
      </c>
      <c r="J22" s="110">
        <v>107.18</v>
      </c>
      <c r="K22" s="110">
        <v>5.38</v>
      </c>
      <c r="L22" s="110">
        <v>20.05</v>
      </c>
      <c r="M22" s="110">
        <v>6.73</v>
      </c>
      <c r="N22" s="110">
        <v>172.2123</v>
      </c>
    </row>
    <row r="23" spans="1:14" s="88" customFormat="1" ht="16.899999999999999" customHeight="1" x14ac:dyDescent="0.25">
      <c r="A23" s="104" t="s">
        <v>84</v>
      </c>
      <c r="B23" s="105">
        <v>28.974399999999999</v>
      </c>
      <c r="C23" s="106">
        <v>37240.284399999997</v>
      </c>
      <c r="D23" s="107">
        <v>108.337</v>
      </c>
      <c r="E23" s="108">
        <v>21741.7441</v>
      </c>
      <c r="F23" s="108">
        <v>27551.479299999999</v>
      </c>
      <c r="G23" s="108">
        <v>47117.052799999998</v>
      </c>
      <c r="H23" s="108">
        <v>64148.838400000001</v>
      </c>
      <c r="I23" s="109">
        <v>40956.902600000001</v>
      </c>
      <c r="J23" s="110">
        <v>106.76</v>
      </c>
      <c r="K23" s="110">
        <v>5.79</v>
      </c>
      <c r="L23" s="110">
        <v>19.04</v>
      </c>
      <c r="M23" s="110">
        <v>6.7</v>
      </c>
      <c r="N23" s="110">
        <v>173.16579999999999</v>
      </c>
    </row>
    <row r="24" spans="1:14" s="88" customFormat="1" ht="11.5" x14ac:dyDescent="0.25">
      <c r="A24" s="111"/>
      <c r="B24" s="112"/>
      <c r="C24" s="112"/>
      <c r="D24" s="113"/>
      <c r="E24" s="114"/>
      <c r="F24" s="114"/>
      <c r="G24" s="114"/>
      <c r="H24" s="114"/>
      <c r="I24" s="114"/>
      <c r="J24" s="115"/>
      <c r="K24" s="116"/>
      <c r="L24" s="116"/>
      <c r="M24" s="116"/>
      <c r="N24" s="116"/>
    </row>
    <row r="25" spans="1:14" s="88" customFormat="1" ht="16.899999999999999" customHeight="1" thickBot="1" x14ac:dyDescent="0.3">
      <c r="A25" s="90" t="s">
        <v>16</v>
      </c>
      <c r="B25" s="91">
        <v>423.85939999999999</v>
      </c>
      <c r="C25" s="92">
        <v>33126.789499999999</v>
      </c>
      <c r="D25" s="93">
        <v>108.7281</v>
      </c>
      <c r="E25" s="94">
        <v>19782.287100000001</v>
      </c>
      <c r="F25" s="94">
        <v>26851.660199999998</v>
      </c>
      <c r="G25" s="94">
        <v>40274.680099999998</v>
      </c>
      <c r="H25" s="94">
        <v>49480.515899999999</v>
      </c>
      <c r="I25" s="95">
        <v>34726.3033</v>
      </c>
      <c r="J25" s="96">
        <v>108.74</v>
      </c>
      <c r="K25" s="96">
        <v>5.16</v>
      </c>
      <c r="L25" s="96">
        <v>14.78</v>
      </c>
      <c r="M25" s="96">
        <v>6.44</v>
      </c>
      <c r="N25" s="96">
        <v>172.12799999999999</v>
      </c>
    </row>
    <row r="26" spans="1:14" s="88" customFormat="1" ht="16.899999999999999" customHeight="1" thickTop="1" x14ac:dyDescent="0.25">
      <c r="A26" s="97" t="s">
        <v>79</v>
      </c>
      <c r="B26" s="98">
        <v>7.3899999999999993E-2</v>
      </c>
      <c r="C26" s="99">
        <v>19496.5</v>
      </c>
      <c r="D26" s="100">
        <v>112.35129999999999</v>
      </c>
      <c r="E26" s="101">
        <v>13440.6988</v>
      </c>
      <c r="F26" s="101">
        <v>15526.6666</v>
      </c>
      <c r="G26" s="101">
        <v>23322.507300000001</v>
      </c>
      <c r="H26" s="101">
        <v>27649.655500000001</v>
      </c>
      <c r="I26" s="102">
        <v>20119.439399999999</v>
      </c>
      <c r="J26" s="103">
        <v>109.1</v>
      </c>
      <c r="K26" s="103">
        <v>2.67</v>
      </c>
      <c r="L26" s="103">
        <v>14.3</v>
      </c>
      <c r="M26" s="103">
        <v>5.86</v>
      </c>
      <c r="N26" s="103">
        <v>169.18119999999999</v>
      </c>
    </row>
    <row r="27" spans="1:14" s="88" customFormat="1" ht="16.899999999999999" customHeight="1" x14ac:dyDescent="0.25">
      <c r="A27" s="104" t="s">
        <v>80</v>
      </c>
      <c r="B27" s="105">
        <v>34.565800000000003</v>
      </c>
      <c r="C27" s="106">
        <v>29194.354200000002</v>
      </c>
      <c r="D27" s="107">
        <v>109.9256</v>
      </c>
      <c r="E27" s="108">
        <v>21074.732499999998</v>
      </c>
      <c r="F27" s="108">
        <v>24426.6666</v>
      </c>
      <c r="G27" s="108">
        <v>33750.912700000001</v>
      </c>
      <c r="H27" s="108">
        <v>40992.241099999999</v>
      </c>
      <c r="I27" s="109">
        <v>30286.189600000002</v>
      </c>
      <c r="J27" s="110">
        <v>109.74</v>
      </c>
      <c r="K27" s="110">
        <v>4.9000000000000004</v>
      </c>
      <c r="L27" s="110">
        <v>13.85</v>
      </c>
      <c r="M27" s="110">
        <v>6.98</v>
      </c>
      <c r="N27" s="110">
        <v>172.46010000000001</v>
      </c>
    </row>
    <row r="28" spans="1:14" s="88" customFormat="1" ht="16.899999999999999" customHeight="1" x14ac:dyDescent="0.25">
      <c r="A28" s="104" t="s">
        <v>81</v>
      </c>
      <c r="B28" s="105">
        <v>65.214799999999997</v>
      </c>
      <c r="C28" s="106">
        <v>31691.941200000001</v>
      </c>
      <c r="D28" s="107">
        <v>108.7119</v>
      </c>
      <c r="E28" s="108">
        <v>21139.714</v>
      </c>
      <c r="F28" s="108">
        <v>26294.5651</v>
      </c>
      <c r="G28" s="108">
        <v>37689.68</v>
      </c>
      <c r="H28" s="108">
        <v>47332.2281</v>
      </c>
      <c r="I28" s="109">
        <v>33459.811000000002</v>
      </c>
      <c r="J28" s="110">
        <v>108.49</v>
      </c>
      <c r="K28" s="110">
        <v>5.6</v>
      </c>
      <c r="L28" s="110">
        <v>14.78</v>
      </c>
      <c r="M28" s="110">
        <v>6.97</v>
      </c>
      <c r="N28" s="110">
        <v>172.4913</v>
      </c>
    </row>
    <row r="29" spans="1:14" s="88" customFormat="1" ht="16.899999999999999" customHeight="1" x14ac:dyDescent="0.25">
      <c r="A29" s="104" t="s">
        <v>82</v>
      </c>
      <c r="B29" s="105">
        <v>139.4255</v>
      </c>
      <c r="C29" s="106">
        <v>32847.7503</v>
      </c>
      <c r="D29" s="107">
        <v>108.3091</v>
      </c>
      <c r="E29" s="108">
        <v>19377.833299999998</v>
      </c>
      <c r="F29" s="108">
        <v>26541</v>
      </c>
      <c r="G29" s="108">
        <v>39253.9493</v>
      </c>
      <c r="H29" s="108">
        <v>48787.756399999998</v>
      </c>
      <c r="I29" s="109">
        <v>34182.4804</v>
      </c>
      <c r="J29" s="110">
        <v>108.7</v>
      </c>
      <c r="K29" s="110">
        <v>5.17</v>
      </c>
      <c r="L29" s="110">
        <v>15.12</v>
      </c>
      <c r="M29" s="110">
        <v>6.26</v>
      </c>
      <c r="N29" s="110">
        <v>171.9436</v>
      </c>
    </row>
    <row r="30" spans="1:14" s="88" customFormat="1" ht="16.899999999999999" customHeight="1" x14ac:dyDescent="0.25">
      <c r="A30" s="104" t="s">
        <v>83</v>
      </c>
      <c r="B30" s="105">
        <v>139.22839999999999</v>
      </c>
      <c r="C30" s="106">
        <v>34737.603900000002</v>
      </c>
      <c r="D30" s="107">
        <v>107.73699999999999</v>
      </c>
      <c r="E30" s="108">
        <v>19259.536199999999</v>
      </c>
      <c r="F30" s="108">
        <v>28088.033100000001</v>
      </c>
      <c r="G30" s="108">
        <v>41847.301500000001</v>
      </c>
      <c r="H30" s="108">
        <v>51101.277099999999</v>
      </c>
      <c r="I30" s="109">
        <v>35999.573700000001</v>
      </c>
      <c r="J30" s="110">
        <v>108.62</v>
      </c>
      <c r="K30" s="110">
        <v>4.9800000000000004</v>
      </c>
      <c r="L30" s="110">
        <v>14.73</v>
      </c>
      <c r="M30" s="110">
        <v>6.21</v>
      </c>
      <c r="N30" s="110">
        <v>172.02420000000001</v>
      </c>
    </row>
    <row r="31" spans="1:14" s="88" customFormat="1" ht="16.899999999999999" customHeight="1" x14ac:dyDescent="0.25">
      <c r="A31" s="104" t="s">
        <v>84</v>
      </c>
      <c r="B31" s="105">
        <v>45.350700000000003</v>
      </c>
      <c r="C31" s="106">
        <v>36564.607900000003</v>
      </c>
      <c r="D31" s="107">
        <v>107.2037</v>
      </c>
      <c r="E31" s="108">
        <v>19426</v>
      </c>
      <c r="F31" s="108">
        <v>28981.556499999999</v>
      </c>
      <c r="G31" s="108">
        <v>43397.533199999998</v>
      </c>
      <c r="H31" s="108">
        <v>54511.1414</v>
      </c>
      <c r="I31" s="109">
        <v>37718.534200000002</v>
      </c>
      <c r="J31" s="110">
        <v>107.57</v>
      </c>
      <c r="K31" s="110">
        <v>5.27</v>
      </c>
      <c r="L31" s="110">
        <v>14.58</v>
      </c>
      <c r="M31" s="110">
        <v>6.58</v>
      </c>
      <c r="N31" s="110">
        <v>172.24289999999999</v>
      </c>
    </row>
    <row r="32" spans="1:14" x14ac:dyDescent="0.25">
      <c r="L32" s="117"/>
      <c r="M32" s="117"/>
      <c r="N32" s="117"/>
    </row>
    <row r="34" spans="16:19" x14ac:dyDescent="0.25">
      <c r="P34" s="118"/>
      <c r="Q34" s="118"/>
      <c r="R34" s="118"/>
    </row>
    <row r="35" spans="16:19" x14ac:dyDescent="0.25">
      <c r="P35" s="118"/>
      <c r="Q35" s="118"/>
      <c r="R35" s="118"/>
    </row>
    <row r="36" spans="16:19" ht="13.5" thickBot="1" x14ac:dyDescent="0.35">
      <c r="P36" s="119" t="s">
        <v>85</v>
      </c>
      <c r="Q36" s="119" t="s">
        <v>86</v>
      </c>
      <c r="R36" s="119" t="s">
        <v>87</v>
      </c>
      <c r="S36" s="61"/>
    </row>
    <row r="37" spans="16:19" ht="13" x14ac:dyDescent="0.3">
      <c r="P37" s="120" t="s">
        <v>10</v>
      </c>
      <c r="Q37" s="121">
        <v>24402.338299999999</v>
      </c>
      <c r="R37" s="121">
        <v>19782.287100000001</v>
      </c>
      <c r="S37" s="61"/>
    </row>
    <row r="38" spans="16:19" ht="13" x14ac:dyDescent="0.3">
      <c r="P38" s="120" t="s">
        <v>11</v>
      </c>
      <c r="Q38" s="121">
        <v>30744.3802</v>
      </c>
      <c r="R38" s="121">
        <v>26851.660199999998</v>
      </c>
      <c r="S38" s="61"/>
    </row>
    <row r="39" spans="16:19" ht="13" x14ac:dyDescent="0.3">
      <c r="P39" s="122" t="s">
        <v>12</v>
      </c>
      <c r="Q39" s="123">
        <v>38529.993600000002</v>
      </c>
      <c r="R39" s="123">
        <v>33126.789499999999</v>
      </c>
      <c r="S39" s="61"/>
    </row>
    <row r="40" spans="16:19" ht="13" x14ac:dyDescent="0.3">
      <c r="P40" s="120" t="s">
        <v>13</v>
      </c>
      <c r="Q40" s="121">
        <v>47878.540699999998</v>
      </c>
      <c r="R40" s="121">
        <v>40274.680099999998</v>
      </c>
      <c r="S40" s="61"/>
    </row>
    <row r="41" spans="16:19" ht="13" x14ac:dyDescent="0.3">
      <c r="P41" s="120" t="s">
        <v>14</v>
      </c>
      <c r="Q41" s="121">
        <v>60347.546499999997</v>
      </c>
      <c r="R41" s="121">
        <v>49480.515899999999</v>
      </c>
      <c r="S41" s="61"/>
    </row>
    <row r="42" spans="16:19" ht="13" x14ac:dyDescent="0.3">
      <c r="P42" s="118"/>
      <c r="Q42" s="118"/>
      <c r="R42" s="118"/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3884-F1AE-4663-B61E-81B624796E01}">
  <sheetPr codeName="List17">
    <tabColor theme="5" tint="0.39997558519241921"/>
  </sheetPr>
  <dimension ref="A1:X34"/>
  <sheetViews>
    <sheetView showGridLines="0" topLeftCell="A19" zoomScaleNormal="100" zoomScaleSheetLayoutView="100" workbookViewId="0"/>
  </sheetViews>
  <sheetFormatPr defaultColWidth="10.69921875" defaultRowHeight="12.5" x14ac:dyDescent="0.25"/>
  <cols>
    <col min="1" max="1" width="8.69921875" style="82" customWidth="1"/>
    <col min="2" max="2" width="28.69921875" style="82" customWidth="1"/>
    <col min="3" max="3" width="11.5" style="82" customWidth="1"/>
    <col min="4" max="4" width="19.796875" style="82" customWidth="1"/>
    <col min="5" max="6" width="15.796875" style="82" customWidth="1"/>
    <col min="7" max="7" width="10.296875" style="82" customWidth="1"/>
    <col min="8" max="11" width="10.296875" style="117" customWidth="1"/>
    <col min="12" max="12" width="10.19921875" style="117" customWidth="1"/>
    <col min="13" max="13" width="9.796875" style="117" customWidth="1"/>
    <col min="14" max="15" width="9.796875" style="82" customWidth="1"/>
    <col min="16" max="16" width="9.296875" style="82" customWidth="1"/>
    <col min="17" max="17" width="11" style="82" customWidth="1"/>
    <col min="18" max="18" width="11.19921875" style="82" bestFit="1" customWidth="1"/>
    <col min="19" max="16384" width="10.69921875" style="82"/>
  </cols>
  <sheetData>
    <row r="1" spans="1:24" s="5" customFormat="1" ht="23.9" customHeight="1" thickBot="1" x14ac:dyDescent="0.5">
      <c r="A1" s="1" t="s">
        <v>726</v>
      </c>
      <c r="B1" s="2"/>
      <c r="C1" s="2"/>
      <c r="D1" s="3"/>
      <c r="E1" s="3"/>
      <c r="F1" s="3" t="s">
        <v>2</v>
      </c>
      <c r="G1" s="1" t="s">
        <v>726</v>
      </c>
      <c r="H1" s="2"/>
      <c r="I1" s="2"/>
      <c r="J1" s="2"/>
      <c r="K1" s="2"/>
      <c r="L1" s="2"/>
      <c r="M1" s="2"/>
      <c r="N1" s="2"/>
      <c r="O1" s="2"/>
      <c r="P1" s="3"/>
      <c r="Q1" s="124"/>
      <c r="R1" s="124"/>
      <c r="T1" s="76"/>
      <c r="U1" s="77"/>
      <c r="V1" s="78"/>
      <c r="W1" s="77"/>
      <c r="X1" s="78"/>
    </row>
    <row r="2" spans="1:24" ht="18.75" customHeight="1" x14ac:dyDescent="0.25">
      <c r="A2" s="8"/>
      <c r="B2" s="79"/>
      <c r="C2" s="79"/>
      <c r="D2" s="80"/>
      <c r="E2" s="79"/>
      <c r="F2" s="80"/>
      <c r="G2" s="80"/>
      <c r="H2" s="81"/>
      <c r="I2" s="81"/>
      <c r="J2" s="81"/>
      <c r="K2" s="81"/>
      <c r="L2" s="81"/>
      <c r="M2" s="81"/>
      <c r="N2" s="80"/>
      <c r="Q2" s="83"/>
    </row>
    <row r="3" spans="1:24" ht="18.75" customHeight="1" x14ac:dyDescent="0.25">
      <c r="A3" s="343" t="s">
        <v>88</v>
      </c>
      <c r="B3" s="343"/>
      <c r="C3" s="343"/>
      <c r="D3" s="343"/>
      <c r="E3" s="343"/>
      <c r="F3" s="343"/>
      <c r="G3" s="354" t="s">
        <v>88</v>
      </c>
      <c r="H3" s="354"/>
      <c r="I3" s="354"/>
      <c r="J3" s="354"/>
      <c r="K3" s="354"/>
      <c r="L3" s="354"/>
      <c r="M3" s="354"/>
      <c r="N3" s="354"/>
      <c r="O3" s="354"/>
      <c r="P3" s="354"/>
      <c r="Q3" s="84"/>
    </row>
    <row r="4" spans="1:24" ht="18.75" customHeight="1" x14ac:dyDescent="0.35">
      <c r="A4" s="125"/>
      <c r="B4" s="125"/>
      <c r="C4" s="125"/>
      <c r="D4" s="125"/>
      <c r="E4" s="125"/>
      <c r="F4" s="125"/>
      <c r="H4" s="126"/>
      <c r="I4" s="355"/>
      <c r="J4" s="355"/>
      <c r="K4" s="355"/>
      <c r="L4" s="355"/>
      <c r="M4" s="355"/>
      <c r="N4" s="355"/>
      <c r="O4" s="355"/>
      <c r="P4" s="355"/>
      <c r="Q4" s="84"/>
    </row>
    <row r="5" spans="1:24" ht="15" customHeight="1" x14ac:dyDescent="0.3">
      <c r="A5" s="344" t="s">
        <v>89</v>
      </c>
      <c r="B5" s="352"/>
      <c r="C5" s="353"/>
      <c r="D5" s="340" t="s">
        <v>67</v>
      </c>
      <c r="E5" s="348" t="s">
        <v>68</v>
      </c>
      <c r="F5" s="349"/>
      <c r="G5" s="342" t="s">
        <v>69</v>
      </c>
      <c r="H5" s="342"/>
      <c r="I5" s="342"/>
      <c r="J5" s="342"/>
      <c r="K5" s="350" t="s">
        <v>68</v>
      </c>
      <c r="L5" s="351"/>
      <c r="M5" s="344" t="s">
        <v>70</v>
      </c>
      <c r="N5" s="352"/>
      <c r="O5" s="353"/>
      <c r="P5" s="342" t="s">
        <v>71</v>
      </c>
      <c r="R5"/>
      <c r="S5"/>
      <c r="T5"/>
    </row>
    <row r="6" spans="1:24" ht="15" customHeight="1" x14ac:dyDescent="0.3">
      <c r="A6" s="345"/>
      <c r="B6" s="356"/>
      <c r="C6" s="357"/>
      <c r="D6" s="347"/>
      <c r="E6" s="340" t="s">
        <v>72</v>
      </c>
      <c r="F6" s="340" t="s">
        <v>73</v>
      </c>
      <c r="G6" s="342" t="s">
        <v>10</v>
      </c>
      <c r="H6" s="342" t="s">
        <v>11</v>
      </c>
      <c r="I6" s="342" t="s">
        <v>13</v>
      </c>
      <c r="J6" s="342" t="s">
        <v>14</v>
      </c>
      <c r="K6" s="340" t="s">
        <v>74</v>
      </c>
      <c r="L6" s="340" t="s">
        <v>73</v>
      </c>
      <c r="M6" s="340" t="s">
        <v>75</v>
      </c>
      <c r="N6" s="340" t="s">
        <v>76</v>
      </c>
      <c r="O6" s="340" t="s">
        <v>77</v>
      </c>
      <c r="P6" s="342"/>
      <c r="R6"/>
      <c r="S6"/>
      <c r="T6"/>
    </row>
    <row r="7" spans="1:24" ht="15" customHeight="1" x14ac:dyDescent="0.3">
      <c r="A7" s="345"/>
      <c r="B7" s="356"/>
      <c r="C7" s="357"/>
      <c r="D7" s="341"/>
      <c r="E7" s="341"/>
      <c r="F7" s="341"/>
      <c r="G7" s="342"/>
      <c r="H7" s="342"/>
      <c r="I7" s="342"/>
      <c r="J7" s="342"/>
      <c r="K7" s="341"/>
      <c r="L7" s="341"/>
      <c r="M7" s="341"/>
      <c r="N7" s="341"/>
      <c r="O7" s="341"/>
      <c r="P7" s="342"/>
      <c r="R7"/>
      <c r="S7"/>
      <c r="T7"/>
    </row>
    <row r="8" spans="1:24" ht="15" customHeight="1" thickBot="1" x14ac:dyDescent="0.35">
      <c r="A8" s="346"/>
      <c r="B8" s="358"/>
      <c r="C8" s="359"/>
      <c r="D8" s="89" t="s">
        <v>64</v>
      </c>
      <c r="E8" s="89" t="s">
        <v>47</v>
      </c>
      <c r="F8" s="89" t="s">
        <v>48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47</v>
      </c>
      <c r="L8" s="89" t="s">
        <v>48</v>
      </c>
      <c r="M8" s="89" t="s">
        <v>48</v>
      </c>
      <c r="N8" s="89" t="s">
        <v>48</v>
      </c>
      <c r="O8" s="89" t="s">
        <v>48</v>
      </c>
      <c r="P8" s="89" t="s">
        <v>62</v>
      </c>
      <c r="R8"/>
      <c r="S8"/>
      <c r="T8"/>
    </row>
    <row r="9" spans="1:24" ht="18.75" customHeight="1" x14ac:dyDescent="0.3">
      <c r="A9" s="97" t="s">
        <v>90</v>
      </c>
      <c r="B9" s="97"/>
      <c r="C9" s="127" t="s">
        <v>91</v>
      </c>
      <c r="D9" s="128">
        <v>18.125900000000001</v>
      </c>
      <c r="E9" s="99">
        <v>19410.940999999999</v>
      </c>
      <c r="F9" s="129">
        <v>110.73909999999999</v>
      </c>
      <c r="G9" s="101">
        <v>14780.6666</v>
      </c>
      <c r="H9" s="101">
        <v>16375.1666</v>
      </c>
      <c r="I9" s="101">
        <v>25182.1666</v>
      </c>
      <c r="J9" s="101">
        <v>30798.911599999999</v>
      </c>
      <c r="K9" s="102">
        <v>21328.080600000001</v>
      </c>
      <c r="L9" s="103">
        <v>111.13</v>
      </c>
      <c r="M9" s="103">
        <v>4.07</v>
      </c>
      <c r="N9" s="103">
        <v>14.13</v>
      </c>
      <c r="O9" s="103">
        <v>6.25</v>
      </c>
      <c r="P9" s="103">
        <v>172.6266</v>
      </c>
      <c r="R9" s="130"/>
    </row>
    <row r="10" spans="1:24" ht="18.75" customHeight="1" x14ac:dyDescent="0.3">
      <c r="A10" s="104" t="s">
        <v>92</v>
      </c>
      <c r="B10" s="104"/>
      <c r="C10" s="131" t="s">
        <v>93</v>
      </c>
      <c r="D10" s="132">
        <v>90.698099999999997</v>
      </c>
      <c r="E10" s="106">
        <v>23440.833299999998</v>
      </c>
      <c r="F10" s="133">
        <v>108.17829999999999</v>
      </c>
      <c r="G10" s="108">
        <v>16320.4301</v>
      </c>
      <c r="H10" s="108">
        <v>18691.504799999999</v>
      </c>
      <c r="I10" s="108">
        <v>29026.62</v>
      </c>
      <c r="J10" s="108">
        <v>33584.108999999997</v>
      </c>
      <c r="K10" s="109">
        <v>24408.397400000002</v>
      </c>
      <c r="L10" s="110">
        <v>107.78</v>
      </c>
      <c r="M10" s="110">
        <v>4.3</v>
      </c>
      <c r="N10" s="110">
        <v>14.7</v>
      </c>
      <c r="O10" s="110">
        <v>5.56</v>
      </c>
      <c r="P10" s="110">
        <v>172.53290000000001</v>
      </c>
      <c r="R10" s="130"/>
    </row>
    <row r="11" spans="1:24" ht="18.75" customHeight="1" x14ac:dyDescent="0.3">
      <c r="A11" s="104" t="s">
        <v>94</v>
      </c>
      <c r="B11" s="104"/>
      <c r="C11" s="131" t="s">
        <v>95</v>
      </c>
      <c r="D11" s="132">
        <v>245.2671</v>
      </c>
      <c r="E11" s="106">
        <v>33323.669500000004</v>
      </c>
      <c r="F11" s="133">
        <v>107.49509999999999</v>
      </c>
      <c r="G11" s="108">
        <v>23639.1666</v>
      </c>
      <c r="H11" s="108">
        <v>28347.597399999999</v>
      </c>
      <c r="I11" s="108">
        <v>40617.255700000002</v>
      </c>
      <c r="J11" s="108">
        <v>48271.205800000003</v>
      </c>
      <c r="K11" s="109">
        <v>34919.362800000003</v>
      </c>
      <c r="L11" s="110">
        <v>107.87</v>
      </c>
      <c r="M11" s="110">
        <v>4.24</v>
      </c>
      <c r="N11" s="110">
        <v>16.21</v>
      </c>
      <c r="O11" s="110">
        <v>6.78</v>
      </c>
      <c r="P11" s="110">
        <v>171.30799999999999</v>
      </c>
      <c r="R11" s="130"/>
    </row>
    <row r="12" spans="1:24" ht="18.75" customHeight="1" x14ac:dyDescent="0.3">
      <c r="A12" s="104" t="s">
        <v>96</v>
      </c>
      <c r="B12" s="104"/>
      <c r="C12" s="131" t="s">
        <v>97</v>
      </c>
      <c r="D12" s="132">
        <v>73.170900000000003</v>
      </c>
      <c r="E12" s="106">
        <v>37296.581599999998</v>
      </c>
      <c r="F12" s="133">
        <v>108.5864</v>
      </c>
      <c r="G12" s="108">
        <v>26659.540799999999</v>
      </c>
      <c r="H12" s="108">
        <v>30667.511299999998</v>
      </c>
      <c r="I12" s="108">
        <v>45823.108</v>
      </c>
      <c r="J12" s="108">
        <v>54193.830199999997</v>
      </c>
      <c r="K12" s="109">
        <v>39077.420599999998</v>
      </c>
      <c r="L12" s="110">
        <v>108.25</v>
      </c>
      <c r="M12" s="110">
        <v>4.26</v>
      </c>
      <c r="N12" s="110">
        <v>17.809999999999999</v>
      </c>
      <c r="O12" s="110">
        <v>7.62</v>
      </c>
      <c r="P12" s="110">
        <v>171.27780000000001</v>
      </c>
      <c r="R12" s="130"/>
    </row>
    <row r="13" spans="1:24" ht="18.75" customHeight="1" x14ac:dyDescent="0.3">
      <c r="A13" s="104" t="s">
        <v>98</v>
      </c>
      <c r="B13" s="104"/>
      <c r="C13" s="131" t="s">
        <v>99</v>
      </c>
      <c r="D13" s="132">
        <v>197.40530000000001</v>
      </c>
      <c r="E13" s="106">
        <v>40917.3387</v>
      </c>
      <c r="F13" s="133">
        <v>109.6806</v>
      </c>
      <c r="G13" s="108">
        <v>31571.8577</v>
      </c>
      <c r="H13" s="108">
        <v>35677.3482</v>
      </c>
      <c r="I13" s="108">
        <v>51901.932200000003</v>
      </c>
      <c r="J13" s="108">
        <v>67925.8557</v>
      </c>
      <c r="K13" s="109">
        <v>46598.534500000002</v>
      </c>
      <c r="L13" s="110">
        <v>107.68</v>
      </c>
      <c r="M13" s="110">
        <v>6.55</v>
      </c>
      <c r="N13" s="110">
        <v>17.59</v>
      </c>
      <c r="O13" s="110">
        <v>6.42</v>
      </c>
      <c r="P13" s="110">
        <v>173.14699999999999</v>
      </c>
      <c r="R13" s="130"/>
    </row>
    <row r="14" spans="1:24" ht="18.75" customHeight="1" thickBot="1" x14ac:dyDescent="0.35">
      <c r="A14" s="134" t="s">
        <v>100</v>
      </c>
      <c r="B14" s="134"/>
      <c r="C14" s="135"/>
      <c r="D14" s="136">
        <v>17.972000000000001</v>
      </c>
      <c r="E14" s="137">
        <v>32466.3514</v>
      </c>
      <c r="F14" s="138">
        <v>109.3502</v>
      </c>
      <c r="G14" s="139">
        <v>22388.981599999999</v>
      </c>
      <c r="H14" s="139">
        <v>28166.294399999999</v>
      </c>
      <c r="I14" s="139">
        <v>37423.638099999996</v>
      </c>
      <c r="J14" s="139">
        <v>43979.298799999997</v>
      </c>
      <c r="K14" s="140">
        <v>33240.018700000001</v>
      </c>
      <c r="L14" s="141">
        <v>108.68</v>
      </c>
      <c r="M14" s="141">
        <v>4.68</v>
      </c>
      <c r="N14" s="141">
        <v>13.11</v>
      </c>
      <c r="O14" s="141">
        <v>6.29</v>
      </c>
      <c r="P14" s="141">
        <v>171.4931</v>
      </c>
      <c r="R14" s="130"/>
    </row>
    <row r="15" spans="1:24" ht="18.75" customHeight="1" thickTop="1" x14ac:dyDescent="0.3">
      <c r="A15" s="142" t="s">
        <v>78</v>
      </c>
      <c r="B15" s="142"/>
      <c r="C15" s="143"/>
      <c r="D15" s="144">
        <v>642.6395</v>
      </c>
      <c r="E15" s="145">
        <v>34723.455499999996</v>
      </c>
      <c r="F15" s="146">
        <v>108.6459</v>
      </c>
      <c r="G15" s="147">
        <v>21224.455699999999</v>
      </c>
      <c r="H15" s="147">
        <v>28057.2654</v>
      </c>
      <c r="I15" s="147">
        <v>42792.242400000003</v>
      </c>
      <c r="J15" s="147">
        <v>53710.222199999997</v>
      </c>
      <c r="K15" s="148">
        <v>37066.620300000002</v>
      </c>
      <c r="L15" s="149">
        <v>108.2</v>
      </c>
      <c r="M15" s="149">
        <v>5.15</v>
      </c>
      <c r="N15" s="149">
        <v>16.690000000000001</v>
      </c>
      <c r="O15" s="149">
        <v>6.61</v>
      </c>
      <c r="P15" s="149">
        <v>172.0847</v>
      </c>
      <c r="R15" s="150"/>
    </row>
    <row r="16" spans="1:24" ht="18.75" customHeight="1" x14ac:dyDescent="0.25">
      <c r="R16" s="151"/>
    </row>
    <row r="17" spans="8:24" ht="18.75" customHeight="1" x14ac:dyDescent="0.25">
      <c r="R17" s="151"/>
    </row>
    <row r="22" spans="8:24" ht="15.5" x14ac:dyDescent="0.35">
      <c r="S22" s="152" t="s">
        <v>101</v>
      </c>
      <c r="T22" s="152" t="s">
        <v>102</v>
      </c>
      <c r="U22" s="152" t="s">
        <v>103</v>
      </c>
      <c r="V22" s="152" t="s">
        <v>104</v>
      </c>
      <c r="W22" s="152" t="s">
        <v>105</v>
      </c>
      <c r="X22" s="153" t="s">
        <v>106</v>
      </c>
    </row>
    <row r="23" spans="8:24" ht="13" x14ac:dyDescent="0.3">
      <c r="S23" s="154">
        <v>14780.6666</v>
      </c>
      <c r="T23" s="154">
        <v>16375.1666</v>
      </c>
      <c r="U23" s="155">
        <v>19410.940999999999</v>
      </c>
      <c r="V23" s="154">
        <v>25182.1666</v>
      </c>
      <c r="W23" s="154">
        <v>30798.911599999999</v>
      </c>
      <c r="X23" s="156">
        <v>21328.080600000001</v>
      </c>
    </row>
    <row r="24" spans="8:24" ht="13" x14ac:dyDescent="0.3">
      <c r="S24" s="154">
        <v>16320.4301</v>
      </c>
      <c r="T24" s="154">
        <v>18691.504799999999</v>
      </c>
      <c r="U24" s="155">
        <v>23440.833299999998</v>
      </c>
      <c r="V24" s="154">
        <v>29026.62</v>
      </c>
      <c r="W24" s="154">
        <v>33584.108999999997</v>
      </c>
      <c r="X24" s="156">
        <v>24408.397400000002</v>
      </c>
    </row>
    <row r="25" spans="8:24" ht="13" x14ac:dyDescent="0.3">
      <c r="S25" s="154">
        <v>23639.1666</v>
      </c>
      <c r="T25" s="154">
        <v>28347.597399999999</v>
      </c>
      <c r="U25" s="155">
        <v>33323.669500000004</v>
      </c>
      <c r="V25" s="154">
        <v>40617.255700000002</v>
      </c>
      <c r="W25" s="154">
        <v>48271.205800000003</v>
      </c>
      <c r="X25" s="156">
        <v>34919.362800000003</v>
      </c>
    </row>
    <row r="26" spans="8:24" ht="13" x14ac:dyDescent="0.3">
      <c r="H26" s="82"/>
      <c r="I26" s="61"/>
      <c r="S26" s="154">
        <v>26659.540799999999</v>
      </c>
      <c r="T26" s="154">
        <v>30667.511299999998</v>
      </c>
      <c r="U26" s="155">
        <v>37296.581599999998</v>
      </c>
      <c r="V26" s="154">
        <v>45823.108</v>
      </c>
      <c r="W26" s="154">
        <v>54193.830199999997</v>
      </c>
      <c r="X26" s="156">
        <v>39077.420599999998</v>
      </c>
    </row>
    <row r="27" spans="8:24" ht="13" x14ac:dyDescent="0.3">
      <c r="H27" s="82"/>
      <c r="S27" s="154">
        <v>31571.8577</v>
      </c>
      <c r="T27" s="154">
        <v>35677.3482</v>
      </c>
      <c r="U27" s="155">
        <v>40917.3387</v>
      </c>
      <c r="V27" s="154">
        <v>51901.932200000003</v>
      </c>
      <c r="W27" s="154">
        <v>67925.8557</v>
      </c>
      <c r="X27" s="156">
        <v>46598.534500000002</v>
      </c>
    </row>
    <row r="28" spans="8:24" ht="14" x14ac:dyDescent="0.3">
      <c r="H28" s="82"/>
      <c r="S28" s="157"/>
      <c r="T28" s="157"/>
      <c r="U28" s="157"/>
      <c r="V28" s="157"/>
      <c r="W28" s="157"/>
      <c r="X28" s="157"/>
    </row>
    <row r="29" spans="8:24" ht="15.5" x14ac:dyDescent="0.35">
      <c r="H29" s="82"/>
      <c r="S29" s="152">
        <v>0.1</v>
      </c>
      <c r="T29" s="152">
        <v>0.25</v>
      </c>
      <c r="U29" s="152">
        <v>0.5</v>
      </c>
      <c r="V29" s="152">
        <v>0.75</v>
      </c>
      <c r="W29" s="152">
        <v>0.9</v>
      </c>
      <c r="X29" s="153" t="s">
        <v>74</v>
      </c>
    </row>
    <row r="30" spans="8:24" ht="13" x14ac:dyDescent="0.3">
      <c r="H30" s="82"/>
      <c r="S30" s="154">
        <v>1594.5</v>
      </c>
      <c r="T30" s="154">
        <v>16375.1666</v>
      </c>
      <c r="U30" s="155">
        <v>3035.7743999999984</v>
      </c>
      <c r="V30" s="154">
        <v>5771.2256000000016</v>
      </c>
      <c r="W30" s="154">
        <v>5616.744999999999</v>
      </c>
      <c r="X30" s="156">
        <v>21328.080600000001</v>
      </c>
    </row>
    <row r="31" spans="8:24" ht="13" x14ac:dyDescent="0.3">
      <c r="H31" s="82"/>
      <c r="S31" s="154">
        <v>2371.0746999999992</v>
      </c>
      <c r="T31" s="154">
        <v>18691.504799999999</v>
      </c>
      <c r="U31" s="155">
        <v>4749.3284999999996</v>
      </c>
      <c r="V31" s="154">
        <v>5585.7867000000006</v>
      </c>
      <c r="W31" s="154">
        <v>4557.4889999999978</v>
      </c>
      <c r="X31" s="156">
        <v>24408.397400000002</v>
      </c>
    </row>
    <row r="32" spans="8:24" ht="13" x14ac:dyDescent="0.3">
      <c r="H32" s="82"/>
      <c r="S32" s="154">
        <v>4708.4307999999983</v>
      </c>
      <c r="T32" s="154">
        <v>28347.597399999999</v>
      </c>
      <c r="U32" s="155">
        <v>4976.0721000000049</v>
      </c>
      <c r="V32" s="154">
        <v>7293.5861999999979</v>
      </c>
      <c r="W32" s="154">
        <v>7653.9501000000018</v>
      </c>
      <c r="X32" s="156">
        <v>34919.362800000003</v>
      </c>
    </row>
    <row r="33" spans="8:24" ht="13" x14ac:dyDescent="0.3">
      <c r="H33" s="82"/>
      <c r="S33" s="154">
        <v>4007.9704999999994</v>
      </c>
      <c r="T33" s="154">
        <v>30667.511299999998</v>
      </c>
      <c r="U33" s="155">
        <v>6629.0702999999994</v>
      </c>
      <c r="V33" s="154">
        <v>8526.5264000000025</v>
      </c>
      <c r="W33" s="154">
        <v>8370.7221999999965</v>
      </c>
      <c r="X33" s="156">
        <v>39077.420599999998</v>
      </c>
    </row>
    <row r="34" spans="8:24" ht="13" x14ac:dyDescent="0.3">
      <c r="S34" s="154">
        <v>4105.4904999999999</v>
      </c>
      <c r="T34" s="154">
        <v>35677.3482</v>
      </c>
      <c r="U34" s="155">
        <v>5239.9904999999999</v>
      </c>
      <c r="V34" s="154">
        <v>10984.593500000003</v>
      </c>
      <c r="W34" s="154">
        <v>16023.923499999997</v>
      </c>
      <c r="X34" s="156">
        <v>46598.534500000002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ED0A-436D-4904-AF2A-7C28F762BD83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9921875" defaultRowHeight="12.5" x14ac:dyDescent="0.25"/>
  <cols>
    <col min="1" max="1" width="9.5" style="82" customWidth="1"/>
    <col min="2" max="2" width="35.5" style="82" customWidth="1"/>
    <col min="3" max="3" width="19.796875" style="82" customWidth="1"/>
    <col min="4" max="4" width="18" style="82" customWidth="1"/>
    <col min="5" max="5" width="18.19921875" style="82" customWidth="1"/>
    <col min="6" max="6" width="10.296875" style="82" customWidth="1"/>
    <col min="7" max="10" width="10.296875" style="117" customWidth="1"/>
    <col min="11" max="11" width="10.19921875" style="117" customWidth="1"/>
    <col min="12" max="12" width="9.796875" style="117" customWidth="1"/>
    <col min="13" max="14" width="9.796875" style="82" customWidth="1"/>
    <col min="15" max="15" width="9.296875" style="82" customWidth="1"/>
    <col min="16" max="16" width="11" style="82" customWidth="1"/>
    <col min="17" max="17" width="18" style="82" customWidth="1"/>
    <col min="18" max="18" width="11" style="82" bestFit="1" customWidth="1"/>
    <col min="19" max="16384" width="10.69921875" style="82"/>
  </cols>
  <sheetData>
    <row r="1" spans="1:23" s="5" customFormat="1" ht="23.9" customHeight="1" thickBot="1" x14ac:dyDescent="0.5">
      <c r="A1" s="1" t="s">
        <v>726</v>
      </c>
      <c r="B1" s="3"/>
      <c r="C1" s="3"/>
      <c r="D1" s="3"/>
      <c r="E1" s="3" t="s">
        <v>3</v>
      </c>
      <c r="F1" s="1" t="s">
        <v>726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5"/>
      <c r="R1" s="124"/>
      <c r="T1" s="158"/>
      <c r="U1" s="159"/>
      <c r="V1" s="158"/>
      <c r="W1" s="78"/>
    </row>
    <row r="2" spans="1:23" x14ac:dyDescent="0.25">
      <c r="A2" s="8"/>
      <c r="B2" s="79"/>
      <c r="C2" s="79"/>
      <c r="D2" s="79"/>
      <c r="E2" s="80"/>
      <c r="F2" s="80"/>
      <c r="G2" s="81"/>
      <c r="H2" s="81"/>
      <c r="I2" s="81"/>
      <c r="J2" s="81"/>
      <c r="K2" s="81"/>
      <c r="L2" s="81"/>
      <c r="M2" s="80"/>
      <c r="P2" s="160"/>
    </row>
    <row r="3" spans="1:23" ht="15.5" x14ac:dyDescent="0.25">
      <c r="A3" s="354" t="s">
        <v>107</v>
      </c>
      <c r="B3" s="354"/>
      <c r="C3" s="354"/>
      <c r="D3" s="354"/>
      <c r="E3" s="354"/>
      <c r="F3" s="354" t="s">
        <v>107</v>
      </c>
      <c r="G3" s="354"/>
      <c r="H3" s="354"/>
      <c r="I3" s="354"/>
      <c r="J3" s="354"/>
      <c r="K3" s="354"/>
      <c r="L3" s="354"/>
      <c r="M3" s="354"/>
      <c r="N3" s="354"/>
      <c r="O3" s="354"/>
      <c r="P3" s="84"/>
    </row>
    <row r="4" spans="1:23" ht="13.5" customHeight="1" x14ac:dyDescent="0.25">
      <c r="A4" s="85"/>
      <c r="B4" s="85"/>
      <c r="C4" s="85"/>
      <c r="D4" s="85"/>
      <c r="E4" s="85"/>
      <c r="F4" s="85"/>
      <c r="G4" s="86"/>
      <c r="H4" s="87"/>
      <c r="I4" s="87"/>
      <c r="J4" s="87"/>
      <c r="K4" s="87"/>
      <c r="L4" s="87"/>
      <c r="M4" s="85"/>
    </row>
    <row r="5" spans="1:23" ht="15" customHeight="1" x14ac:dyDescent="0.25">
      <c r="A5" s="344" t="s">
        <v>108</v>
      </c>
      <c r="B5" s="353"/>
      <c r="C5" s="340" t="s">
        <v>67</v>
      </c>
      <c r="D5" s="348" t="s">
        <v>68</v>
      </c>
      <c r="E5" s="349"/>
      <c r="F5" s="342" t="s">
        <v>69</v>
      </c>
      <c r="G5" s="342"/>
      <c r="H5" s="342"/>
      <c r="I5" s="342"/>
      <c r="J5" s="350" t="s">
        <v>68</v>
      </c>
      <c r="K5" s="351"/>
      <c r="L5" s="344" t="s">
        <v>70</v>
      </c>
      <c r="M5" s="352"/>
      <c r="N5" s="353"/>
      <c r="O5" s="342" t="s">
        <v>71</v>
      </c>
    </row>
    <row r="6" spans="1:23" ht="15" customHeight="1" x14ac:dyDescent="0.25">
      <c r="A6" s="345"/>
      <c r="B6" s="357"/>
      <c r="C6" s="347"/>
      <c r="D6" s="340" t="s">
        <v>72</v>
      </c>
      <c r="E6" s="340" t="s">
        <v>73</v>
      </c>
      <c r="F6" s="342" t="s">
        <v>10</v>
      </c>
      <c r="G6" s="342" t="s">
        <v>11</v>
      </c>
      <c r="H6" s="342" t="s">
        <v>13</v>
      </c>
      <c r="I6" s="342" t="s">
        <v>14</v>
      </c>
      <c r="J6" s="340" t="s">
        <v>74</v>
      </c>
      <c r="K6" s="340" t="s">
        <v>73</v>
      </c>
      <c r="L6" s="340" t="s">
        <v>75</v>
      </c>
      <c r="M6" s="340" t="s">
        <v>76</v>
      </c>
      <c r="N6" s="340" t="s">
        <v>77</v>
      </c>
      <c r="O6" s="342"/>
    </row>
    <row r="7" spans="1:23" ht="15" customHeight="1" x14ac:dyDescent="0.25">
      <c r="A7" s="345"/>
      <c r="B7" s="357"/>
      <c r="C7" s="341"/>
      <c r="D7" s="341"/>
      <c r="E7" s="341"/>
      <c r="F7" s="342"/>
      <c r="G7" s="342"/>
      <c r="H7" s="342"/>
      <c r="I7" s="342"/>
      <c r="J7" s="341"/>
      <c r="K7" s="341"/>
      <c r="L7" s="341"/>
      <c r="M7" s="341"/>
      <c r="N7" s="341"/>
      <c r="O7" s="342"/>
    </row>
    <row r="8" spans="1:23" ht="15" customHeight="1" thickBot="1" x14ac:dyDescent="0.3">
      <c r="A8" s="346"/>
      <c r="B8" s="359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3" s="88" customFormat="1" ht="17.649999999999999" customHeight="1" x14ac:dyDescent="0.25">
      <c r="A9" s="161" t="s">
        <v>18</v>
      </c>
      <c r="B9" s="162" t="s">
        <v>17</v>
      </c>
      <c r="C9" s="128">
        <v>128.6216</v>
      </c>
      <c r="D9" s="99">
        <v>40320.731399999997</v>
      </c>
      <c r="E9" s="100">
        <v>108.04819999999999</v>
      </c>
      <c r="F9" s="101">
        <v>25584.3014</v>
      </c>
      <c r="G9" s="101">
        <v>32008.1803</v>
      </c>
      <c r="H9" s="101">
        <v>51475.648399999998</v>
      </c>
      <c r="I9" s="101">
        <v>64690.7981</v>
      </c>
      <c r="J9" s="102">
        <v>43826.4395</v>
      </c>
      <c r="K9" s="103">
        <v>107.03</v>
      </c>
      <c r="L9" s="103">
        <v>6.67</v>
      </c>
      <c r="M9" s="103">
        <v>20.23</v>
      </c>
      <c r="N9" s="103">
        <v>7.03</v>
      </c>
      <c r="O9" s="103">
        <v>173.3415</v>
      </c>
      <c r="Q9" s="163">
        <v>116.11958205023691</v>
      </c>
      <c r="R9" s="164">
        <v>40320.731399999997</v>
      </c>
      <c r="S9" s="165" t="s">
        <v>737</v>
      </c>
    </row>
    <row r="10" spans="1:23" s="88" customFormat="1" ht="17.649999999999999" customHeight="1" x14ac:dyDescent="0.25">
      <c r="A10" s="166" t="s">
        <v>20</v>
      </c>
      <c r="B10" s="167" t="s">
        <v>19</v>
      </c>
      <c r="C10" s="132">
        <v>54.518500000000003</v>
      </c>
      <c r="D10" s="106">
        <v>33858.766499999998</v>
      </c>
      <c r="E10" s="107">
        <v>108.8956</v>
      </c>
      <c r="F10" s="108">
        <v>20314.462200000002</v>
      </c>
      <c r="G10" s="108">
        <v>27448.317299999999</v>
      </c>
      <c r="H10" s="108">
        <v>41110.3753</v>
      </c>
      <c r="I10" s="108">
        <v>49402.899899999997</v>
      </c>
      <c r="J10" s="109">
        <v>35146.628400000001</v>
      </c>
      <c r="K10" s="110">
        <v>108.64</v>
      </c>
      <c r="L10" s="110">
        <v>4.9000000000000004</v>
      </c>
      <c r="M10" s="110">
        <v>15.15</v>
      </c>
      <c r="N10" s="110">
        <v>6.2</v>
      </c>
      <c r="O10" s="110">
        <v>172.18440000000001</v>
      </c>
      <c r="Q10" s="163">
        <v>97.509784128483417</v>
      </c>
      <c r="R10" s="164">
        <v>33858.766499999998</v>
      </c>
      <c r="S10" s="165" t="s">
        <v>738</v>
      </c>
    </row>
    <row r="11" spans="1:23" s="88" customFormat="1" ht="17.649999999999999" customHeight="1" x14ac:dyDescent="0.25">
      <c r="A11" s="166" t="s">
        <v>22</v>
      </c>
      <c r="B11" s="167" t="s">
        <v>21</v>
      </c>
      <c r="C11" s="132">
        <v>35.613500000000002</v>
      </c>
      <c r="D11" s="106">
        <v>33276.1086</v>
      </c>
      <c r="E11" s="107">
        <v>108.2723</v>
      </c>
      <c r="F11" s="108">
        <v>20849.863499999999</v>
      </c>
      <c r="G11" s="108">
        <v>27563.752100000002</v>
      </c>
      <c r="H11" s="108">
        <v>39959.362000000001</v>
      </c>
      <c r="I11" s="108">
        <v>47824.964399999997</v>
      </c>
      <c r="J11" s="109">
        <v>34490.897499999999</v>
      </c>
      <c r="K11" s="110">
        <v>107.72</v>
      </c>
      <c r="L11" s="110">
        <v>4.03</v>
      </c>
      <c r="M11" s="110">
        <v>14.31</v>
      </c>
      <c r="N11" s="110">
        <v>6.36</v>
      </c>
      <c r="O11" s="110">
        <v>171.73480000000001</v>
      </c>
      <c r="Q11" s="163">
        <v>95.831788976186445</v>
      </c>
      <c r="R11" s="164">
        <v>33276.1086</v>
      </c>
      <c r="S11" s="165" t="s">
        <v>739</v>
      </c>
    </row>
    <row r="12" spans="1:23" s="88" customFormat="1" ht="17.649999999999999" customHeight="1" x14ac:dyDescent="0.25">
      <c r="A12" s="166" t="s">
        <v>24</v>
      </c>
      <c r="B12" s="167" t="s">
        <v>23</v>
      </c>
      <c r="C12" s="132">
        <v>33.092300000000002</v>
      </c>
      <c r="D12" s="106">
        <v>34978.928999999996</v>
      </c>
      <c r="E12" s="107">
        <v>108.47450000000001</v>
      </c>
      <c r="F12" s="108">
        <v>22044.4414</v>
      </c>
      <c r="G12" s="108">
        <v>28547.5098</v>
      </c>
      <c r="H12" s="108">
        <v>42930.831299999998</v>
      </c>
      <c r="I12" s="108">
        <v>54352.689200000001</v>
      </c>
      <c r="J12" s="109">
        <v>37571.269800000002</v>
      </c>
      <c r="K12" s="110">
        <v>108.77</v>
      </c>
      <c r="L12" s="110">
        <v>5.42</v>
      </c>
      <c r="M12" s="110">
        <v>17.899999999999999</v>
      </c>
      <c r="N12" s="110">
        <v>6.47</v>
      </c>
      <c r="O12" s="110">
        <v>172.58109999999999</v>
      </c>
      <c r="Q12" s="163">
        <v>100.73573754777949</v>
      </c>
      <c r="R12" s="164">
        <v>34978.928999999996</v>
      </c>
      <c r="S12" s="165" t="s">
        <v>740</v>
      </c>
    </row>
    <row r="13" spans="1:23" s="88" customFormat="1" ht="17.649999999999999" customHeight="1" x14ac:dyDescent="0.25">
      <c r="A13" s="166" t="s">
        <v>26</v>
      </c>
      <c r="B13" s="167" t="s">
        <v>25</v>
      </c>
      <c r="C13" s="132">
        <v>15.0932</v>
      </c>
      <c r="D13" s="106">
        <v>33944.922899999998</v>
      </c>
      <c r="E13" s="107">
        <v>108.60250000000001</v>
      </c>
      <c r="F13" s="108">
        <v>20583.942800000001</v>
      </c>
      <c r="G13" s="108">
        <v>27422.218199999999</v>
      </c>
      <c r="H13" s="108">
        <v>40864.374400000001</v>
      </c>
      <c r="I13" s="108">
        <v>49165.7281</v>
      </c>
      <c r="J13" s="109">
        <v>34994.5334</v>
      </c>
      <c r="K13" s="110">
        <v>107.74</v>
      </c>
      <c r="L13" s="110">
        <v>4.16</v>
      </c>
      <c r="M13" s="110">
        <v>15.77</v>
      </c>
      <c r="N13" s="110">
        <v>7.33</v>
      </c>
      <c r="O13" s="110">
        <v>171.36600000000001</v>
      </c>
      <c r="Q13" s="163">
        <v>97.757905747600489</v>
      </c>
      <c r="R13" s="164">
        <v>33944.922899999998</v>
      </c>
      <c r="S13" s="165" t="s">
        <v>741</v>
      </c>
    </row>
    <row r="14" spans="1:23" s="88" customFormat="1" ht="17.649999999999999" customHeight="1" x14ac:dyDescent="0.25">
      <c r="A14" s="161" t="s">
        <v>28</v>
      </c>
      <c r="B14" s="162" t="s">
        <v>27</v>
      </c>
      <c r="C14" s="128">
        <v>45.735700000000001</v>
      </c>
      <c r="D14" s="99">
        <v>32890.7667</v>
      </c>
      <c r="E14" s="100">
        <v>109.0792</v>
      </c>
      <c r="F14" s="101">
        <v>19018.0206</v>
      </c>
      <c r="G14" s="101">
        <v>25715.8177</v>
      </c>
      <c r="H14" s="101">
        <v>39913.0124</v>
      </c>
      <c r="I14" s="101">
        <v>47645.489800000003</v>
      </c>
      <c r="J14" s="102">
        <v>33809.772100000002</v>
      </c>
      <c r="K14" s="103">
        <v>108.8</v>
      </c>
      <c r="L14" s="103">
        <v>4.6900000000000004</v>
      </c>
      <c r="M14" s="103">
        <v>15.36</v>
      </c>
      <c r="N14" s="103">
        <v>7.06</v>
      </c>
      <c r="O14" s="103">
        <v>171.4083</v>
      </c>
      <c r="Q14" s="163">
        <v>94.722043720562326</v>
      </c>
      <c r="R14" s="164">
        <v>32890.7667</v>
      </c>
      <c r="S14" s="165" t="s">
        <v>742</v>
      </c>
    </row>
    <row r="15" spans="1:23" s="88" customFormat="1" ht="17.649999999999999" customHeight="1" x14ac:dyDescent="0.25">
      <c r="A15" s="166" t="s">
        <v>30</v>
      </c>
      <c r="B15" s="167" t="s">
        <v>29</v>
      </c>
      <c r="C15" s="132">
        <v>21.914899999999999</v>
      </c>
      <c r="D15" s="106">
        <v>33227.085599999999</v>
      </c>
      <c r="E15" s="107">
        <v>108.3173</v>
      </c>
      <c r="F15" s="108">
        <v>20061.142599999999</v>
      </c>
      <c r="G15" s="108">
        <v>27076.2287</v>
      </c>
      <c r="H15" s="108">
        <v>40099.420400000003</v>
      </c>
      <c r="I15" s="108">
        <v>48049.182999999997</v>
      </c>
      <c r="J15" s="109">
        <v>34475.388099999996</v>
      </c>
      <c r="K15" s="110">
        <v>108.55</v>
      </c>
      <c r="L15" s="110">
        <v>4.32</v>
      </c>
      <c r="M15" s="110">
        <v>14.48</v>
      </c>
      <c r="N15" s="110">
        <v>6.18</v>
      </c>
      <c r="O15" s="110">
        <v>171.46420000000001</v>
      </c>
      <c r="Q15" s="163">
        <v>95.690607750717675</v>
      </c>
      <c r="R15" s="164">
        <v>33227.085599999999</v>
      </c>
      <c r="S15" s="165" t="s">
        <v>739</v>
      </c>
    </row>
    <row r="16" spans="1:23" s="88" customFormat="1" ht="17.649999999999999" customHeight="1" x14ac:dyDescent="0.25">
      <c r="A16" s="166" t="s">
        <v>32</v>
      </c>
      <c r="B16" s="167" t="s">
        <v>31</v>
      </c>
      <c r="C16" s="132">
        <v>32.825699999999998</v>
      </c>
      <c r="D16" s="106">
        <v>34039.866300000002</v>
      </c>
      <c r="E16" s="107">
        <v>109.2937</v>
      </c>
      <c r="F16" s="108">
        <v>21040.833299999998</v>
      </c>
      <c r="G16" s="108">
        <v>27844.753199999999</v>
      </c>
      <c r="H16" s="108">
        <v>41455.819799999997</v>
      </c>
      <c r="I16" s="108">
        <v>52028.536699999997</v>
      </c>
      <c r="J16" s="109">
        <v>36416.7523</v>
      </c>
      <c r="K16" s="110">
        <v>108.95</v>
      </c>
      <c r="L16" s="110">
        <v>5.53</v>
      </c>
      <c r="M16" s="110">
        <v>15.67</v>
      </c>
      <c r="N16" s="110">
        <v>6.77</v>
      </c>
      <c r="O16" s="110">
        <v>172.2105</v>
      </c>
      <c r="Q16" s="163">
        <v>98.031333027900985</v>
      </c>
      <c r="R16" s="164">
        <v>34039.866300000002</v>
      </c>
      <c r="S16" s="165" t="s">
        <v>743</v>
      </c>
    </row>
    <row r="17" spans="1:19" s="88" customFormat="1" ht="17.649999999999999" customHeight="1" x14ac:dyDescent="0.25">
      <c r="A17" s="166" t="s">
        <v>34</v>
      </c>
      <c r="B17" s="167" t="s">
        <v>33</v>
      </c>
      <c r="C17" s="132">
        <v>27.1477</v>
      </c>
      <c r="D17" s="106">
        <v>32777.2886</v>
      </c>
      <c r="E17" s="107">
        <v>107.9602</v>
      </c>
      <c r="F17" s="108">
        <v>20306.8226</v>
      </c>
      <c r="G17" s="108">
        <v>27060.6774</v>
      </c>
      <c r="H17" s="108">
        <v>39633.6224</v>
      </c>
      <c r="I17" s="108">
        <v>47082.623299999999</v>
      </c>
      <c r="J17" s="109">
        <v>34016.421399999999</v>
      </c>
      <c r="K17" s="110">
        <v>107.65</v>
      </c>
      <c r="L17" s="110">
        <v>4.49</v>
      </c>
      <c r="M17" s="110">
        <v>14</v>
      </c>
      <c r="N17" s="110">
        <v>6.16</v>
      </c>
      <c r="O17" s="110">
        <v>171.56389999999999</v>
      </c>
      <c r="Q17" s="163">
        <v>94.395238400164416</v>
      </c>
      <c r="R17" s="164">
        <v>32777.2886</v>
      </c>
      <c r="S17" s="165" t="s">
        <v>737</v>
      </c>
    </row>
    <row r="18" spans="1:19" s="88" customFormat="1" ht="17.649999999999999" customHeight="1" x14ac:dyDescent="0.25">
      <c r="A18" s="166" t="s">
        <v>36</v>
      </c>
      <c r="B18" s="167" t="s">
        <v>35</v>
      </c>
      <c r="C18" s="132">
        <v>30.8383</v>
      </c>
      <c r="D18" s="106">
        <v>33920.116399999999</v>
      </c>
      <c r="E18" s="107">
        <v>108.93389999999999</v>
      </c>
      <c r="F18" s="108">
        <v>20894.5</v>
      </c>
      <c r="G18" s="108">
        <v>27314.7516</v>
      </c>
      <c r="H18" s="108">
        <v>41380.3007</v>
      </c>
      <c r="I18" s="108">
        <v>49837.448700000001</v>
      </c>
      <c r="J18" s="109">
        <v>35781.139499999997</v>
      </c>
      <c r="K18" s="110">
        <v>108.71</v>
      </c>
      <c r="L18" s="110">
        <v>4.42</v>
      </c>
      <c r="M18" s="110">
        <v>15.84</v>
      </c>
      <c r="N18" s="110">
        <v>6.15</v>
      </c>
      <c r="O18" s="110">
        <v>171.9605</v>
      </c>
      <c r="Q18" s="163">
        <v>97.686465565041487</v>
      </c>
      <c r="R18" s="164">
        <v>33920.116399999999</v>
      </c>
      <c r="S18" s="165" t="s">
        <v>738</v>
      </c>
    </row>
    <row r="19" spans="1:19" s="88" customFormat="1" ht="17.649999999999999" customHeight="1" x14ac:dyDescent="0.25">
      <c r="A19" s="161" t="s">
        <v>38</v>
      </c>
      <c r="B19" s="162" t="s">
        <v>37</v>
      </c>
      <c r="C19" s="128">
        <v>75.979200000000006</v>
      </c>
      <c r="D19" s="99">
        <v>34178.647499999999</v>
      </c>
      <c r="E19" s="100">
        <v>108.4556</v>
      </c>
      <c r="F19" s="101">
        <v>20245.6381</v>
      </c>
      <c r="G19" s="101">
        <v>27516.705699999999</v>
      </c>
      <c r="H19" s="101">
        <v>42129.8174</v>
      </c>
      <c r="I19" s="101">
        <v>52590.029199999997</v>
      </c>
      <c r="J19" s="102">
        <v>36457.2261</v>
      </c>
      <c r="K19" s="103">
        <v>108.46</v>
      </c>
      <c r="L19" s="103">
        <v>5.12</v>
      </c>
      <c r="M19" s="103">
        <v>16</v>
      </c>
      <c r="N19" s="103">
        <v>6.55</v>
      </c>
      <c r="O19" s="103">
        <v>171.6566</v>
      </c>
      <c r="Q19" s="163">
        <v>98.431008688061013</v>
      </c>
      <c r="R19" s="164">
        <v>34178.647499999999</v>
      </c>
      <c r="S19" s="165" t="s">
        <v>740</v>
      </c>
    </row>
    <row r="20" spans="1:19" s="88" customFormat="1" ht="17.649999999999999" customHeight="1" x14ac:dyDescent="0.25">
      <c r="A20" s="166" t="s">
        <v>40</v>
      </c>
      <c r="B20" s="167" t="s">
        <v>39</v>
      </c>
      <c r="C20" s="132">
        <v>40.973799999999997</v>
      </c>
      <c r="D20" s="106">
        <v>33791.421799999996</v>
      </c>
      <c r="E20" s="107">
        <v>108.56789999999999</v>
      </c>
      <c r="F20" s="108">
        <v>21614.992900000001</v>
      </c>
      <c r="G20" s="108">
        <v>27901.824100000002</v>
      </c>
      <c r="H20" s="108">
        <v>40901.619700000003</v>
      </c>
      <c r="I20" s="108">
        <v>49985.643400000001</v>
      </c>
      <c r="J20" s="109">
        <v>35793.654199999997</v>
      </c>
      <c r="K20" s="110">
        <v>108.27</v>
      </c>
      <c r="L20" s="110">
        <v>4.17</v>
      </c>
      <c r="M20" s="110">
        <v>15.02</v>
      </c>
      <c r="N20" s="110">
        <v>5.76</v>
      </c>
      <c r="O20" s="110">
        <v>171.6737</v>
      </c>
      <c r="Q20" s="163">
        <v>97.315838281129601</v>
      </c>
      <c r="R20" s="164">
        <v>33791.421799999996</v>
      </c>
      <c r="S20" s="165" t="s">
        <v>741</v>
      </c>
    </row>
    <row r="21" spans="1:19" s="88" customFormat="1" ht="17.649999999999999" customHeight="1" x14ac:dyDescent="0.25">
      <c r="A21" s="166" t="s">
        <v>42</v>
      </c>
      <c r="B21" s="167" t="s">
        <v>41</v>
      </c>
      <c r="C21" s="132">
        <v>28.822700000000001</v>
      </c>
      <c r="D21" s="106">
        <v>32558.072400000001</v>
      </c>
      <c r="E21" s="107">
        <v>109.1148</v>
      </c>
      <c r="F21" s="108">
        <v>19175.777699999999</v>
      </c>
      <c r="G21" s="108">
        <v>25606.7984</v>
      </c>
      <c r="H21" s="108">
        <v>39640.121099999997</v>
      </c>
      <c r="I21" s="108">
        <v>47957.1224</v>
      </c>
      <c r="J21" s="109">
        <v>33603.056100000002</v>
      </c>
      <c r="K21" s="110">
        <v>108.45</v>
      </c>
      <c r="L21" s="110">
        <v>4.3600000000000003</v>
      </c>
      <c r="M21" s="110">
        <v>13.95</v>
      </c>
      <c r="N21" s="110">
        <v>6.54</v>
      </c>
      <c r="O21" s="110">
        <v>171.25790000000001</v>
      </c>
      <c r="Q21" s="163">
        <v>93.763918167648967</v>
      </c>
      <c r="R21" s="164">
        <v>32558.072400000001</v>
      </c>
      <c r="S21" s="165" t="s">
        <v>742</v>
      </c>
    </row>
    <row r="22" spans="1:19" s="88" customFormat="1" ht="17.649999999999999" customHeight="1" x14ac:dyDescent="0.25">
      <c r="A22" s="166" t="s">
        <v>44</v>
      </c>
      <c r="B22" s="167" t="s">
        <v>43</v>
      </c>
      <c r="C22" s="132">
        <v>71.461600000000004</v>
      </c>
      <c r="D22" s="106">
        <v>33665.877699999997</v>
      </c>
      <c r="E22" s="107">
        <v>109.3198</v>
      </c>
      <c r="F22" s="108">
        <v>20324.5</v>
      </c>
      <c r="G22" s="108">
        <v>26846.8613</v>
      </c>
      <c r="H22" s="108">
        <v>40920.386599999998</v>
      </c>
      <c r="I22" s="108">
        <v>50268.462500000001</v>
      </c>
      <c r="J22" s="109">
        <v>35517.987500000003</v>
      </c>
      <c r="K22" s="110">
        <v>109.1</v>
      </c>
      <c r="L22" s="110">
        <v>4.3499999999999996</v>
      </c>
      <c r="M22" s="110">
        <v>16.760000000000002</v>
      </c>
      <c r="N22" s="110">
        <v>6.72</v>
      </c>
      <c r="O22" s="110">
        <v>171.68379999999999</v>
      </c>
      <c r="Q22" s="163">
        <v>96.954284114955087</v>
      </c>
      <c r="R22" s="164">
        <v>33665.877699999997</v>
      </c>
      <c r="S22" s="165" t="s">
        <v>743</v>
      </c>
    </row>
    <row r="23" spans="1:19" s="88" customFormat="1" ht="17.649999999999999" customHeight="1" x14ac:dyDescent="0.25">
      <c r="A23" s="82"/>
      <c r="B23" s="82"/>
      <c r="C23" s="82"/>
      <c r="D23" s="82"/>
      <c r="E23" s="82"/>
      <c r="F23" s="82"/>
      <c r="G23" s="117"/>
      <c r="H23" s="117"/>
      <c r="I23" s="117"/>
      <c r="J23" s="117"/>
      <c r="K23" s="117"/>
      <c r="L23" s="117"/>
      <c r="M23" s="82"/>
      <c r="N23" s="82"/>
      <c r="O23" s="82"/>
    </row>
    <row r="24" spans="1:19" s="88" customFormat="1" ht="17.649999999999999" customHeight="1" x14ac:dyDescent="0.25">
      <c r="A24" s="82"/>
      <c r="B24" s="82"/>
      <c r="C24" s="82"/>
      <c r="D24" s="82"/>
      <c r="E24" s="82"/>
      <c r="F24" s="82"/>
      <c r="G24" s="117"/>
      <c r="H24" s="117"/>
      <c r="I24" s="117"/>
      <c r="J24" s="117"/>
      <c r="K24" s="117"/>
      <c r="L24" s="117"/>
      <c r="M24" s="82"/>
      <c r="N24" s="82"/>
      <c r="O24" s="82"/>
    </row>
    <row r="30" spans="1:19" x14ac:dyDescent="0.25">
      <c r="G30" s="82"/>
      <c r="H30" s="82"/>
      <c r="I30" s="82"/>
      <c r="J30" s="82"/>
      <c r="K30" s="82"/>
      <c r="L30" s="82"/>
    </row>
    <row r="31" spans="1:19" x14ac:dyDescent="0.25">
      <c r="G31" s="82"/>
      <c r="H31" s="82"/>
      <c r="I31" s="82"/>
      <c r="J31" s="82"/>
      <c r="K31" s="82"/>
      <c r="L31" s="82"/>
    </row>
    <row r="32" spans="1:19" x14ac:dyDescent="0.25">
      <c r="G32" s="82"/>
      <c r="H32" s="82"/>
      <c r="I32" s="82"/>
      <c r="J32" s="82"/>
      <c r="K32" s="82"/>
      <c r="L32" s="82"/>
    </row>
    <row r="33" spans="7:12" x14ac:dyDescent="0.25">
      <c r="G33" s="82"/>
      <c r="H33" s="82"/>
      <c r="I33" s="82"/>
      <c r="J33" s="82"/>
      <c r="K33" s="82"/>
      <c r="L33" s="82"/>
    </row>
    <row r="35" spans="7:12" x14ac:dyDescent="0.25">
      <c r="G35" s="82"/>
      <c r="H35" s="82"/>
      <c r="I35" s="82"/>
      <c r="J35" s="82"/>
      <c r="K35" s="82"/>
      <c r="L35" s="82"/>
    </row>
    <row r="36" spans="7:12" x14ac:dyDescent="0.25">
      <c r="G36" s="82"/>
      <c r="H36" s="82"/>
      <c r="I36" s="82"/>
      <c r="J36" s="82"/>
      <c r="K36" s="82"/>
      <c r="L36" s="82"/>
    </row>
    <row r="37" spans="7:12" x14ac:dyDescent="0.25">
      <c r="G37" s="82"/>
      <c r="H37" s="82"/>
      <c r="I37" s="82"/>
      <c r="J37" s="82"/>
      <c r="K37" s="82"/>
      <c r="L37" s="82"/>
    </row>
    <row r="38" spans="7:12" x14ac:dyDescent="0.25">
      <c r="G38" s="82"/>
      <c r="H38" s="82"/>
      <c r="I38" s="82"/>
      <c r="J38" s="82"/>
      <c r="K38" s="82"/>
      <c r="L38" s="82"/>
    </row>
    <row r="39" spans="7:12" x14ac:dyDescent="0.25">
      <c r="G39" s="82"/>
      <c r="H39" s="82"/>
      <c r="I39" s="82"/>
      <c r="J39" s="82"/>
      <c r="K39" s="82"/>
      <c r="L39" s="82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5576-6A73-4CF1-8104-455331150315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82" customWidth="1"/>
    <col min="2" max="2" width="43.5" style="82" customWidth="1"/>
    <col min="3" max="3" width="19.796875" style="82" customWidth="1"/>
    <col min="4" max="5" width="16" style="82" customWidth="1"/>
    <col min="6" max="6" width="10.296875" style="82" customWidth="1"/>
    <col min="7" max="10" width="10.296875" style="117" customWidth="1"/>
    <col min="11" max="11" width="10.19921875" style="117" customWidth="1"/>
    <col min="12" max="12" width="9.796875" style="117" customWidth="1"/>
    <col min="13" max="14" width="9.796875" style="82" customWidth="1"/>
    <col min="15" max="15" width="9.296875" style="82" customWidth="1"/>
    <col min="16" max="16" width="11" style="82" customWidth="1"/>
    <col min="17" max="16384" width="10.69921875" style="82"/>
  </cols>
  <sheetData>
    <row r="1" spans="1:23" s="5" customFormat="1" ht="23" thickBot="1" x14ac:dyDescent="0.5">
      <c r="A1" s="1" t="s">
        <v>726</v>
      </c>
      <c r="B1" s="3"/>
      <c r="C1" s="3"/>
      <c r="D1" s="3"/>
      <c r="E1" s="3" t="s">
        <v>109</v>
      </c>
      <c r="F1" s="1" t="s">
        <v>726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5"/>
      <c r="R1" s="124"/>
      <c r="S1" s="76"/>
      <c r="T1" s="77"/>
      <c r="U1" s="78"/>
      <c r="V1" s="77"/>
      <c r="W1" s="78"/>
    </row>
    <row r="2" spans="1:23" x14ac:dyDescent="0.25">
      <c r="A2" s="8"/>
      <c r="B2" s="79"/>
      <c r="C2" s="79"/>
      <c r="D2" s="79"/>
      <c r="E2" s="80"/>
      <c r="F2" s="80"/>
      <c r="G2" s="81"/>
      <c r="H2" s="81"/>
      <c r="I2" s="81"/>
      <c r="J2" s="81"/>
      <c r="K2" s="81"/>
      <c r="L2" s="81"/>
      <c r="M2" s="80"/>
      <c r="P2" s="83"/>
    </row>
    <row r="3" spans="1:23" ht="15.5" x14ac:dyDescent="0.25">
      <c r="A3" s="354" t="s">
        <v>110</v>
      </c>
      <c r="B3" s="354"/>
      <c r="C3" s="354"/>
      <c r="D3" s="354"/>
      <c r="E3" s="354"/>
      <c r="F3" s="354" t="s">
        <v>110</v>
      </c>
      <c r="G3" s="354"/>
      <c r="H3" s="354"/>
      <c r="I3" s="354"/>
      <c r="J3" s="354"/>
      <c r="K3" s="354"/>
      <c r="L3" s="354"/>
      <c r="M3" s="354"/>
      <c r="N3" s="354"/>
      <c r="O3" s="354"/>
      <c r="P3" s="84"/>
    </row>
    <row r="4" spans="1:23" ht="15.5" x14ac:dyDescent="0.25">
      <c r="A4" s="85"/>
      <c r="B4" s="85"/>
      <c r="C4" s="85"/>
      <c r="D4" s="85"/>
      <c r="E4" s="85"/>
      <c r="F4" s="85"/>
      <c r="G4" s="86"/>
      <c r="H4" s="87"/>
      <c r="I4" s="87"/>
      <c r="J4" s="87"/>
      <c r="K4" s="87"/>
      <c r="L4" s="87"/>
      <c r="M4" s="85"/>
      <c r="P4" s="84"/>
    </row>
    <row r="5" spans="1:23" s="88" customFormat="1" ht="15" customHeight="1" x14ac:dyDescent="0.25">
      <c r="A5" s="344" t="s">
        <v>111</v>
      </c>
      <c r="B5" s="353"/>
      <c r="C5" s="340" t="s">
        <v>67</v>
      </c>
      <c r="D5" s="348" t="s">
        <v>68</v>
      </c>
      <c r="E5" s="349"/>
      <c r="F5" s="342" t="s">
        <v>69</v>
      </c>
      <c r="G5" s="342"/>
      <c r="H5" s="342"/>
      <c r="I5" s="342"/>
      <c r="J5" s="350" t="s">
        <v>68</v>
      </c>
      <c r="K5" s="351"/>
      <c r="L5" s="344" t="s">
        <v>70</v>
      </c>
      <c r="M5" s="352"/>
      <c r="N5" s="353"/>
      <c r="O5" s="342" t="s">
        <v>71</v>
      </c>
    </row>
    <row r="6" spans="1:23" s="88" customFormat="1" ht="15" customHeight="1" x14ac:dyDescent="0.25">
      <c r="A6" s="345"/>
      <c r="B6" s="357"/>
      <c r="C6" s="347"/>
      <c r="D6" s="340" t="s">
        <v>72</v>
      </c>
      <c r="E6" s="340" t="s">
        <v>73</v>
      </c>
      <c r="F6" s="342" t="s">
        <v>10</v>
      </c>
      <c r="G6" s="342" t="s">
        <v>11</v>
      </c>
      <c r="H6" s="342" t="s">
        <v>13</v>
      </c>
      <c r="I6" s="342" t="s">
        <v>14</v>
      </c>
      <c r="J6" s="340" t="s">
        <v>74</v>
      </c>
      <c r="K6" s="340" t="s">
        <v>73</v>
      </c>
      <c r="L6" s="340" t="s">
        <v>75</v>
      </c>
      <c r="M6" s="340" t="s">
        <v>76</v>
      </c>
      <c r="N6" s="340" t="s">
        <v>77</v>
      </c>
      <c r="O6" s="342"/>
    </row>
    <row r="7" spans="1:23" s="88" customFormat="1" ht="15" customHeight="1" x14ac:dyDescent="0.25">
      <c r="A7" s="345"/>
      <c r="B7" s="357"/>
      <c r="C7" s="341"/>
      <c r="D7" s="341"/>
      <c r="E7" s="341"/>
      <c r="F7" s="342"/>
      <c r="G7" s="342"/>
      <c r="H7" s="342"/>
      <c r="I7" s="342"/>
      <c r="J7" s="341"/>
      <c r="K7" s="341"/>
      <c r="L7" s="341"/>
      <c r="M7" s="341"/>
      <c r="N7" s="341"/>
      <c r="O7" s="342"/>
    </row>
    <row r="8" spans="1:23" s="88" customFormat="1" ht="15" customHeight="1" thickBot="1" x14ac:dyDescent="0.3">
      <c r="A8" s="346"/>
      <c r="B8" s="359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3" s="88" customFormat="1" ht="15.75" customHeight="1" x14ac:dyDescent="0.25">
      <c r="A9" s="161" t="s">
        <v>112</v>
      </c>
      <c r="B9" s="162" t="s">
        <v>113</v>
      </c>
      <c r="C9" s="128">
        <v>635.7595</v>
      </c>
      <c r="D9" s="99">
        <v>34698.170400000003</v>
      </c>
      <c r="E9" s="129">
        <v>108.625</v>
      </c>
      <c r="F9" s="101">
        <v>21219</v>
      </c>
      <c r="G9" s="101">
        <v>28045.661400000001</v>
      </c>
      <c r="H9" s="101">
        <v>42727.209199999998</v>
      </c>
      <c r="I9" s="101">
        <v>53532.609900000003</v>
      </c>
      <c r="J9" s="102">
        <v>36996.481200000002</v>
      </c>
      <c r="K9" s="103">
        <v>108.18</v>
      </c>
      <c r="L9" s="103">
        <v>5.14</v>
      </c>
      <c r="M9" s="103">
        <v>16.63</v>
      </c>
      <c r="N9" s="103">
        <v>6.6</v>
      </c>
      <c r="O9" s="103">
        <v>172.02029999999999</v>
      </c>
    </row>
    <row r="10" spans="1:23" s="88" customFormat="1" ht="15.75" customHeight="1" x14ac:dyDescent="0.25">
      <c r="A10" s="166" t="s">
        <v>114</v>
      </c>
      <c r="B10" s="167" t="s">
        <v>115</v>
      </c>
      <c r="C10" s="132">
        <v>4.6093999999999999</v>
      </c>
      <c r="D10" s="106">
        <v>41756.6054</v>
      </c>
      <c r="E10" s="133">
        <v>109.90689999999999</v>
      </c>
      <c r="F10" s="108">
        <v>24566.940299999998</v>
      </c>
      <c r="G10" s="108">
        <v>32055.644899999999</v>
      </c>
      <c r="H10" s="108">
        <v>57535.777399999999</v>
      </c>
      <c r="I10" s="108">
        <v>77121.7353</v>
      </c>
      <c r="J10" s="109">
        <v>47747.270299999996</v>
      </c>
      <c r="K10" s="110">
        <v>108.57</v>
      </c>
      <c r="L10" s="110">
        <v>6.41</v>
      </c>
      <c r="M10" s="110">
        <v>22.1</v>
      </c>
      <c r="N10" s="110">
        <v>7.02</v>
      </c>
      <c r="O10" s="110">
        <v>179.42750000000001</v>
      </c>
    </row>
    <row r="11" spans="1:23" s="88" customFormat="1" ht="15.75" customHeight="1" x14ac:dyDescent="0.25">
      <c r="A11" s="166" t="s">
        <v>116</v>
      </c>
      <c r="B11" s="167" t="s">
        <v>117</v>
      </c>
      <c r="C11" s="132">
        <v>1.0668</v>
      </c>
      <c r="D11" s="106">
        <v>29932.911599999999</v>
      </c>
      <c r="E11" s="133">
        <v>115.27930000000001</v>
      </c>
      <c r="F11" s="108">
        <v>17471.333299999998</v>
      </c>
      <c r="G11" s="108">
        <v>22551.833299999998</v>
      </c>
      <c r="H11" s="108">
        <v>37768.929400000001</v>
      </c>
      <c r="I11" s="108">
        <v>48900.4205</v>
      </c>
      <c r="J11" s="109">
        <v>32030.9241</v>
      </c>
      <c r="K11" s="110">
        <v>113.9</v>
      </c>
      <c r="L11" s="110">
        <v>3.37</v>
      </c>
      <c r="M11" s="110">
        <v>20.22</v>
      </c>
      <c r="N11" s="110">
        <v>6.94</v>
      </c>
      <c r="O11" s="110">
        <v>175.64009999999999</v>
      </c>
    </row>
    <row r="12" spans="1:23" s="88" customFormat="1" ht="15.75" customHeight="1" x14ac:dyDescent="0.25">
      <c r="A12" s="166" t="s">
        <v>118</v>
      </c>
      <c r="B12" s="167" t="s">
        <v>119</v>
      </c>
      <c r="C12" s="132">
        <v>0.1951</v>
      </c>
      <c r="D12" s="106">
        <v>30895.941500000001</v>
      </c>
      <c r="E12" s="133">
        <v>109.0966</v>
      </c>
      <c r="F12" s="108">
        <v>17776.829099999999</v>
      </c>
      <c r="G12" s="108">
        <v>24439.333299999998</v>
      </c>
      <c r="H12" s="108">
        <v>38865.1967</v>
      </c>
      <c r="I12" s="108">
        <v>55433.963799999998</v>
      </c>
      <c r="J12" s="109">
        <v>35496.710099999997</v>
      </c>
      <c r="K12" s="110">
        <v>108.75</v>
      </c>
      <c r="L12" s="110">
        <v>4.92</v>
      </c>
      <c r="M12" s="110">
        <v>17.55</v>
      </c>
      <c r="N12" s="110">
        <v>5.8</v>
      </c>
      <c r="O12" s="110">
        <v>173.33959999999999</v>
      </c>
    </row>
    <row r="13" spans="1:23" s="88" customFormat="1" ht="15.75" customHeight="1" x14ac:dyDescent="0.25">
      <c r="A13" s="166" t="s">
        <v>120</v>
      </c>
      <c r="B13" s="167" t="s">
        <v>121</v>
      </c>
      <c r="C13" s="132">
        <v>0.18149999999999999</v>
      </c>
      <c r="D13" s="106">
        <v>36324.811900000001</v>
      </c>
      <c r="E13" s="133">
        <v>110.31319999999999</v>
      </c>
      <c r="F13" s="108">
        <v>19357.806</v>
      </c>
      <c r="G13" s="108">
        <v>28398.284299999999</v>
      </c>
      <c r="H13" s="108">
        <v>43295.037400000001</v>
      </c>
      <c r="I13" s="108">
        <v>55723.9283</v>
      </c>
      <c r="J13" s="109">
        <v>37562.943800000001</v>
      </c>
      <c r="K13" s="110">
        <v>102.82</v>
      </c>
      <c r="L13" s="110">
        <v>4.96</v>
      </c>
      <c r="M13" s="110">
        <v>15.64</v>
      </c>
      <c r="N13" s="110">
        <v>6.01</v>
      </c>
      <c r="O13" s="110">
        <v>175.37280000000001</v>
      </c>
    </row>
    <row r="14" spans="1:23" s="88" customFormat="1" ht="15.75" customHeight="1" x14ac:dyDescent="0.25">
      <c r="A14" s="166" t="s">
        <v>122</v>
      </c>
      <c r="B14" s="167" t="s">
        <v>123</v>
      </c>
      <c r="C14" s="132">
        <v>9.64E-2</v>
      </c>
      <c r="D14" s="106">
        <v>32030.528900000001</v>
      </c>
      <c r="E14" s="133">
        <v>109.6173</v>
      </c>
      <c r="F14" s="108">
        <v>18929.6666</v>
      </c>
      <c r="G14" s="108">
        <v>25571.574199999999</v>
      </c>
      <c r="H14" s="108">
        <v>36125.498</v>
      </c>
      <c r="I14" s="108">
        <v>58301.187599999997</v>
      </c>
      <c r="J14" s="109">
        <v>35421.133999999998</v>
      </c>
      <c r="K14" s="110">
        <v>108.96</v>
      </c>
      <c r="L14" s="110">
        <v>7.75</v>
      </c>
      <c r="M14" s="110">
        <v>14.19</v>
      </c>
      <c r="N14" s="110">
        <v>5.16</v>
      </c>
      <c r="O14" s="110">
        <v>177.9229</v>
      </c>
    </row>
    <row r="15" spans="1:23" s="88" customFormat="1" ht="15.75" customHeight="1" thickBot="1" x14ac:dyDescent="0.3">
      <c r="A15" s="104"/>
      <c r="B15" s="167" t="s">
        <v>124</v>
      </c>
      <c r="C15" s="132">
        <v>0.73060000000000003</v>
      </c>
      <c r="D15" s="106">
        <v>34353.431700000001</v>
      </c>
      <c r="E15" s="133">
        <v>109.2043</v>
      </c>
      <c r="F15" s="108">
        <v>22734.187000000002</v>
      </c>
      <c r="G15" s="108">
        <v>28340.462599999999</v>
      </c>
      <c r="H15" s="108">
        <v>41419.327100000002</v>
      </c>
      <c r="I15" s="108">
        <v>58818.222000000002</v>
      </c>
      <c r="J15" s="109">
        <v>38581.6351</v>
      </c>
      <c r="K15" s="110">
        <v>108.73</v>
      </c>
      <c r="L15" s="110">
        <v>6.05</v>
      </c>
      <c r="M15" s="110">
        <v>16.61</v>
      </c>
      <c r="N15" s="110">
        <v>5.62</v>
      </c>
      <c r="O15" s="110">
        <v>174.6848</v>
      </c>
    </row>
    <row r="16" spans="1:23" s="88" customFormat="1" ht="15.75" customHeight="1" thickTop="1" x14ac:dyDescent="0.25">
      <c r="A16" s="168" t="s">
        <v>78</v>
      </c>
      <c r="B16" s="143"/>
      <c r="C16" s="144">
        <v>642.6395</v>
      </c>
      <c r="D16" s="145">
        <v>34723.455499999996</v>
      </c>
      <c r="E16" s="146">
        <v>108.6459</v>
      </c>
      <c r="F16" s="147">
        <v>21224.455699999999</v>
      </c>
      <c r="G16" s="147">
        <v>28057.2654</v>
      </c>
      <c r="H16" s="147">
        <v>42792.242400000003</v>
      </c>
      <c r="I16" s="147">
        <v>53710.222199999997</v>
      </c>
      <c r="J16" s="148">
        <v>37066.620300000002</v>
      </c>
      <c r="K16" s="149">
        <v>108.2</v>
      </c>
      <c r="L16" s="149">
        <v>5.15</v>
      </c>
      <c r="M16" s="149">
        <v>16.690000000000001</v>
      </c>
      <c r="N16" s="149">
        <v>6.61</v>
      </c>
      <c r="O16" s="149">
        <v>172.0847</v>
      </c>
    </row>
    <row r="17" spans="1:27" ht="32.9" customHeight="1" x14ac:dyDescent="0.25"/>
    <row r="18" spans="1:27" ht="17" thickBot="1" x14ac:dyDescent="0.3">
      <c r="A18" s="1" t="s">
        <v>726</v>
      </c>
      <c r="B18" s="3"/>
      <c r="C18" s="3"/>
      <c r="D18" s="3"/>
      <c r="E18" s="3" t="s">
        <v>125</v>
      </c>
      <c r="F18" s="1" t="s">
        <v>726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5">
      <c r="A19" s="8"/>
      <c r="B19" s="79"/>
      <c r="C19" s="79"/>
      <c r="D19" s="79"/>
      <c r="E19" s="80"/>
      <c r="F19" s="80"/>
      <c r="G19" s="81"/>
      <c r="H19" s="81"/>
      <c r="I19" s="81"/>
      <c r="J19" s="81"/>
      <c r="K19" s="81"/>
      <c r="L19" s="81"/>
      <c r="M19" s="80"/>
    </row>
    <row r="20" spans="1:27" ht="21.4" customHeight="1" x14ac:dyDescent="0.25">
      <c r="A20" s="354" t="s">
        <v>126</v>
      </c>
      <c r="B20" s="354"/>
      <c r="C20" s="354"/>
      <c r="D20" s="354"/>
      <c r="E20" s="354"/>
      <c r="F20" s="354" t="s">
        <v>126</v>
      </c>
      <c r="G20" s="354"/>
      <c r="H20" s="354"/>
      <c r="I20" s="354"/>
      <c r="J20" s="354"/>
      <c r="K20" s="354"/>
      <c r="L20" s="354"/>
      <c r="M20" s="354"/>
      <c r="N20" s="354"/>
      <c r="O20" s="354"/>
    </row>
    <row r="21" spans="1:27" ht="15.5" x14ac:dyDescent="0.35">
      <c r="A21" s="125"/>
      <c r="B21" s="125"/>
      <c r="C21" s="125"/>
      <c r="D21" s="125"/>
      <c r="E21" s="125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27" ht="15" customHeight="1" x14ac:dyDescent="0.25">
      <c r="A22" s="344" t="s">
        <v>127</v>
      </c>
      <c r="B22" s="353"/>
      <c r="C22" s="340" t="s">
        <v>67</v>
      </c>
      <c r="D22" s="348" t="s">
        <v>68</v>
      </c>
      <c r="E22" s="349"/>
      <c r="F22" s="342" t="s">
        <v>69</v>
      </c>
      <c r="G22" s="342"/>
      <c r="H22" s="342"/>
      <c r="I22" s="342"/>
      <c r="J22" s="350" t="s">
        <v>68</v>
      </c>
      <c r="K22" s="351"/>
      <c r="L22" s="344" t="s">
        <v>70</v>
      </c>
      <c r="M22" s="352"/>
      <c r="N22" s="353"/>
      <c r="O22" s="342" t="s">
        <v>71</v>
      </c>
    </row>
    <row r="23" spans="1:27" ht="15" customHeight="1" x14ac:dyDescent="0.25">
      <c r="A23" s="345"/>
      <c r="B23" s="357"/>
      <c r="C23" s="347"/>
      <c r="D23" s="340" t="s">
        <v>72</v>
      </c>
      <c r="E23" s="340" t="s">
        <v>73</v>
      </c>
      <c r="F23" s="342" t="s">
        <v>10</v>
      </c>
      <c r="G23" s="342" t="s">
        <v>11</v>
      </c>
      <c r="H23" s="342" t="s">
        <v>13</v>
      </c>
      <c r="I23" s="342" t="s">
        <v>14</v>
      </c>
      <c r="J23" s="340" t="s">
        <v>74</v>
      </c>
      <c r="K23" s="340" t="s">
        <v>73</v>
      </c>
      <c r="L23" s="340" t="s">
        <v>75</v>
      </c>
      <c r="M23" s="340" t="s">
        <v>76</v>
      </c>
      <c r="N23" s="340" t="s">
        <v>77</v>
      </c>
      <c r="O23" s="342"/>
    </row>
    <row r="24" spans="1:27" ht="15" customHeight="1" x14ac:dyDescent="0.25">
      <c r="A24" s="345"/>
      <c r="B24" s="357"/>
      <c r="C24" s="341"/>
      <c r="D24" s="341"/>
      <c r="E24" s="341"/>
      <c r="F24" s="342"/>
      <c r="G24" s="342"/>
      <c r="H24" s="342"/>
      <c r="I24" s="342"/>
      <c r="J24" s="341"/>
      <c r="K24" s="341"/>
      <c r="L24" s="341"/>
      <c r="M24" s="341"/>
      <c r="N24" s="341"/>
      <c r="O24" s="342"/>
    </row>
    <row r="25" spans="1:27" ht="15" customHeight="1" thickBot="1" x14ac:dyDescent="0.3">
      <c r="A25" s="346"/>
      <c r="B25" s="359"/>
      <c r="C25" s="89" t="s">
        <v>64</v>
      </c>
      <c r="D25" s="89" t="s">
        <v>47</v>
      </c>
      <c r="E25" s="89" t="s">
        <v>48</v>
      </c>
      <c r="F25" s="89" t="s">
        <v>47</v>
      </c>
      <c r="G25" s="89" t="s">
        <v>47</v>
      </c>
      <c r="H25" s="89" t="s">
        <v>47</v>
      </c>
      <c r="I25" s="89" t="s">
        <v>47</v>
      </c>
      <c r="J25" s="89" t="s">
        <v>47</v>
      </c>
      <c r="K25" s="89" t="s">
        <v>48</v>
      </c>
      <c r="L25" s="89" t="s">
        <v>48</v>
      </c>
      <c r="M25" s="89" t="s">
        <v>48</v>
      </c>
      <c r="N25" s="89" t="s">
        <v>48</v>
      </c>
      <c r="O25" s="89" t="s">
        <v>62</v>
      </c>
    </row>
    <row r="26" spans="1:27" s="88" customFormat="1" ht="15.75" customHeight="1" x14ac:dyDescent="0.25">
      <c r="A26" s="161" t="s">
        <v>128</v>
      </c>
      <c r="B26" s="162" t="s">
        <v>129</v>
      </c>
      <c r="C26" s="128">
        <v>0.6371</v>
      </c>
      <c r="D26" s="169">
        <v>29293.523700000002</v>
      </c>
      <c r="E26" s="129">
        <v>105.12179999999999</v>
      </c>
      <c r="F26" s="101">
        <v>22717.9</v>
      </c>
      <c r="G26" s="101">
        <v>25558.264299999999</v>
      </c>
      <c r="H26" s="101">
        <v>36023.853799999997</v>
      </c>
      <c r="I26" s="101">
        <v>43306.240299999998</v>
      </c>
      <c r="J26" s="102">
        <v>31828.9355</v>
      </c>
      <c r="K26" s="103">
        <v>102.43</v>
      </c>
      <c r="L26" s="103">
        <v>4.82</v>
      </c>
      <c r="M26" s="103">
        <v>23.78</v>
      </c>
      <c r="N26" s="103">
        <v>7.33</v>
      </c>
      <c r="O26" s="103">
        <v>179.89420000000001</v>
      </c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</row>
    <row r="27" spans="1:27" s="88" customFormat="1" ht="15.75" customHeight="1" x14ac:dyDescent="0.25">
      <c r="A27" s="161" t="s">
        <v>130</v>
      </c>
      <c r="B27" s="162" t="s">
        <v>131</v>
      </c>
      <c r="C27" s="128"/>
      <c r="D27" s="169"/>
      <c r="E27" s="129"/>
      <c r="F27" s="101"/>
      <c r="G27" s="101"/>
      <c r="H27" s="101"/>
      <c r="I27" s="101"/>
      <c r="J27" s="102"/>
      <c r="K27" s="103"/>
      <c r="L27" s="103"/>
      <c r="M27" s="103"/>
      <c r="N27" s="103"/>
      <c r="O27" s="103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</row>
    <row r="28" spans="1:27" s="88" customFormat="1" ht="15.75" customHeight="1" x14ac:dyDescent="0.25">
      <c r="A28" s="161" t="s">
        <v>132</v>
      </c>
      <c r="B28" s="162" t="s">
        <v>133</v>
      </c>
      <c r="C28" s="128"/>
      <c r="D28" s="169"/>
      <c r="E28" s="129"/>
      <c r="F28" s="101"/>
      <c r="G28" s="101"/>
      <c r="H28" s="101"/>
      <c r="I28" s="101"/>
      <c r="J28" s="102"/>
      <c r="K28" s="103"/>
      <c r="L28" s="103"/>
      <c r="M28" s="103"/>
      <c r="N28" s="103"/>
      <c r="O28" s="103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</row>
    <row r="29" spans="1:27" s="88" customFormat="1" ht="15.75" customHeight="1" x14ac:dyDescent="0.25">
      <c r="A29" s="161" t="s">
        <v>134</v>
      </c>
      <c r="B29" s="162" t="s">
        <v>135</v>
      </c>
      <c r="C29" s="128"/>
      <c r="D29" s="169"/>
      <c r="E29" s="129"/>
      <c r="F29" s="101"/>
      <c r="G29" s="101"/>
      <c r="H29" s="101"/>
      <c r="I29" s="101"/>
      <c r="J29" s="102"/>
      <c r="K29" s="103"/>
      <c r="L29" s="103"/>
      <c r="M29" s="103"/>
      <c r="N29" s="103"/>
      <c r="O29" s="103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</row>
    <row r="30" spans="1:27" s="88" customFormat="1" ht="15.75" customHeight="1" x14ac:dyDescent="0.25">
      <c r="A30" s="161" t="s">
        <v>136</v>
      </c>
      <c r="B30" s="162" t="s">
        <v>137</v>
      </c>
      <c r="C30" s="128">
        <v>3.484</v>
      </c>
      <c r="D30" s="169">
        <v>25405.9349</v>
      </c>
      <c r="E30" s="129">
        <v>108.1671</v>
      </c>
      <c r="F30" s="101">
        <v>15870.888800000001</v>
      </c>
      <c r="G30" s="101">
        <v>20335.86</v>
      </c>
      <c r="H30" s="101">
        <v>30884.164700000001</v>
      </c>
      <c r="I30" s="101">
        <v>37912.072800000002</v>
      </c>
      <c r="J30" s="102">
        <v>26601.900799999999</v>
      </c>
      <c r="K30" s="103">
        <v>108.03</v>
      </c>
      <c r="L30" s="103">
        <v>6.2</v>
      </c>
      <c r="M30" s="103">
        <v>19.809999999999999</v>
      </c>
      <c r="N30" s="103">
        <v>7.19</v>
      </c>
      <c r="O30" s="103">
        <v>176.14340000000001</v>
      </c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</row>
    <row r="31" spans="1:27" s="88" customFormat="1" ht="15.75" customHeight="1" x14ac:dyDescent="0.25">
      <c r="A31" s="161" t="s">
        <v>138</v>
      </c>
      <c r="B31" s="162" t="s">
        <v>139</v>
      </c>
      <c r="C31" s="128"/>
      <c r="D31" s="169"/>
      <c r="E31" s="129"/>
      <c r="F31" s="101"/>
      <c r="G31" s="101"/>
      <c r="H31" s="101"/>
      <c r="I31" s="101"/>
      <c r="J31" s="102"/>
      <c r="K31" s="103"/>
      <c r="L31" s="103"/>
      <c r="M31" s="103"/>
      <c r="N31" s="103"/>
      <c r="O31" s="103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</row>
    <row r="32" spans="1:27" s="88" customFormat="1" ht="15.75" customHeight="1" x14ac:dyDescent="0.25">
      <c r="A32" s="161" t="s">
        <v>140</v>
      </c>
      <c r="B32" s="162" t="s">
        <v>141</v>
      </c>
      <c r="C32" s="128"/>
      <c r="D32" s="169"/>
      <c r="E32" s="129"/>
      <c r="F32" s="101"/>
      <c r="G32" s="101"/>
      <c r="H32" s="101"/>
      <c r="I32" s="101"/>
      <c r="J32" s="102"/>
      <c r="K32" s="103"/>
      <c r="L32" s="103"/>
      <c r="M32" s="103"/>
      <c r="N32" s="103"/>
      <c r="O32" s="103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</row>
    <row r="33" spans="1:27" s="88" customFormat="1" ht="15.75" customHeight="1" x14ac:dyDescent="0.25">
      <c r="A33" s="161" t="s">
        <v>142</v>
      </c>
      <c r="B33" s="162" t="s">
        <v>143</v>
      </c>
      <c r="C33" s="128">
        <v>6.7942</v>
      </c>
      <c r="D33" s="169">
        <v>34803.539299999997</v>
      </c>
      <c r="E33" s="129">
        <v>105.8775</v>
      </c>
      <c r="F33" s="101">
        <v>28910.833299999998</v>
      </c>
      <c r="G33" s="101">
        <v>31816.8868</v>
      </c>
      <c r="H33" s="101">
        <v>39438.241000000002</v>
      </c>
      <c r="I33" s="101">
        <v>47827.830199999997</v>
      </c>
      <c r="J33" s="102">
        <v>37242.351499999997</v>
      </c>
      <c r="K33" s="103">
        <v>105.76</v>
      </c>
      <c r="L33" s="103">
        <v>9.34</v>
      </c>
      <c r="M33" s="103">
        <v>25.86</v>
      </c>
      <c r="N33" s="103">
        <v>5.86</v>
      </c>
      <c r="O33" s="103">
        <v>173.5804</v>
      </c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</row>
    <row r="34" spans="1:27" s="88" customFormat="1" ht="15.75" customHeight="1" x14ac:dyDescent="0.25">
      <c r="A34" s="161" t="s">
        <v>144</v>
      </c>
      <c r="B34" s="162" t="s">
        <v>145</v>
      </c>
      <c r="C34" s="128">
        <v>3.1779999999999999</v>
      </c>
      <c r="D34" s="169">
        <v>22576.294399999999</v>
      </c>
      <c r="E34" s="129">
        <v>103.621</v>
      </c>
      <c r="F34" s="101">
        <v>17417.956699999999</v>
      </c>
      <c r="G34" s="101">
        <v>19266.573899999999</v>
      </c>
      <c r="H34" s="101">
        <v>29677.002899999999</v>
      </c>
      <c r="I34" s="101">
        <v>37948.631800000003</v>
      </c>
      <c r="J34" s="102">
        <v>25871.815299999998</v>
      </c>
      <c r="K34" s="103">
        <v>103.62</v>
      </c>
      <c r="L34" s="103">
        <v>5.2</v>
      </c>
      <c r="M34" s="103">
        <v>15.1</v>
      </c>
      <c r="N34" s="103">
        <v>5.37</v>
      </c>
      <c r="O34" s="103">
        <v>173.01009999999999</v>
      </c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</row>
    <row r="35" spans="1:27" s="88" customFormat="1" ht="15.75" customHeight="1" x14ac:dyDescent="0.25">
      <c r="A35" s="161" t="s">
        <v>146</v>
      </c>
      <c r="B35" s="162" t="s">
        <v>147</v>
      </c>
      <c r="C35" s="128">
        <v>0.1578</v>
      </c>
      <c r="D35" s="169">
        <v>48514.259299999998</v>
      </c>
      <c r="E35" s="129">
        <v>105.4282</v>
      </c>
      <c r="F35" s="101">
        <v>24442.6666</v>
      </c>
      <c r="G35" s="101">
        <v>31061.415499999999</v>
      </c>
      <c r="H35" s="101">
        <v>64759.368499999997</v>
      </c>
      <c r="I35" s="101">
        <v>77968.337</v>
      </c>
      <c r="J35" s="102">
        <v>50173.512999999999</v>
      </c>
      <c r="K35" s="103">
        <v>106.02</v>
      </c>
      <c r="L35" s="103">
        <v>27.74</v>
      </c>
      <c r="M35" s="103">
        <v>16.239999999999998</v>
      </c>
      <c r="N35" s="103">
        <v>5.72</v>
      </c>
      <c r="O35" s="103">
        <v>172.45920000000001</v>
      </c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</row>
    <row r="36" spans="1:27" s="88" customFormat="1" ht="15.75" customHeight="1" x14ac:dyDescent="0.25">
      <c r="A36" s="161" t="s">
        <v>148</v>
      </c>
      <c r="B36" s="162" t="s">
        <v>149</v>
      </c>
      <c r="C36" s="128"/>
      <c r="D36" s="169"/>
      <c r="E36" s="129"/>
      <c r="F36" s="101"/>
      <c r="G36" s="101"/>
      <c r="H36" s="101"/>
      <c r="I36" s="101"/>
      <c r="J36" s="102"/>
      <c r="K36" s="103"/>
      <c r="L36" s="103"/>
      <c r="M36" s="103"/>
      <c r="N36" s="103"/>
      <c r="O36" s="103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</row>
    <row r="37" spans="1:27" s="88" customFormat="1" ht="15.75" customHeight="1" x14ac:dyDescent="0.25">
      <c r="A37" s="161" t="s">
        <v>150</v>
      </c>
      <c r="B37" s="162" t="s">
        <v>151</v>
      </c>
      <c r="C37" s="128">
        <v>1.0743</v>
      </c>
      <c r="D37" s="169">
        <v>28659.602699999999</v>
      </c>
      <c r="E37" s="129">
        <v>106.0414</v>
      </c>
      <c r="F37" s="101">
        <v>18563.356299999999</v>
      </c>
      <c r="G37" s="101">
        <v>23099.596099999999</v>
      </c>
      <c r="H37" s="101">
        <v>34308.065600000002</v>
      </c>
      <c r="I37" s="101">
        <v>40897.911899999999</v>
      </c>
      <c r="J37" s="102">
        <v>29727.7824</v>
      </c>
      <c r="K37" s="103">
        <v>106.78</v>
      </c>
      <c r="L37" s="103">
        <v>6.18</v>
      </c>
      <c r="M37" s="103">
        <v>20.89</v>
      </c>
      <c r="N37" s="103">
        <v>6.8</v>
      </c>
      <c r="O37" s="103">
        <v>172.80090000000001</v>
      </c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</row>
    <row r="38" spans="1:27" s="88" customFormat="1" ht="15.75" customHeight="1" x14ac:dyDescent="0.25">
      <c r="A38" s="161" t="s">
        <v>152</v>
      </c>
      <c r="B38" s="162" t="s">
        <v>153</v>
      </c>
      <c r="C38" s="128">
        <v>3.3767</v>
      </c>
      <c r="D38" s="169">
        <v>40794.6564</v>
      </c>
      <c r="E38" s="129">
        <v>105.7272</v>
      </c>
      <c r="F38" s="101">
        <v>28052.1666</v>
      </c>
      <c r="G38" s="101">
        <v>33182.591099999998</v>
      </c>
      <c r="H38" s="101">
        <v>51008.189700000003</v>
      </c>
      <c r="I38" s="101">
        <v>64904.910199999998</v>
      </c>
      <c r="J38" s="102">
        <v>44398.007299999997</v>
      </c>
      <c r="K38" s="103">
        <v>105.47</v>
      </c>
      <c r="L38" s="103">
        <v>8.43</v>
      </c>
      <c r="M38" s="103">
        <v>24.27</v>
      </c>
      <c r="N38" s="103">
        <v>7.83</v>
      </c>
      <c r="O38" s="103">
        <v>174.87479999999999</v>
      </c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</row>
    <row r="39" spans="1:27" s="88" customFormat="1" ht="15.75" customHeight="1" x14ac:dyDescent="0.25">
      <c r="A39" s="161" t="s">
        <v>154</v>
      </c>
      <c r="B39" s="162" t="s">
        <v>155</v>
      </c>
      <c r="C39" s="128">
        <v>0.42220000000000002</v>
      </c>
      <c r="D39" s="169">
        <v>26221.9555</v>
      </c>
      <c r="E39" s="129">
        <v>106.678</v>
      </c>
      <c r="F39" s="101">
        <v>16863.756799999999</v>
      </c>
      <c r="G39" s="101">
        <v>21052.514500000001</v>
      </c>
      <c r="H39" s="101">
        <v>35166.952499999999</v>
      </c>
      <c r="I39" s="101">
        <v>46194.179499999998</v>
      </c>
      <c r="J39" s="102">
        <v>29735.683199999999</v>
      </c>
      <c r="K39" s="103">
        <v>105.4</v>
      </c>
      <c r="L39" s="103">
        <v>10.59</v>
      </c>
      <c r="M39" s="103">
        <v>19.09</v>
      </c>
      <c r="N39" s="103">
        <v>7.13</v>
      </c>
      <c r="O39" s="103">
        <v>178.28659999999999</v>
      </c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</row>
    <row r="40" spans="1:27" s="88" customFormat="1" ht="15.75" customHeight="1" x14ac:dyDescent="0.25">
      <c r="A40" s="161" t="s">
        <v>156</v>
      </c>
      <c r="B40" s="162" t="s">
        <v>157</v>
      </c>
      <c r="C40" s="128">
        <v>272.19670000000002</v>
      </c>
      <c r="D40" s="169">
        <v>36674.218500000003</v>
      </c>
      <c r="E40" s="129">
        <v>106.85980000000001</v>
      </c>
      <c r="F40" s="101">
        <v>24539.143599999999</v>
      </c>
      <c r="G40" s="101">
        <v>29698.035599999999</v>
      </c>
      <c r="H40" s="101">
        <v>45842.649599999997</v>
      </c>
      <c r="I40" s="101">
        <v>56244.306199999999</v>
      </c>
      <c r="J40" s="102">
        <v>39076.899400000002</v>
      </c>
      <c r="K40" s="103">
        <v>106.77</v>
      </c>
      <c r="L40" s="103">
        <v>5.7</v>
      </c>
      <c r="M40" s="103">
        <v>18.05</v>
      </c>
      <c r="N40" s="103">
        <v>7.41</v>
      </c>
      <c r="O40" s="103">
        <v>171.15260000000001</v>
      </c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</row>
    <row r="41" spans="1:27" s="88" customFormat="1" ht="15.75" customHeight="1" x14ac:dyDescent="0.25">
      <c r="A41" s="161" t="s">
        <v>158</v>
      </c>
      <c r="B41" s="162" t="s">
        <v>159</v>
      </c>
      <c r="C41" s="128">
        <v>194.5017</v>
      </c>
      <c r="D41" s="169">
        <v>33392.237300000001</v>
      </c>
      <c r="E41" s="129">
        <v>111.0013</v>
      </c>
      <c r="F41" s="101">
        <v>17736.6666</v>
      </c>
      <c r="G41" s="101">
        <v>25483.1872</v>
      </c>
      <c r="H41" s="101">
        <v>39109.4833</v>
      </c>
      <c r="I41" s="101">
        <v>44178.140800000001</v>
      </c>
      <c r="J41" s="102">
        <v>33013.156900000002</v>
      </c>
      <c r="K41" s="103">
        <v>110.6</v>
      </c>
      <c r="L41" s="103">
        <v>4.4400000000000004</v>
      </c>
      <c r="M41" s="103">
        <v>8.8699999999999992</v>
      </c>
      <c r="N41" s="103">
        <v>4.9000000000000004</v>
      </c>
      <c r="O41" s="103">
        <v>172.47499999999999</v>
      </c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1:27" s="88" customFormat="1" ht="15.75" customHeight="1" x14ac:dyDescent="0.25">
      <c r="A42" s="161" t="s">
        <v>160</v>
      </c>
      <c r="B42" s="162" t="s">
        <v>161</v>
      </c>
      <c r="C42" s="128">
        <v>132.27260000000001</v>
      </c>
      <c r="D42" s="169">
        <v>35349.3603</v>
      </c>
      <c r="E42" s="129">
        <v>109.0427</v>
      </c>
      <c r="F42" s="101">
        <v>22458.6666</v>
      </c>
      <c r="G42" s="101">
        <v>27701.151399999999</v>
      </c>
      <c r="H42" s="101">
        <v>46787.223599999998</v>
      </c>
      <c r="I42" s="101">
        <v>61085.1152</v>
      </c>
      <c r="J42" s="102">
        <v>40431.676299999999</v>
      </c>
      <c r="K42" s="103">
        <v>109.09</v>
      </c>
      <c r="L42" s="103">
        <v>4.45</v>
      </c>
      <c r="M42" s="103">
        <v>22.85</v>
      </c>
      <c r="N42" s="103">
        <v>7.28</v>
      </c>
      <c r="O42" s="103">
        <v>172.92660000000001</v>
      </c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1:27" s="88" customFormat="1" ht="15.75" customHeight="1" x14ac:dyDescent="0.25">
      <c r="A43" s="161" t="s">
        <v>162</v>
      </c>
      <c r="B43" s="162" t="s">
        <v>163</v>
      </c>
      <c r="C43" s="128">
        <v>23.910599999999999</v>
      </c>
      <c r="D43" s="169">
        <v>29160.344799999999</v>
      </c>
      <c r="E43" s="129">
        <v>106.1617</v>
      </c>
      <c r="F43" s="101">
        <v>20859.622299999999</v>
      </c>
      <c r="G43" s="101">
        <v>24511.081999999999</v>
      </c>
      <c r="H43" s="101">
        <v>35208.297500000001</v>
      </c>
      <c r="I43" s="101">
        <v>43302.121500000001</v>
      </c>
      <c r="J43" s="102">
        <v>31233.575000000001</v>
      </c>
      <c r="K43" s="103">
        <v>105.93</v>
      </c>
      <c r="L43" s="103">
        <v>5.65</v>
      </c>
      <c r="M43" s="103">
        <v>15.07</v>
      </c>
      <c r="N43" s="103">
        <v>5.13</v>
      </c>
      <c r="O43" s="103">
        <v>172.92660000000001</v>
      </c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</row>
    <row r="44" spans="1:27" s="88" customFormat="1" ht="15.75" customHeight="1" thickBot="1" x14ac:dyDescent="0.3">
      <c r="A44" s="161" t="s">
        <v>164</v>
      </c>
      <c r="B44" s="162" t="s">
        <v>165</v>
      </c>
      <c r="C44" s="128">
        <v>0.63290000000000002</v>
      </c>
      <c r="D44" s="169">
        <v>25211.264599999999</v>
      </c>
      <c r="E44" s="129">
        <v>97.267600000000002</v>
      </c>
      <c r="F44" s="101">
        <v>18948.9267</v>
      </c>
      <c r="G44" s="101">
        <v>21845.7183</v>
      </c>
      <c r="H44" s="101">
        <v>29937.097699999998</v>
      </c>
      <c r="I44" s="101">
        <v>38119.555200000003</v>
      </c>
      <c r="J44" s="102">
        <v>27457.466899999999</v>
      </c>
      <c r="K44" s="103">
        <v>97.63</v>
      </c>
      <c r="L44" s="103">
        <v>8.1</v>
      </c>
      <c r="M44" s="103">
        <v>17.86</v>
      </c>
      <c r="N44" s="103">
        <v>6.42</v>
      </c>
      <c r="O44" s="103">
        <v>173.9992</v>
      </c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</row>
    <row r="45" spans="1:27" s="88" customFormat="1" ht="15.75" customHeight="1" thickTop="1" x14ac:dyDescent="0.25">
      <c r="A45" s="168" t="s">
        <v>78</v>
      </c>
      <c r="B45" s="143"/>
      <c r="C45" s="144">
        <v>642.6395</v>
      </c>
      <c r="D45" s="170">
        <v>34723.455499999996</v>
      </c>
      <c r="E45" s="146">
        <v>108.6459</v>
      </c>
      <c r="F45" s="147">
        <v>21224.455699999999</v>
      </c>
      <c r="G45" s="147">
        <v>28057.2654</v>
      </c>
      <c r="H45" s="147">
        <v>42792.242400000003</v>
      </c>
      <c r="I45" s="147">
        <v>53710.222199999997</v>
      </c>
      <c r="J45" s="148">
        <v>37066.620300000002</v>
      </c>
      <c r="K45" s="149">
        <v>108.2</v>
      </c>
      <c r="L45" s="149">
        <v>5.15</v>
      </c>
      <c r="M45" s="149">
        <v>16.690000000000001</v>
      </c>
      <c r="N45" s="149">
        <v>6.61</v>
      </c>
      <c r="O45" s="149">
        <v>172.0847</v>
      </c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52EA-0BA9-42E1-BDB9-E1ED68268027}">
  <sheetPr codeName="List20">
    <tabColor theme="5" tint="0.39997558519241921"/>
  </sheetPr>
  <dimension ref="A1:V64"/>
  <sheetViews>
    <sheetView showGridLines="0" showWhiteSpace="0" zoomScaleNormal="100" zoomScaleSheetLayoutView="100" workbookViewId="0"/>
  </sheetViews>
  <sheetFormatPr defaultColWidth="10.69921875" defaultRowHeight="12.5" x14ac:dyDescent="0.25"/>
  <cols>
    <col min="1" max="1" width="5" style="82" customWidth="1"/>
    <col min="2" max="2" width="56.296875" style="82" customWidth="1"/>
    <col min="3" max="3" width="16" style="82" customWidth="1"/>
    <col min="4" max="5" width="11.796875" style="82" customWidth="1"/>
    <col min="6" max="10" width="10.296875" style="117" customWidth="1"/>
    <col min="11" max="11" width="10.19921875" style="117" customWidth="1"/>
    <col min="12" max="14" width="9.796875" style="82" customWidth="1"/>
    <col min="15" max="15" width="9.296875" style="82" customWidth="1"/>
    <col min="16" max="16" width="12.19921875" style="82" customWidth="1"/>
    <col min="17" max="18" width="10.69921875" style="206"/>
    <col min="19" max="16384" width="10.69921875" style="82"/>
  </cols>
  <sheetData>
    <row r="1" spans="1:22" s="5" customFormat="1" ht="23.9" customHeight="1" thickBot="1" x14ac:dyDescent="0.5">
      <c r="A1" s="1" t="s">
        <v>726</v>
      </c>
      <c r="B1" s="3"/>
      <c r="C1" s="3"/>
      <c r="D1" s="3"/>
      <c r="E1" s="3" t="s">
        <v>4</v>
      </c>
      <c r="F1" s="1" t="s">
        <v>736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6"/>
      <c r="R1" s="76"/>
      <c r="S1" s="77"/>
      <c r="T1" s="78" t="s">
        <v>166</v>
      </c>
      <c r="U1" s="77"/>
      <c r="V1" s="78"/>
    </row>
    <row r="2" spans="1:22" ht="19.75" customHeight="1" x14ac:dyDescent="0.25">
      <c r="A2" s="8"/>
      <c r="B2" s="171"/>
      <c r="C2" s="80"/>
      <c r="D2" s="80"/>
      <c r="E2" s="80"/>
      <c r="F2" s="81"/>
      <c r="G2" s="81"/>
      <c r="H2" s="81"/>
      <c r="I2" s="81"/>
      <c r="J2" s="81"/>
      <c r="K2" s="81"/>
      <c r="L2" s="80"/>
      <c r="O2" s="83"/>
      <c r="Q2" s="82"/>
      <c r="R2" s="82"/>
    </row>
    <row r="3" spans="1:22" ht="15" customHeight="1" x14ac:dyDescent="0.25">
      <c r="A3" s="354" t="s">
        <v>167</v>
      </c>
      <c r="B3" s="354"/>
      <c r="C3" s="354"/>
      <c r="D3" s="354"/>
      <c r="E3" s="354"/>
      <c r="F3" s="354" t="s">
        <v>167</v>
      </c>
      <c r="G3" s="354"/>
      <c r="H3" s="354"/>
      <c r="I3" s="354"/>
      <c r="J3" s="354"/>
      <c r="K3" s="354"/>
      <c r="L3" s="354"/>
      <c r="M3" s="354"/>
      <c r="N3" s="354"/>
      <c r="O3" s="354"/>
      <c r="Q3" s="82"/>
      <c r="R3" s="82"/>
    </row>
    <row r="4" spans="1:22" ht="15" customHeight="1" x14ac:dyDescent="0.25">
      <c r="B4" s="355"/>
      <c r="C4" s="355"/>
      <c r="D4" s="355"/>
      <c r="E4" s="172"/>
      <c r="F4" s="355"/>
      <c r="G4" s="355"/>
      <c r="H4" s="355"/>
      <c r="I4" s="355"/>
      <c r="J4" s="355"/>
      <c r="K4" s="355"/>
      <c r="L4" s="355"/>
      <c r="M4" s="355"/>
      <c r="N4" s="355"/>
      <c r="O4" s="355"/>
      <c r="Q4" s="82"/>
      <c r="R4" s="82"/>
    </row>
    <row r="5" spans="1:22" s="88" customFormat="1" ht="15" customHeight="1" x14ac:dyDescent="0.25">
      <c r="A5" s="344" t="s">
        <v>168</v>
      </c>
      <c r="B5" s="353"/>
      <c r="C5" s="340" t="s">
        <v>67</v>
      </c>
      <c r="D5" s="348" t="s">
        <v>68</v>
      </c>
      <c r="E5" s="349"/>
      <c r="F5" s="342" t="s">
        <v>69</v>
      </c>
      <c r="G5" s="342"/>
      <c r="H5" s="342"/>
      <c r="I5" s="342"/>
      <c r="J5" s="348" t="s">
        <v>68</v>
      </c>
      <c r="K5" s="349"/>
      <c r="L5" s="344" t="s">
        <v>70</v>
      </c>
      <c r="M5" s="352"/>
      <c r="N5" s="353"/>
      <c r="O5" s="342" t="s">
        <v>71</v>
      </c>
    </row>
    <row r="6" spans="1:22" s="88" customFormat="1" ht="15" customHeight="1" x14ac:dyDescent="0.25">
      <c r="A6" s="345"/>
      <c r="B6" s="357"/>
      <c r="C6" s="347"/>
      <c r="D6" s="340" t="s">
        <v>72</v>
      </c>
      <c r="E6" s="340" t="s">
        <v>73</v>
      </c>
      <c r="F6" s="342" t="s">
        <v>10</v>
      </c>
      <c r="G6" s="342" t="s">
        <v>11</v>
      </c>
      <c r="H6" s="342" t="s">
        <v>13</v>
      </c>
      <c r="I6" s="342" t="s">
        <v>14</v>
      </c>
      <c r="J6" s="340" t="s">
        <v>74</v>
      </c>
      <c r="K6" s="340" t="s">
        <v>73</v>
      </c>
      <c r="L6" s="340" t="s">
        <v>75</v>
      </c>
      <c r="M6" s="340" t="s">
        <v>76</v>
      </c>
      <c r="N6" s="340" t="s">
        <v>77</v>
      </c>
      <c r="O6" s="342"/>
    </row>
    <row r="7" spans="1:22" s="88" customFormat="1" ht="15" customHeight="1" x14ac:dyDescent="0.25">
      <c r="A7" s="345"/>
      <c r="B7" s="357"/>
      <c r="C7" s="341"/>
      <c r="D7" s="341"/>
      <c r="E7" s="341"/>
      <c r="F7" s="342"/>
      <c r="G7" s="342"/>
      <c r="H7" s="342"/>
      <c r="I7" s="342"/>
      <c r="J7" s="341"/>
      <c r="K7" s="341"/>
      <c r="L7" s="341"/>
      <c r="M7" s="341"/>
      <c r="N7" s="341"/>
      <c r="O7" s="342"/>
    </row>
    <row r="8" spans="1:22" s="88" customFormat="1" ht="15" customHeight="1" thickBot="1" x14ac:dyDescent="0.3">
      <c r="A8" s="346"/>
      <c r="B8" s="359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2" s="176" customFormat="1" ht="18.75" customHeight="1" x14ac:dyDescent="0.3">
      <c r="A9" s="173" t="s">
        <v>169</v>
      </c>
      <c r="B9" s="162" t="s">
        <v>170</v>
      </c>
      <c r="C9" s="98">
        <v>127.8578</v>
      </c>
      <c r="D9" s="174">
        <v>22853.122800000001</v>
      </c>
      <c r="E9" s="175">
        <v>109.0271</v>
      </c>
      <c r="F9" s="101">
        <v>15962.5</v>
      </c>
      <c r="G9" s="101">
        <v>18136.888800000001</v>
      </c>
      <c r="H9" s="101">
        <v>29294.4103</v>
      </c>
      <c r="I9" s="101">
        <v>36450.450599999996</v>
      </c>
      <c r="J9" s="174">
        <v>24915.458299999998</v>
      </c>
      <c r="K9" s="103">
        <v>109.11</v>
      </c>
      <c r="L9" s="103">
        <v>4.1100000000000003</v>
      </c>
      <c r="M9" s="103">
        <v>16.63</v>
      </c>
      <c r="N9" s="103">
        <v>6.38</v>
      </c>
      <c r="O9" s="103">
        <v>171.9247</v>
      </c>
    </row>
    <row r="10" spans="1:22" s="176" customFormat="1" ht="18.75" customHeight="1" x14ac:dyDescent="0.3">
      <c r="A10" s="177" t="s">
        <v>171</v>
      </c>
      <c r="B10" s="167" t="s">
        <v>172</v>
      </c>
      <c r="C10" s="105">
        <v>514.7817</v>
      </c>
      <c r="D10" s="178">
        <v>37076.518700000001</v>
      </c>
      <c r="E10" s="179">
        <v>108.66379999999999</v>
      </c>
      <c r="F10" s="108">
        <v>26652.375199999999</v>
      </c>
      <c r="G10" s="108">
        <v>31155.678400000001</v>
      </c>
      <c r="H10" s="108">
        <v>44893.962099999997</v>
      </c>
      <c r="I10" s="108">
        <v>56210.567600000002</v>
      </c>
      <c r="J10" s="178">
        <v>40084.6515</v>
      </c>
      <c r="K10" s="110">
        <v>107.82</v>
      </c>
      <c r="L10" s="110">
        <v>5.31</v>
      </c>
      <c r="M10" s="110">
        <v>16.690000000000001</v>
      </c>
      <c r="N10" s="110">
        <v>6.64</v>
      </c>
      <c r="O10" s="110">
        <v>172.12440000000001</v>
      </c>
    </row>
    <row r="11" spans="1:22" s="176" customFormat="1" ht="18.75" customHeight="1" x14ac:dyDescent="0.3">
      <c r="A11" s="180" t="s">
        <v>173</v>
      </c>
      <c r="B11" s="181"/>
      <c r="C11" s="182"/>
      <c r="D11" s="183"/>
      <c r="E11" s="183"/>
      <c r="F11" s="184"/>
      <c r="G11" s="184"/>
      <c r="H11" s="184"/>
      <c r="I11" s="184"/>
      <c r="J11" s="184"/>
      <c r="K11" s="184"/>
      <c r="L11" s="185"/>
      <c r="M11" s="185"/>
      <c r="N11" s="185"/>
      <c r="O11" s="185"/>
    </row>
    <row r="12" spans="1:22" s="191" customFormat="1" ht="18.75" customHeight="1" x14ac:dyDescent="0.3">
      <c r="A12" s="186" t="s">
        <v>174</v>
      </c>
      <c r="B12" s="186" t="s">
        <v>175</v>
      </c>
      <c r="C12" s="187">
        <v>24.368300000000001</v>
      </c>
      <c r="D12" s="109">
        <v>39034.564599999998</v>
      </c>
      <c r="E12" s="188">
        <v>105.1289</v>
      </c>
      <c r="F12" s="109">
        <v>27101.478800000001</v>
      </c>
      <c r="G12" s="109">
        <v>30298.268599999999</v>
      </c>
      <c r="H12" s="109">
        <v>46494.635499999997</v>
      </c>
      <c r="I12" s="109">
        <v>59364.786399999997</v>
      </c>
      <c r="J12" s="109">
        <v>40286.252899999999</v>
      </c>
      <c r="K12" s="189">
        <v>105.1289</v>
      </c>
      <c r="L12" s="189">
        <v>3.27</v>
      </c>
      <c r="M12" s="189">
        <v>5.8</v>
      </c>
      <c r="N12" s="189">
        <v>0.01</v>
      </c>
      <c r="O12" s="189">
        <v>173.8235</v>
      </c>
      <c r="P12" s="190">
        <v>3.27</v>
      </c>
      <c r="Q12" s="190"/>
      <c r="R12" s="190"/>
      <c r="S12" s="190"/>
    </row>
    <row r="13" spans="1:22" s="176" customFormat="1" ht="18.75" customHeight="1" x14ac:dyDescent="0.3">
      <c r="A13" s="192" t="s">
        <v>176</v>
      </c>
      <c r="B13" s="167" t="s">
        <v>177</v>
      </c>
      <c r="C13" s="105">
        <v>6.3699000000000003</v>
      </c>
      <c r="D13" s="178">
        <v>54994.477200000001</v>
      </c>
      <c r="E13" s="179">
        <v>104.09439999999999</v>
      </c>
      <c r="F13" s="108">
        <v>41184.996299999999</v>
      </c>
      <c r="G13" s="108">
        <v>46634.336000000003</v>
      </c>
      <c r="H13" s="108">
        <v>63520.304799999998</v>
      </c>
      <c r="I13" s="108">
        <v>71654.798699999999</v>
      </c>
      <c r="J13" s="178">
        <v>55741.937299999998</v>
      </c>
      <c r="K13" s="110">
        <v>104.09439999999999</v>
      </c>
      <c r="L13" s="110">
        <v>3.97</v>
      </c>
      <c r="M13" s="110">
        <v>5.68</v>
      </c>
      <c r="N13" s="110">
        <v>0.03</v>
      </c>
      <c r="O13" s="110">
        <v>173.15960000000001</v>
      </c>
      <c r="P13" s="193"/>
      <c r="Q13" s="190"/>
      <c r="R13" s="190"/>
      <c r="S13" s="190"/>
    </row>
    <row r="14" spans="1:22" s="176" customFormat="1" ht="18.75" customHeight="1" x14ac:dyDescent="0.3">
      <c r="A14" s="194" t="s">
        <v>178</v>
      </c>
      <c r="B14" s="162" t="s">
        <v>179</v>
      </c>
      <c r="C14" s="98">
        <v>8.4613999999999994</v>
      </c>
      <c r="D14" s="174">
        <v>30454.705099999999</v>
      </c>
      <c r="E14" s="175">
        <v>104.2993</v>
      </c>
      <c r="F14" s="101">
        <v>27191.156599999998</v>
      </c>
      <c r="G14" s="101">
        <v>28534.796699999999</v>
      </c>
      <c r="H14" s="101">
        <v>33556.792600000001</v>
      </c>
      <c r="I14" s="101">
        <v>36686.058499999999</v>
      </c>
      <c r="J14" s="174">
        <v>31042.399099999999</v>
      </c>
      <c r="K14" s="103">
        <v>104.2993</v>
      </c>
      <c r="L14" s="103">
        <v>2.7</v>
      </c>
      <c r="M14" s="103">
        <v>4.71</v>
      </c>
      <c r="N14" s="103">
        <v>0</v>
      </c>
      <c r="O14" s="103">
        <v>174.3</v>
      </c>
      <c r="P14" s="193"/>
      <c r="Q14" s="190"/>
      <c r="R14" s="190"/>
      <c r="S14" s="190"/>
    </row>
    <row r="15" spans="1:22" s="176" customFormat="1" ht="18.75" customHeight="1" x14ac:dyDescent="0.3">
      <c r="A15" s="192" t="s">
        <v>180</v>
      </c>
      <c r="B15" s="167" t="s">
        <v>181</v>
      </c>
      <c r="C15" s="105">
        <v>9.5368999999999993</v>
      </c>
      <c r="D15" s="178">
        <v>40433.394</v>
      </c>
      <c r="E15" s="179">
        <v>105.9556</v>
      </c>
      <c r="F15" s="108">
        <v>19350</v>
      </c>
      <c r="G15" s="108">
        <v>36372.376600000003</v>
      </c>
      <c r="H15" s="108">
        <v>44107.122799999997</v>
      </c>
      <c r="I15" s="108">
        <v>47404.309399999998</v>
      </c>
      <c r="J15" s="178">
        <v>38164.543700000002</v>
      </c>
      <c r="K15" s="110">
        <v>105.9556</v>
      </c>
      <c r="L15" s="110">
        <v>2.99</v>
      </c>
      <c r="M15" s="110">
        <v>6.7</v>
      </c>
      <c r="N15" s="110">
        <v>0.01</v>
      </c>
      <c r="O15" s="110">
        <v>173.8441</v>
      </c>
      <c r="P15" s="193"/>
      <c r="Q15" s="190"/>
      <c r="R15" s="190"/>
      <c r="S15" s="190"/>
    </row>
    <row r="16" spans="1:22" s="191" customFormat="1" ht="18.75" customHeight="1" x14ac:dyDescent="0.3">
      <c r="A16" s="195" t="s">
        <v>182</v>
      </c>
      <c r="B16" s="195" t="s">
        <v>183</v>
      </c>
      <c r="C16" s="196">
        <v>30.066500000000001</v>
      </c>
      <c r="D16" s="102">
        <v>54895.204899999997</v>
      </c>
      <c r="E16" s="197">
        <v>107.3438</v>
      </c>
      <c r="F16" s="109">
        <v>38069.409800000001</v>
      </c>
      <c r="G16" s="109">
        <v>45199.465400000001</v>
      </c>
      <c r="H16" s="109">
        <v>66876.787800000006</v>
      </c>
      <c r="I16" s="109">
        <v>83431.2163</v>
      </c>
      <c r="J16" s="109">
        <v>58886.072899999999</v>
      </c>
      <c r="K16" s="189">
        <v>104.9</v>
      </c>
      <c r="L16" s="189">
        <v>9.2100000000000009</v>
      </c>
      <c r="M16" s="189">
        <v>28.39</v>
      </c>
      <c r="N16" s="189">
        <v>7.2</v>
      </c>
      <c r="O16" s="189">
        <v>172.22540000000001</v>
      </c>
      <c r="P16" s="190">
        <v>9.2100000000000009</v>
      </c>
      <c r="Q16" s="190"/>
      <c r="R16" s="190"/>
      <c r="S16" s="190"/>
    </row>
    <row r="17" spans="1:19" s="176" customFormat="1" ht="18.75" customHeight="1" x14ac:dyDescent="0.3">
      <c r="A17" s="192" t="s">
        <v>184</v>
      </c>
      <c r="B17" s="167" t="s">
        <v>185</v>
      </c>
      <c r="C17" s="105">
        <v>3.4323000000000001</v>
      </c>
      <c r="D17" s="178">
        <v>64280.2569</v>
      </c>
      <c r="E17" s="179">
        <v>105.13890000000001</v>
      </c>
      <c r="F17" s="108">
        <v>41922.067900000002</v>
      </c>
      <c r="G17" s="108">
        <v>52549.268700000001</v>
      </c>
      <c r="H17" s="108">
        <v>82512.593599999993</v>
      </c>
      <c r="I17" s="108">
        <v>106773.8743</v>
      </c>
      <c r="J17" s="178">
        <v>70714.566800000001</v>
      </c>
      <c r="K17" s="110">
        <v>105.29</v>
      </c>
      <c r="L17" s="110">
        <v>11.32</v>
      </c>
      <c r="M17" s="110">
        <v>33.97</v>
      </c>
      <c r="N17" s="110">
        <v>7.47</v>
      </c>
      <c r="O17" s="110">
        <v>172.15799999999999</v>
      </c>
      <c r="P17" s="193"/>
      <c r="Q17" s="190"/>
      <c r="R17" s="190"/>
      <c r="S17" s="190"/>
    </row>
    <row r="18" spans="1:19" s="176" customFormat="1" ht="18.75" customHeight="1" x14ac:dyDescent="0.3">
      <c r="A18" s="194" t="s">
        <v>186</v>
      </c>
      <c r="B18" s="162" t="s">
        <v>187</v>
      </c>
      <c r="C18" s="98">
        <v>5.4484000000000004</v>
      </c>
      <c r="D18" s="174">
        <v>54994.811199999996</v>
      </c>
      <c r="E18" s="175">
        <v>104.146</v>
      </c>
      <c r="F18" s="101">
        <v>36950.358500000002</v>
      </c>
      <c r="G18" s="101">
        <v>43606.473899999997</v>
      </c>
      <c r="H18" s="101">
        <v>72112.774300000005</v>
      </c>
      <c r="I18" s="101">
        <v>92065.407399999996</v>
      </c>
      <c r="J18" s="174">
        <v>60450.968399999998</v>
      </c>
      <c r="K18" s="103">
        <v>103.8</v>
      </c>
      <c r="L18" s="103">
        <v>12.66</v>
      </c>
      <c r="M18" s="103">
        <v>29.41</v>
      </c>
      <c r="N18" s="103">
        <v>7.62</v>
      </c>
      <c r="O18" s="103">
        <v>172.7183</v>
      </c>
      <c r="P18" s="193"/>
      <c r="Q18" s="190"/>
      <c r="R18" s="190"/>
      <c r="S18" s="190"/>
    </row>
    <row r="19" spans="1:19" s="176" customFormat="1" ht="18.75" customHeight="1" x14ac:dyDescent="0.3">
      <c r="A19" s="192" t="s">
        <v>188</v>
      </c>
      <c r="B19" s="167" t="s">
        <v>189</v>
      </c>
      <c r="C19" s="105">
        <v>20.0044</v>
      </c>
      <c r="D19" s="178">
        <v>54087.607499999998</v>
      </c>
      <c r="E19" s="179">
        <v>108.91240000000001</v>
      </c>
      <c r="F19" s="108">
        <v>39074.977400000003</v>
      </c>
      <c r="G19" s="108">
        <v>45580.259299999998</v>
      </c>
      <c r="H19" s="108">
        <v>64391.1132</v>
      </c>
      <c r="I19" s="108">
        <v>77131.820500000002</v>
      </c>
      <c r="J19" s="178">
        <v>57201.025300000001</v>
      </c>
      <c r="K19" s="110">
        <v>105.69</v>
      </c>
      <c r="L19" s="110">
        <v>7.77</v>
      </c>
      <c r="M19" s="110">
        <v>27.02</v>
      </c>
      <c r="N19" s="110">
        <v>7.05</v>
      </c>
      <c r="O19" s="110">
        <v>172.06129999999999</v>
      </c>
      <c r="P19" s="193"/>
      <c r="Q19" s="190"/>
      <c r="R19" s="190"/>
      <c r="S19" s="190"/>
    </row>
    <row r="20" spans="1:19" s="176" customFormat="1" ht="18.75" customHeight="1" x14ac:dyDescent="0.3">
      <c r="A20" s="194" t="s">
        <v>190</v>
      </c>
      <c r="B20" s="162" t="s">
        <v>191</v>
      </c>
      <c r="C20" s="98">
        <v>1.0794999999999999</v>
      </c>
      <c r="D20" s="174">
        <v>41764.656600000002</v>
      </c>
      <c r="E20" s="175">
        <v>97.684299999999993</v>
      </c>
      <c r="F20" s="101">
        <v>27254.719499999999</v>
      </c>
      <c r="G20" s="101">
        <v>32372.796900000001</v>
      </c>
      <c r="H20" s="101">
        <v>56150.105499999998</v>
      </c>
      <c r="I20" s="101">
        <v>66957.001699999993</v>
      </c>
      <c r="J20" s="174">
        <v>45387.594599999997</v>
      </c>
      <c r="K20" s="103">
        <v>100.23</v>
      </c>
      <c r="L20" s="103">
        <v>9.2200000000000006</v>
      </c>
      <c r="M20" s="103">
        <v>25.68</v>
      </c>
      <c r="N20" s="103">
        <v>6.34</v>
      </c>
      <c r="O20" s="103">
        <v>172.87899999999999</v>
      </c>
      <c r="P20" s="193"/>
      <c r="Q20" s="190"/>
      <c r="R20" s="190"/>
      <c r="S20" s="190"/>
    </row>
    <row r="21" spans="1:19" s="176" customFormat="1" ht="18.75" customHeight="1" x14ac:dyDescent="0.3">
      <c r="A21" s="195" t="s">
        <v>192</v>
      </c>
      <c r="B21" s="195" t="s">
        <v>193</v>
      </c>
      <c r="C21" s="196">
        <v>205.87899999999999</v>
      </c>
      <c r="D21" s="102">
        <v>37621.570699999997</v>
      </c>
      <c r="E21" s="197">
        <v>110.2565</v>
      </c>
      <c r="F21" s="102">
        <v>29718.005700000002</v>
      </c>
      <c r="G21" s="102">
        <v>32901.665200000003</v>
      </c>
      <c r="H21" s="102">
        <v>43389.065699999999</v>
      </c>
      <c r="I21" s="102">
        <v>55611.279300000002</v>
      </c>
      <c r="J21" s="102">
        <v>41213.398500000003</v>
      </c>
      <c r="K21" s="198">
        <v>109.14</v>
      </c>
      <c r="L21" s="198">
        <v>5.51</v>
      </c>
      <c r="M21" s="198">
        <v>13.63</v>
      </c>
      <c r="N21" s="198">
        <v>5.9</v>
      </c>
      <c r="O21" s="198">
        <v>173.53319999999999</v>
      </c>
      <c r="P21" s="190">
        <v>5.51</v>
      </c>
      <c r="Q21" s="190"/>
      <c r="R21" s="190"/>
      <c r="S21" s="190"/>
    </row>
    <row r="22" spans="1:19" s="191" customFormat="1" ht="18.75" customHeight="1" x14ac:dyDescent="0.3">
      <c r="A22" s="194" t="s">
        <v>194</v>
      </c>
      <c r="B22" s="162" t="s">
        <v>195</v>
      </c>
      <c r="C22" s="98">
        <v>9.9381000000000004</v>
      </c>
      <c r="D22" s="174">
        <v>39230.0173</v>
      </c>
      <c r="E22" s="175">
        <v>104.4174</v>
      </c>
      <c r="F22" s="101">
        <v>28886.595000000001</v>
      </c>
      <c r="G22" s="101">
        <v>33588.948499999999</v>
      </c>
      <c r="H22" s="101">
        <v>46506.578999999998</v>
      </c>
      <c r="I22" s="101">
        <v>56331.993000000002</v>
      </c>
      <c r="J22" s="174">
        <v>41451.969799999999</v>
      </c>
      <c r="K22" s="103">
        <v>105.11</v>
      </c>
      <c r="L22" s="103">
        <v>7.92</v>
      </c>
      <c r="M22" s="103">
        <v>16.600000000000001</v>
      </c>
      <c r="N22" s="103">
        <v>7.14</v>
      </c>
      <c r="O22" s="103">
        <v>173.10290000000001</v>
      </c>
      <c r="P22" s="190"/>
      <c r="Q22" s="190"/>
      <c r="R22" s="190"/>
      <c r="S22" s="190"/>
    </row>
    <row r="23" spans="1:19" s="176" customFormat="1" ht="18.75" customHeight="1" x14ac:dyDescent="0.3">
      <c r="A23" s="192" t="s">
        <v>196</v>
      </c>
      <c r="B23" s="167" t="s">
        <v>197</v>
      </c>
      <c r="C23" s="105">
        <v>27.260400000000001</v>
      </c>
      <c r="D23" s="178">
        <v>53825.432800000002</v>
      </c>
      <c r="E23" s="179">
        <v>111.98099999999999</v>
      </c>
      <c r="F23" s="108">
        <v>36549.640399999997</v>
      </c>
      <c r="G23" s="108">
        <v>44003.916499999999</v>
      </c>
      <c r="H23" s="108">
        <v>71500.192500000005</v>
      </c>
      <c r="I23" s="108">
        <v>102402.5518</v>
      </c>
      <c r="J23" s="178">
        <v>62251.214399999997</v>
      </c>
      <c r="K23" s="110">
        <v>108.3</v>
      </c>
      <c r="L23" s="110">
        <v>6.24</v>
      </c>
      <c r="M23" s="110">
        <v>24.93</v>
      </c>
      <c r="N23" s="110">
        <v>6.73</v>
      </c>
      <c r="O23" s="110">
        <v>179.6867</v>
      </c>
      <c r="P23" s="193"/>
      <c r="Q23" s="190"/>
      <c r="R23" s="190"/>
      <c r="S23" s="190"/>
    </row>
    <row r="24" spans="1:19" s="176" customFormat="1" ht="18.75" customHeight="1" x14ac:dyDescent="0.3">
      <c r="A24" s="194" t="s">
        <v>198</v>
      </c>
      <c r="B24" s="162" t="s">
        <v>199</v>
      </c>
      <c r="C24" s="98">
        <v>125.58799999999999</v>
      </c>
      <c r="D24" s="174">
        <v>36006.157800000001</v>
      </c>
      <c r="E24" s="175">
        <v>111.4151</v>
      </c>
      <c r="F24" s="101">
        <v>29784.539400000001</v>
      </c>
      <c r="G24" s="101">
        <v>32374.2219</v>
      </c>
      <c r="H24" s="101">
        <v>39890.262300000002</v>
      </c>
      <c r="I24" s="101">
        <v>43282.237300000001</v>
      </c>
      <c r="J24" s="174">
        <v>36459.427000000003</v>
      </c>
      <c r="K24" s="103">
        <v>111.23</v>
      </c>
      <c r="L24" s="103">
        <v>3.93</v>
      </c>
      <c r="M24" s="103">
        <v>7.28</v>
      </c>
      <c r="N24" s="103">
        <v>5.03</v>
      </c>
      <c r="O24" s="103">
        <v>172.5386</v>
      </c>
      <c r="P24" s="193"/>
      <c r="Q24" s="190"/>
      <c r="R24" s="190"/>
      <c r="S24" s="190"/>
    </row>
    <row r="25" spans="1:19" s="176" customFormat="1" ht="18.75" customHeight="1" x14ac:dyDescent="0.3">
      <c r="A25" s="192" t="s">
        <v>200</v>
      </c>
      <c r="B25" s="167" t="s">
        <v>201</v>
      </c>
      <c r="C25" s="105">
        <v>22.408899999999999</v>
      </c>
      <c r="D25" s="178">
        <v>41338.729500000001</v>
      </c>
      <c r="E25" s="179">
        <v>105.0732</v>
      </c>
      <c r="F25" s="108">
        <v>28034.291099999999</v>
      </c>
      <c r="G25" s="108">
        <v>33215.988499999999</v>
      </c>
      <c r="H25" s="108">
        <v>52657.833200000001</v>
      </c>
      <c r="I25" s="108">
        <v>63415.080699999999</v>
      </c>
      <c r="J25" s="178">
        <v>44329.556100000002</v>
      </c>
      <c r="K25" s="110">
        <v>105</v>
      </c>
      <c r="L25" s="110">
        <v>9.32</v>
      </c>
      <c r="M25" s="110">
        <v>20.51</v>
      </c>
      <c r="N25" s="110">
        <v>7.56</v>
      </c>
      <c r="O25" s="110">
        <v>172.9161</v>
      </c>
      <c r="P25" s="193"/>
      <c r="Q25" s="190"/>
      <c r="R25" s="190"/>
      <c r="S25" s="190"/>
    </row>
    <row r="26" spans="1:19" s="176" customFormat="1" ht="18.75" customHeight="1" x14ac:dyDescent="0.3">
      <c r="A26" s="194" t="s">
        <v>202</v>
      </c>
      <c r="B26" s="162" t="s">
        <v>203</v>
      </c>
      <c r="C26" s="98">
        <v>3.6587999999999998</v>
      </c>
      <c r="D26" s="174">
        <v>41147.413</v>
      </c>
      <c r="E26" s="175">
        <v>105.88460000000001</v>
      </c>
      <c r="F26" s="101">
        <v>30749.2968</v>
      </c>
      <c r="G26" s="101">
        <v>35234.254500000003</v>
      </c>
      <c r="H26" s="101">
        <v>48366.692600000002</v>
      </c>
      <c r="I26" s="101">
        <v>57607.042200000004</v>
      </c>
      <c r="J26" s="174">
        <v>43042.344700000001</v>
      </c>
      <c r="K26" s="103">
        <v>106.09</v>
      </c>
      <c r="L26" s="103">
        <v>8.35</v>
      </c>
      <c r="M26" s="103">
        <v>19.98</v>
      </c>
      <c r="N26" s="103">
        <v>7.07</v>
      </c>
      <c r="O26" s="103">
        <v>172.81739999999999</v>
      </c>
      <c r="P26" s="193"/>
      <c r="Q26" s="190"/>
      <c r="R26" s="190"/>
      <c r="S26" s="190"/>
    </row>
    <row r="27" spans="1:19" s="191" customFormat="1" ht="18.75" customHeight="1" x14ac:dyDescent="0.3">
      <c r="A27" s="192" t="s">
        <v>204</v>
      </c>
      <c r="B27" s="167" t="s">
        <v>205</v>
      </c>
      <c r="C27" s="105">
        <v>16.9389</v>
      </c>
      <c r="D27" s="178">
        <v>35817.017399999997</v>
      </c>
      <c r="E27" s="179">
        <v>107.7491</v>
      </c>
      <c r="F27" s="108">
        <v>27437.6037</v>
      </c>
      <c r="G27" s="108">
        <v>31179.631600000001</v>
      </c>
      <c r="H27" s="108">
        <v>41669.649299999997</v>
      </c>
      <c r="I27" s="108">
        <v>50805.554400000001</v>
      </c>
      <c r="J27" s="178">
        <v>37909.896999999997</v>
      </c>
      <c r="K27" s="110">
        <v>107.22</v>
      </c>
      <c r="L27" s="110">
        <v>6.71</v>
      </c>
      <c r="M27" s="110">
        <v>14.87</v>
      </c>
      <c r="N27" s="110">
        <v>6.31</v>
      </c>
      <c r="O27" s="110">
        <v>172.2329</v>
      </c>
      <c r="P27" s="190"/>
      <c r="Q27" s="190"/>
      <c r="R27" s="190"/>
      <c r="S27" s="190"/>
    </row>
    <row r="28" spans="1:19" s="176" customFormat="1" ht="18.75" customHeight="1" x14ac:dyDescent="0.3">
      <c r="A28" s="195" t="s">
        <v>206</v>
      </c>
      <c r="B28" s="195" t="s">
        <v>207</v>
      </c>
      <c r="C28" s="196">
        <v>181.1454</v>
      </c>
      <c r="D28" s="102">
        <v>36782.8266</v>
      </c>
      <c r="E28" s="197">
        <v>107.0843</v>
      </c>
      <c r="F28" s="102">
        <v>26497.706200000001</v>
      </c>
      <c r="G28" s="102">
        <v>30744.878199999999</v>
      </c>
      <c r="H28" s="102">
        <v>45285.295700000002</v>
      </c>
      <c r="I28" s="102">
        <v>53498.624199999998</v>
      </c>
      <c r="J28" s="102">
        <v>38859.900199999996</v>
      </c>
      <c r="K28" s="198">
        <v>107.39</v>
      </c>
      <c r="L28" s="198">
        <v>4.32</v>
      </c>
      <c r="M28" s="198">
        <v>18.96</v>
      </c>
      <c r="N28" s="198">
        <v>8.1199999999999992</v>
      </c>
      <c r="O28" s="198">
        <v>170.6104</v>
      </c>
      <c r="P28" s="190">
        <v>4.32</v>
      </c>
      <c r="Q28" s="190"/>
      <c r="R28" s="190"/>
      <c r="S28" s="190"/>
    </row>
    <row r="29" spans="1:19" s="176" customFormat="1" ht="18.75" customHeight="1" x14ac:dyDescent="0.3">
      <c r="A29" s="192" t="s">
        <v>208</v>
      </c>
      <c r="B29" s="167" t="s">
        <v>209</v>
      </c>
      <c r="C29" s="105">
        <v>11.8399</v>
      </c>
      <c r="D29" s="178">
        <v>32212.4944</v>
      </c>
      <c r="E29" s="179">
        <v>105.92</v>
      </c>
      <c r="F29" s="108">
        <v>25133.465199999999</v>
      </c>
      <c r="G29" s="108">
        <v>28259.1332</v>
      </c>
      <c r="H29" s="108">
        <v>37031.898399999998</v>
      </c>
      <c r="I29" s="108">
        <v>42722.5435</v>
      </c>
      <c r="J29" s="178">
        <v>33422.7264</v>
      </c>
      <c r="K29" s="110">
        <v>106.07</v>
      </c>
      <c r="L29" s="110">
        <v>6.09</v>
      </c>
      <c r="M29" s="110">
        <v>15.48</v>
      </c>
      <c r="N29" s="110">
        <v>6.61</v>
      </c>
      <c r="O29" s="110">
        <v>172.38640000000001</v>
      </c>
      <c r="P29" s="193"/>
      <c r="Q29" s="190"/>
      <c r="R29" s="190"/>
      <c r="S29" s="190"/>
    </row>
    <row r="30" spans="1:19" s="176" customFormat="1" ht="18.75" customHeight="1" x14ac:dyDescent="0.3">
      <c r="A30" s="194" t="s">
        <v>210</v>
      </c>
      <c r="B30" s="162" t="s">
        <v>211</v>
      </c>
      <c r="C30" s="98">
        <v>32.188800000000001</v>
      </c>
      <c r="D30" s="174">
        <v>42109.843099999998</v>
      </c>
      <c r="E30" s="175">
        <v>111.6264</v>
      </c>
      <c r="F30" s="101">
        <v>31526.867999999999</v>
      </c>
      <c r="G30" s="101">
        <v>36007.778599999998</v>
      </c>
      <c r="H30" s="101">
        <v>48536.387900000002</v>
      </c>
      <c r="I30" s="101">
        <v>55412.352500000001</v>
      </c>
      <c r="J30" s="174">
        <v>42885.736299999997</v>
      </c>
      <c r="K30" s="103">
        <v>111.41</v>
      </c>
      <c r="L30" s="103">
        <v>2.39</v>
      </c>
      <c r="M30" s="103">
        <v>23.17</v>
      </c>
      <c r="N30" s="103">
        <v>7.37</v>
      </c>
      <c r="O30" s="103">
        <v>171.30529999999999</v>
      </c>
      <c r="P30" s="193"/>
      <c r="Q30" s="190"/>
      <c r="R30" s="190"/>
      <c r="S30" s="190"/>
    </row>
    <row r="31" spans="1:19" s="176" customFormat="1" ht="18.75" customHeight="1" x14ac:dyDescent="0.3">
      <c r="A31" s="192" t="s">
        <v>212</v>
      </c>
      <c r="B31" s="167" t="s">
        <v>213</v>
      </c>
      <c r="C31" s="105">
        <v>121.05500000000001</v>
      </c>
      <c r="D31" s="178">
        <v>36743.606699999997</v>
      </c>
      <c r="E31" s="179">
        <v>106.4875</v>
      </c>
      <c r="F31" s="108">
        <v>26411.1666</v>
      </c>
      <c r="G31" s="108">
        <v>30610.978500000001</v>
      </c>
      <c r="H31" s="108">
        <v>45799.390700000004</v>
      </c>
      <c r="I31" s="108">
        <v>54245.910499999998</v>
      </c>
      <c r="J31" s="178">
        <v>39098.475299999998</v>
      </c>
      <c r="K31" s="110">
        <v>106.48</v>
      </c>
      <c r="L31" s="110">
        <v>4.62</v>
      </c>
      <c r="M31" s="110">
        <v>18.309999999999999</v>
      </c>
      <c r="N31" s="110">
        <v>8.6</v>
      </c>
      <c r="O31" s="110">
        <v>170.0857</v>
      </c>
      <c r="P31" s="193"/>
      <c r="Q31" s="190"/>
      <c r="R31" s="190"/>
      <c r="S31" s="190"/>
    </row>
    <row r="32" spans="1:19" s="191" customFormat="1" ht="18.75" customHeight="1" x14ac:dyDescent="0.3">
      <c r="A32" s="194" t="s">
        <v>214</v>
      </c>
      <c r="B32" s="162" t="s">
        <v>215</v>
      </c>
      <c r="C32" s="98">
        <v>12.664999999999999</v>
      </c>
      <c r="D32" s="174">
        <v>31465.441500000001</v>
      </c>
      <c r="E32" s="175">
        <v>106.4813</v>
      </c>
      <c r="F32" s="101">
        <v>23866.6666</v>
      </c>
      <c r="G32" s="101">
        <v>27290.562699999999</v>
      </c>
      <c r="H32" s="101">
        <v>36128.680800000002</v>
      </c>
      <c r="I32" s="101">
        <v>41304.963100000001</v>
      </c>
      <c r="J32" s="174">
        <v>32315.333699999999</v>
      </c>
      <c r="K32" s="103">
        <v>106.2</v>
      </c>
      <c r="L32" s="103">
        <v>5.04</v>
      </c>
      <c r="M32" s="103">
        <v>15.72</v>
      </c>
      <c r="N32" s="103">
        <v>6.97</v>
      </c>
      <c r="O32" s="103">
        <v>171.6131</v>
      </c>
      <c r="P32" s="190"/>
      <c r="Q32" s="190"/>
      <c r="R32" s="190"/>
      <c r="S32" s="190"/>
    </row>
    <row r="33" spans="1:19" s="176" customFormat="1" ht="18.75" customHeight="1" x14ac:dyDescent="0.3">
      <c r="A33" s="192" t="s">
        <v>216</v>
      </c>
      <c r="B33" s="167" t="s">
        <v>217</v>
      </c>
      <c r="C33" s="105">
        <v>3.3820999999999999</v>
      </c>
      <c r="D33" s="178">
        <v>33807.514799999997</v>
      </c>
      <c r="E33" s="179">
        <v>106.35129999999999</v>
      </c>
      <c r="F33" s="108">
        <v>26091.395100000002</v>
      </c>
      <c r="G33" s="108">
        <v>29390.676800000001</v>
      </c>
      <c r="H33" s="108">
        <v>39506.381800000003</v>
      </c>
      <c r="I33" s="108">
        <v>47843.244400000003</v>
      </c>
      <c r="J33" s="178">
        <v>35586.045299999998</v>
      </c>
      <c r="K33" s="110">
        <v>106.84</v>
      </c>
      <c r="L33" s="110">
        <v>6.45</v>
      </c>
      <c r="M33" s="110">
        <v>19.010000000000002</v>
      </c>
      <c r="N33" s="110">
        <v>6.39</v>
      </c>
      <c r="O33" s="110">
        <v>172.7979</v>
      </c>
      <c r="P33" s="193"/>
      <c r="Q33" s="190"/>
      <c r="R33" s="190"/>
      <c r="S33" s="190"/>
    </row>
    <row r="34" spans="1:19" s="176" customFormat="1" ht="18.75" customHeight="1" x14ac:dyDescent="0.3">
      <c r="A34" s="195" t="s">
        <v>218</v>
      </c>
      <c r="B34" s="195" t="s">
        <v>219</v>
      </c>
      <c r="C34" s="196">
        <v>37.841900000000003</v>
      </c>
      <c r="D34" s="102">
        <v>30333.004700000001</v>
      </c>
      <c r="E34" s="197">
        <v>106.4042</v>
      </c>
      <c r="F34" s="102">
        <v>22643.1666</v>
      </c>
      <c r="G34" s="102">
        <v>25974.5</v>
      </c>
      <c r="H34" s="102">
        <v>35835.785199999998</v>
      </c>
      <c r="I34" s="102">
        <v>42577.829700000002</v>
      </c>
      <c r="J34" s="102">
        <v>31870.112099999998</v>
      </c>
      <c r="K34" s="198">
        <v>106.31</v>
      </c>
      <c r="L34" s="198">
        <v>7.12</v>
      </c>
      <c r="M34" s="198">
        <v>14.7</v>
      </c>
      <c r="N34" s="198">
        <v>6.87</v>
      </c>
      <c r="O34" s="198">
        <v>172.3963</v>
      </c>
      <c r="P34" s="190">
        <v>7.12</v>
      </c>
      <c r="Q34" s="190"/>
      <c r="R34" s="190"/>
      <c r="S34" s="190"/>
    </row>
    <row r="35" spans="1:19" s="191" customFormat="1" ht="18.75" customHeight="1" x14ac:dyDescent="0.3">
      <c r="A35" s="192" t="s">
        <v>220</v>
      </c>
      <c r="B35" s="167" t="s">
        <v>221</v>
      </c>
      <c r="C35" s="105">
        <v>14.0464</v>
      </c>
      <c r="D35" s="178">
        <v>28828.880000000001</v>
      </c>
      <c r="E35" s="179">
        <v>107.7431</v>
      </c>
      <c r="F35" s="108">
        <v>21901.938399999999</v>
      </c>
      <c r="G35" s="108">
        <v>24953</v>
      </c>
      <c r="H35" s="108">
        <v>34189.5726</v>
      </c>
      <c r="I35" s="108">
        <v>41280.969700000001</v>
      </c>
      <c r="J35" s="178">
        <v>30560.733400000001</v>
      </c>
      <c r="K35" s="110">
        <v>107.02</v>
      </c>
      <c r="L35" s="110">
        <v>7.17</v>
      </c>
      <c r="M35" s="110">
        <v>13.95</v>
      </c>
      <c r="N35" s="110">
        <v>6.93</v>
      </c>
      <c r="O35" s="110">
        <v>172.30439999999999</v>
      </c>
      <c r="P35" s="190"/>
      <c r="Q35" s="190"/>
      <c r="R35" s="190"/>
      <c r="S35" s="190"/>
    </row>
    <row r="36" spans="1:19" s="176" customFormat="1" ht="18.75" customHeight="1" x14ac:dyDescent="0.3">
      <c r="A36" s="194" t="s">
        <v>222</v>
      </c>
      <c r="B36" s="162" t="s">
        <v>223</v>
      </c>
      <c r="C36" s="98">
        <v>1.8354999999999999</v>
      </c>
      <c r="D36" s="174">
        <v>26340.303199999998</v>
      </c>
      <c r="E36" s="175">
        <v>105.9395</v>
      </c>
      <c r="F36" s="101">
        <v>19292</v>
      </c>
      <c r="G36" s="101">
        <v>22535.774099999999</v>
      </c>
      <c r="H36" s="101">
        <v>30628.960500000001</v>
      </c>
      <c r="I36" s="101">
        <v>35139.299599999998</v>
      </c>
      <c r="J36" s="174">
        <v>27079.790099999998</v>
      </c>
      <c r="K36" s="103">
        <v>106.15</v>
      </c>
      <c r="L36" s="103">
        <v>5.67</v>
      </c>
      <c r="M36" s="103">
        <v>16.73</v>
      </c>
      <c r="N36" s="103">
        <v>6.6</v>
      </c>
      <c r="O36" s="103">
        <v>171.96369999999999</v>
      </c>
      <c r="P36" s="193"/>
      <c r="Q36" s="190"/>
      <c r="R36" s="190"/>
      <c r="S36" s="190"/>
    </row>
    <row r="37" spans="1:19" s="176" customFormat="1" ht="18.75" customHeight="1" x14ac:dyDescent="0.3">
      <c r="A37" s="192" t="s">
        <v>224</v>
      </c>
      <c r="B37" s="167" t="s">
        <v>225</v>
      </c>
      <c r="C37" s="105">
        <v>5.3920000000000003</v>
      </c>
      <c r="D37" s="178">
        <v>31105.129400000002</v>
      </c>
      <c r="E37" s="179">
        <v>105.7325</v>
      </c>
      <c r="F37" s="108">
        <v>23706.5108</v>
      </c>
      <c r="G37" s="108">
        <v>26960.3478</v>
      </c>
      <c r="H37" s="108">
        <v>36105.277499999997</v>
      </c>
      <c r="I37" s="108">
        <v>42351.442600000002</v>
      </c>
      <c r="J37" s="178">
        <v>32361.069299999999</v>
      </c>
      <c r="K37" s="110">
        <v>105.9</v>
      </c>
      <c r="L37" s="110">
        <v>6.46</v>
      </c>
      <c r="M37" s="110">
        <v>15.51</v>
      </c>
      <c r="N37" s="110">
        <v>6.76</v>
      </c>
      <c r="O37" s="110">
        <v>172.52250000000001</v>
      </c>
      <c r="P37" s="193"/>
      <c r="Q37" s="190"/>
      <c r="R37" s="190"/>
      <c r="S37" s="190"/>
    </row>
    <row r="38" spans="1:19" s="191" customFormat="1" ht="18.75" customHeight="1" x14ac:dyDescent="0.3">
      <c r="A38" s="194" t="s">
        <v>226</v>
      </c>
      <c r="B38" s="162" t="s">
        <v>227</v>
      </c>
      <c r="C38" s="98">
        <v>16.567900000000002</v>
      </c>
      <c r="D38" s="174">
        <v>31772.8613</v>
      </c>
      <c r="E38" s="175">
        <v>105.9282</v>
      </c>
      <c r="F38" s="101">
        <v>23741.1309</v>
      </c>
      <c r="G38" s="101">
        <v>27245.290099999998</v>
      </c>
      <c r="H38" s="101">
        <v>37369.773999999998</v>
      </c>
      <c r="I38" s="101">
        <v>44200.336900000002</v>
      </c>
      <c r="J38" s="174">
        <v>33351.143499999998</v>
      </c>
      <c r="K38" s="103">
        <v>105.89</v>
      </c>
      <c r="L38" s="103">
        <v>7.42</v>
      </c>
      <c r="M38" s="103">
        <v>14.86</v>
      </c>
      <c r="N38" s="103">
        <v>6.89</v>
      </c>
      <c r="O38" s="103">
        <v>172.48089999999999</v>
      </c>
      <c r="P38" s="190"/>
      <c r="Q38" s="190"/>
      <c r="R38" s="190"/>
      <c r="S38" s="190"/>
    </row>
    <row r="39" spans="1:19" s="176" customFormat="1" ht="18.75" customHeight="1" x14ac:dyDescent="0.3">
      <c r="A39" s="195" t="s">
        <v>228</v>
      </c>
      <c r="B39" s="195" t="s">
        <v>229</v>
      </c>
      <c r="C39" s="196">
        <v>105.9049</v>
      </c>
      <c r="D39" s="102">
        <v>26661.4866</v>
      </c>
      <c r="E39" s="197">
        <v>108.887</v>
      </c>
      <c r="F39" s="102">
        <v>18305.6666</v>
      </c>
      <c r="G39" s="102">
        <v>21621.904600000002</v>
      </c>
      <c r="H39" s="102">
        <v>33868.484199999999</v>
      </c>
      <c r="I39" s="102">
        <v>43551.008300000001</v>
      </c>
      <c r="J39" s="102">
        <v>29046.4401</v>
      </c>
      <c r="K39" s="198">
        <v>108.6</v>
      </c>
      <c r="L39" s="198">
        <v>3.57</v>
      </c>
      <c r="M39" s="198">
        <v>18.309999999999999</v>
      </c>
      <c r="N39" s="198">
        <v>7.12</v>
      </c>
      <c r="O39" s="198">
        <v>170.1557</v>
      </c>
      <c r="P39" s="190">
        <v>3.57</v>
      </c>
      <c r="Q39" s="190"/>
      <c r="R39" s="190"/>
      <c r="S39" s="190"/>
    </row>
    <row r="40" spans="1:19" s="176" customFormat="1" ht="18.75" customHeight="1" x14ac:dyDescent="0.3">
      <c r="A40" s="194" t="s">
        <v>230</v>
      </c>
      <c r="B40" s="162" t="s">
        <v>231</v>
      </c>
      <c r="C40" s="98">
        <v>36.3309</v>
      </c>
      <c r="D40" s="174">
        <v>20820.4578</v>
      </c>
      <c r="E40" s="175">
        <v>106.8464</v>
      </c>
      <c r="F40" s="101">
        <v>16874</v>
      </c>
      <c r="G40" s="101">
        <v>18373.0707</v>
      </c>
      <c r="H40" s="101">
        <v>24785.913499999999</v>
      </c>
      <c r="I40" s="101">
        <v>29268.224699999999</v>
      </c>
      <c r="J40" s="174">
        <v>22190.826700000001</v>
      </c>
      <c r="K40" s="103">
        <v>106.99</v>
      </c>
      <c r="L40" s="103">
        <v>4.84</v>
      </c>
      <c r="M40" s="103">
        <v>10.3</v>
      </c>
      <c r="N40" s="103">
        <v>4.33</v>
      </c>
      <c r="O40" s="103">
        <v>172.69749999999999</v>
      </c>
      <c r="P40" s="193"/>
      <c r="Q40" s="190"/>
      <c r="R40" s="190"/>
      <c r="S40" s="190"/>
    </row>
    <row r="41" spans="1:19" s="191" customFormat="1" ht="18.75" customHeight="1" x14ac:dyDescent="0.3">
      <c r="A41" s="192" t="s">
        <v>232</v>
      </c>
      <c r="B41" s="167" t="s">
        <v>233</v>
      </c>
      <c r="C41" s="105">
        <v>1.4116</v>
      </c>
      <c r="D41" s="178">
        <v>24714.106199999998</v>
      </c>
      <c r="E41" s="179">
        <v>106.036</v>
      </c>
      <c r="F41" s="108">
        <v>19498.816900000002</v>
      </c>
      <c r="G41" s="108">
        <v>21691.1666</v>
      </c>
      <c r="H41" s="108">
        <v>28718.621200000001</v>
      </c>
      <c r="I41" s="108">
        <v>32653.513200000001</v>
      </c>
      <c r="J41" s="178">
        <v>25640.840499999998</v>
      </c>
      <c r="K41" s="110">
        <v>106.47</v>
      </c>
      <c r="L41" s="110">
        <v>5.7</v>
      </c>
      <c r="M41" s="110">
        <v>14.95</v>
      </c>
      <c r="N41" s="110">
        <v>6.19</v>
      </c>
      <c r="O41" s="110">
        <v>172.88990000000001</v>
      </c>
      <c r="P41" s="190"/>
      <c r="Q41" s="190"/>
      <c r="R41" s="190"/>
      <c r="S41" s="190"/>
    </row>
    <row r="42" spans="1:19" s="176" customFormat="1" ht="18.75" customHeight="1" x14ac:dyDescent="0.3">
      <c r="A42" s="194" t="s">
        <v>234</v>
      </c>
      <c r="B42" s="162" t="s">
        <v>235</v>
      </c>
      <c r="C42" s="98">
        <v>42.552399999999999</v>
      </c>
      <c r="D42" s="174">
        <v>27500.102699999999</v>
      </c>
      <c r="E42" s="175">
        <v>110.242</v>
      </c>
      <c r="F42" s="101">
        <v>21852.242699999999</v>
      </c>
      <c r="G42" s="101">
        <v>24173.6666</v>
      </c>
      <c r="H42" s="101">
        <v>31308.276900000001</v>
      </c>
      <c r="I42" s="101">
        <v>35545.292000000001</v>
      </c>
      <c r="J42" s="174">
        <v>28233.798900000002</v>
      </c>
      <c r="K42" s="103">
        <v>110.6</v>
      </c>
      <c r="L42" s="103">
        <v>2.8</v>
      </c>
      <c r="M42" s="103">
        <v>17.57</v>
      </c>
      <c r="N42" s="103">
        <v>7.58</v>
      </c>
      <c r="O42" s="103">
        <v>169.5591</v>
      </c>
      <c r="P42" s="193"/>
      <c r="Q42" s="190"/>
      <c r="R42" s="190"/>
      <c r="S42" s="190"/>
    </row>
    <row r="43" spans="1:19" s="176" customFormat="1" ht="18.75" customHeight="1" x14ac:dyDescent="0.3">
      <c r="A43" s="192" t="s">
        <v>236</v>
      </c>
      <c r="B43" s="167" t="s">
        <v>237</v>
      </c>
      <c r="C43" s="105">
        <v>25.6098</v>
      </c>
      <c r="D43" s="178">
        <v>40486.404399999999</v>
      </c>
      <c r="E43" s="179">
        <v>109.2568</v>
      </c>
      <c r="F43" s="108">
        <v>23994.1666</v>
      </c>
      <c r="G43" s="108">
        <v>33751.338199999998</v>
      </c>
      <c r="H43" s="108">
        <v>47049.553699999997</v>
      </c>
      <c r="I43" s="108">
        <v>53975.974399999999</v>
      </c>
      <c r="J43" s="178">
        <v>40310.021999999997</v>
      </c>
      <c r="K43" s="110">
        <v>108.6</v>
      </c>
      <c r="L43" s="110">
        <v>3.4</v>
      </c>
      <c r="M43" s="110">
        <v>25.55</v>
      </c>
      <c r="N43" s="110">
        <v>8.81</v>
      </c>
      <c r="O43" s="110">
        <v>167.3904</v>
      </c>
      <c r="P43" s="193"/>
      <c r="Q43" s="190"/>
      <c r="R43" s="190"/>
      <c r="S43" s="190"/>
    </row>
    <row r="44" spans="1:19" s="176" customFormat="1" ht="18.75" customHeight="1" x14ac:dyDescent="0.3">
      <c r="A44" s="195" t="s">
        <v>238</v>
      </c>
      <c r="B44" s="195" t="s">
        <v>239</v>
      </c>
      <c r="C44" s="196">
        <v>1.5811999999999999</v>
      </c>
      <c r="D44" s="102">
        <v>24038.8171</v>
      </c>
      <c r="E44" s="197">
        <v>105.73520000000001</v>
      </c>
      <c r="F44" s="102">
        <v>18312</v>
      </c>
      <c r="G44" s="102">
        <v>20926.664000000001</v>
      </c>
      <c r="H44" s="102">
        <v>28192.3501</v>
      </c>
      <c r="I44" s="102">
        <v>32914.737399999998</v>
      </c>
      <c r="J44" s="102">
        <v>25130.9581</v>
      </c>
      <c r="K44" s="198">
        <v>106.87</v>
      </c>
      <c r="L44" s="198">
        <v>6.08</v>
      </c>
      <c r="M44" s="198">
        <v>15.95</v>
      </c>
      <c r="N44" s="198">
        <v>6.47</v>
      </c>
      <c r="O44" s="198">
        <v>176.017</v>
      </c>
      <c r="P44" s="190">
        <v>6.08</v>
      </c>
      <c r="Q44" s="190"/>
      <c r="R44" s="190"/>
      <c r="S44" s="190"/>
    </row>
    <row r="45" spans="1:19" s="176" customFormat="1" ht="18.75" customHeight="1" x14ac:dyDescent="0.3">
      <c r="A45" s="192" t="s">
        <v>240</v>
      </c>
      <c r="B45" s="167" t="s">
        <v>241</v>
      </c>
      <c r="C45" s="105">
        <v>1.2906</v>
      </c>
      <c r="D45" s="178">
        <v>23330.999599999999</v>
      </c>
      <c r="E45" s="179">
        <v>104.7659</v>
      </c>
      <c r="F45" s="108">
        <v>18200.833299999998</v>
      </c>
      <c r="G45" s="108">
        <v>20562.961299999999</v>
      </c>
      <c r="H45" s="108">
        <v>27235.1666</v>
      </c>
      <c r="I45" s="108">
        <v>31329.213899999999</v>
      </c>
      <c r="J45" s="178">
        <v>24443.178100000001</v>
      </c>
      <c r="K45" s="110">
        <v>105.49</v>
      </c>
      <c r="L45" s="110">
        <v>5.94</v>
      </c>
      <c r="M45" s="110">
        <v>15.17</v>
      </c>
      <c r="N45" s="110">
        <v>6.42</v>
      </c>
      <c r="O45" s="110">
        <v>176.3741</v>
      </c>
      <c r="P45" s="193"/>
      <c r="Q45" s="190"/>
      <c r="R45" s="190"/>
      <c r="S45" s="190"/>
    </row>
    <row r="46" spans="1:19" s="191" customFormat="1" ht="18.75" customHeight="1" x14ac:dyDescent="0.3">
      <c r="A46" s="194" t="s">
        <v>242</v>
      </c>
      <c r="B46" s="162" t="s">
        <v>243</v>
      </c>
      <c r="C46" s="98">
        <v>0.28849999999999998</v>
      </c>
      <c r="D46" s="174">
        <v>27769.9797</v>
      </c>
      <c r="E46" s="175">
        <v>111.5921</v>
      </c>
      <c r="F46" s="101">
        <v>19314.0838</v>
      </c>
      <c r="G46" s="101">
        <v>24242.333299999998</v>
      </c>
      <c r="H46" s="101">
        <v>32615.2562</v>
      </c>
      <c r="I46" s="101">
        <v>36412.848700000002</v>
      </c>
      <c r="J46" s="174">
        <v>28234.787100000001</v>
      </c>
      <c r="K46" s="103">
        <v>110.51</v>
      </c>
      <c r="L46" s="103">
        <v>6.64</v>
      </c>
      <c r="M46" s="103">
        <v>19.010000000000002</v>
      </c>
      <c r="N46" s="103">
        <v>6.67</v>
      </c>
      <c r="O46" s="103">
        <v>174.4358</v>
      </c>
      <c r="P46" s="190"/>
      <c r="Q46" s="190"/>
      <c r="R46" s="190"/>
      <c r="S46" s="190"/>
    </row>
    <row r="47" spans="1:19" s="191" customFormat="1" ht="18.75" customHeight="1" x14ac:dyDescent="0.3">
      <c r="A47" s="195" t="s">
        <v>244</v>
      </c>
      <c r="B47" s="195" t="s">
        <v>245</v>
      </c>
      <c r="C47" s="196">
        <v>7.5872000000000002</v>
      </c>
      <c r="D47" s="102">
        <v>26604.833299999998</v>
      </c>
      <c r="E47" s="197">
        <v>106.0745</v>
      </c>
      <c r="F47" s="102">
        <v>20925.5</v>
      </c>
      <c r="G47" s="102">
        <v>23714.709599999998</v>
      </c>
      <c r="H47" s="102">
        <v>30039.7523</v>
      </c>
      <c r="I47" s="102">
        <v>34248.934300000001</v>
      </c>
      <c r="J47" s="102">
        <v>27330.401900000001</v>
      </c>
      <c r="K47" s="198">
        <v>106.58</v>
      </c>
      <c r="L47" s="198">
        <v>5.25</v>
      </c>
      <c r="M47" s="198">
        <v>17.12</v>
      </c>
      <c r="N47" s="198">
        <v>5.72</v>
      </c>
      <c r="O47" s="198">
        <v>175.0746</v>
      </c>
      <c r="P47" s="190">
        <v>5.25</v>
      </c>
      <c r="Q47" s="190"/>
      <c r="R47" s="190"/>
      <c r="S47" s="190"/>
    </row>
    <row r="48" spans="1:19" s="176" customFormat="1" ht="18.75" customHeight="1" x14ac:dyDescent="0.3">
      <c r="A48" s="194" t="s">
        <v>246</v>
      </c>
      <c r="B48" s="162" t="s">
        <v>247</v>
      </c>
      <c r="C48" s="98">
        <v>2.2069000000000001</v>
      </c>
      <c r="D48" s="174">
        <v>26188.593199999999</v>
      </c>
      <c r="E48" s="175">
        <v>106.5808</v>
      </c>
      <c r="F48" s="101">
        <v>21216.288799999998</v>
      </c>
      <c r="G48" s="101">
        <v>23657.525900000001</v>
      </c>
      <c r="H48" s="101">
        <v>29370.428899999999</v>
      </c>
      <c r="I48" s="101">
        <v>33274.125099999997</v>
      </c>
      <c r="J48" s="174">
        <v>26948.485199999999</v>
      </c>
      <c r="K48" s="103">
        <v>106.7</v>
      </c>
      <c r="L48" s="103">
        <v>5.89</v>
      </c>
      <c r="M48" s="103">
        <v>16.95</v>
      </c>
      <c r="N48" s="103">
        <v>5.26</v>
      </c>
      <c r="O48" s="103">
        <v>175.7604</v>
      </c>
      <c r="P48" s="193"/>
      <c r="Q48" s="190"/>
      <c r="R48" s="190"/>
      <c r="S48" s="190"/>
    </row>
    <row r="49" spans="1:19" s="176" customFormat="1" ht="18.75" customHeight="1" x14ac:dyDescent="0.3">
      <c r="A49" s="192" t="s">
        <v>248</v>
      </c>
      <c r="B49" s="167" t="s">
        <v>249</v>
      </c>
      <c r="C49" s="105">
        <v>2.8168000000000002</v>
      </c>
      <c r="D49" s="178">
        <v>26802.923599999998</v>
      </c>
      <c r="E49" s="179">
        <v>106.0228</v>
      </c>
      <c r="F49" s="108">
        <v>20908.833299999998</v>
      </c>
      <c r="G49" s="108">
        <v>23806.529500000001</v>
      </c>
      <c r="H49" s="108">
        <v>30035.749599999999</v>
      </c>
      <c r="I49" s="108">
        <v>34029.441500000001</v>
      </c>
      <c r="J49" s="178">
        <v>27227.7732</v>
      </c>
      <c r="K49" s="110">
        <v>106.31</v>
      </c>
      <c r="L49" s="110">
        <v>5.24</v>
      </c>
      <c r="M49" s="110">
        <v>17.32</v>
      </c>
      <c r="N49" s="110">
        <v>6.33</v>
      </c>
      <c r="O49" s="110">
        <v>174.1035</v>
      </c>
      <c r="P49" s="193"/>
      <c r="Q49" s="190"/>
      <c r="R49" s="190"/>
      <c r="S49" s="190"/>
    </row>
    <row r="50" spans="1:19" s="191" customFormat="1" ht="18.75" customHeight="1" x14ac:dyDescent="0.3">
      <c r="A50" s="194" t="s">
        <v>250</v>
      </c>
      <c r="B50" s="162" t="s">
        <v>251</v>
      </c>
      <c r="C50" s="98">
        <v>0.31169999999999998</v>
      </c>
      <c r="D50" s="174">
        <v>27776.5965</v>
      </c>
      <c r="E50" s="175">
        <v>106.4727</v>
      </c>
      <c r="F50" s="101">
        <v>22592.792300000001</v>
      </c>
      <c r="G50" s="101">
        <v>24832.288499999999</v>
      </c>
      <c r="H50" s="101">
        <v>31215.768899999999</v>
      </c>
      <c r="I50" s="101">
        <v>35690.050900000002</v>
      </c>
      <c r="J50" s="174">
        <v>28542.525699999998</v>
      </c>
      <c r="K50" s="103">
        <v>107.14</v>
      </c>
      <c r="L50" s="103">
        <v>5.5</v>
      </c>
      <c r="M50" s="103">
        <v>14.7</v>
      </c>
      <c r="N50" s="103">
        <v>4.83</v>
      </c>
      <c r="O50" s="103">
        <v>175.20609999999999</v>
      </c>
      <c r="P50" s="190"/>
      <c r="Q50" s="190"/>
      <c r="R50" s="190"/>
      <c r="S50" s="190"/>
    </row>
    <row r="51" spans="1:19" s="191" customFormat="1" ht="18.75" customHeight="1" x14ac:dyDescent="0.3">
      <c r="A51" s="192" t="s">
        <v>252</v>
      </c>
      <c r="B51" s="167" t="s">
        <v>253</v>
      </c>
      <c r="C51" s="105">
        <v>1.1967000000000001</v>
      </c>
      <c r="D51" s="178">
        <v>29096.199799999999</v>
      </c>
      <c r="E51" s="179">
        <v>107.8685</v>
      </c>
      <c r="F51" s="108">
        <v>23639</v>
      </c>
      <c r="G51" s="108">
        <v>25916.022000000001</v>
      </c>
      <c r="H51" s="108">
        <v>32863.477400000003</v>
      </c>
      <c r="I51" s="108">
        <v>38324.009899999997</v>
      </c>
      <c r="J51" s="178">
        <v>30115.408200000002</v>
      </c>
      <c r="K51" s="110">
        <v>107.67</v>
      </c>
      <c r="L51" s="110">
        <v>4.42</v>
      </c>
      <c r="M51" s="110">
        <v>20.399999999999999</v>
      </c>
      <c r="N51" s="110">
        <v>6.11</v>
      </c>
      <c r="O51" s="110">
        <v>176.803</v>
      </c>
      <c r="P51" s="190"/>
      <c r="Q51" s="190"/>
      <c r="R51" s="190"/>
      <c r="S51" s="190"/>
    </row>
    <row r="52" spans="1:19" s="176" customFormat="1" ht="18.75" customHeight="1" x14ac:dyDescent="0.3">
      <c r="A52" s="194" t="s">
        <v>254</v>
      </c>
      <c r="B52" s="162" t="s">
        <v>255</v>
      </c>
      <c r="C52" s="98">
        <v>1.0548999999999999</v>
      </c>
      <c r="D52" s="174">
        <v>24239.081399999999</v>
      </c>
      <c r="E52" s="175">
        <v>104.89279999999999</v>
      </c>
      <c r="F52" s="101">
        <v>18860.954900000001</v>
      </c>
      <c r="G52" s="101">
        <v>21279.6666</v>
      </c>
      <c r="H52" s="101">
        <v>27410.623800000001</v>
      </c>
      <c r="I52" s="101">
        <v>31207.514800000001</v>
      </c>
      <c r="J52" s="174">
        <v>24885.974600000001</v>
      </c>
      <c r="K52" s="103">
        <v>105.97</v>
      </c>
      <c r="L52" s="103">
        <v>4.91</v>
      </c>
      <c r="M52" s="103">
        <v>13.22</v>
      </c>
      <c r="N52" s="103">
        <v>4.7699999999999996</v>
      </c>
      <c r="O52" s="103">
        <v>174.2338</v>
      </c>
      <c r="P52" s="193"/>
      <c r="Q52" s="190"/>
      <c r="R52" s="190"/>
      <c r="S52" s="190"/>
    </row>
    <row r="53" spans="1:19" s="176" customFormat="1" ht="18.75" customHeight="1" x14ac:dyDescent="0.3">
      <c r="A53" s="195" t="s">
        <v>256</v>
      </c>
      <c r="B53" s="195" t="s">
        <v>257</v>
      </c>
      <c r="C53" s="196">
        <v>11.026400000000001</v>
      </c>
      <c r="D53" s="102">
        <v>29206.990600000001</v>
      </c>
      <c r="E53" s="197">
        <v>107.17140000000001</v>
      </c>
      <c r="F53" s="102">
        <v>20072.7719</v>
      </c>
      <c r="G53" s="102">
        <v>23934</v>
      </c>
      <c r="H53" s="102">
        <v>33849.722000000002</v>
      </c>
      <c r="I53" s="102">
        <v>37860.103300000002</v>
      </c>
      <c r="J53" s="102">
        <v>29229.902999999998</v>
      </c>
      <c r="K53" s="198">
        <v>106.74</v>
      </c>
      <c r="L53" s="198">
        <v>5.69</v>
      </c>
      <c r="M53" s="198">
        <v>22.79</v>
      </c>
      <c r="N53" s="198">
        <v>6.18</v>
      </c>
      <c r="O53" s="198">
        <v>176.65819999999999</v>
      </c>
      <c r="P53" s="190">
        <v>5.69</v>
      </c>
      <c r="Q53" s="190"/>
      <c r="R53" s="190"/>
      <c r="S53" s="190"/>
    </row>
    <row r="54" spans="1:19" s="176" customFormat="1" ht="18.75" customHeight="1" x14ac:dyDescent="0.3">
      <c r="A54" s="194" t="s">
        <v>258</v>
      </c>
      <c r="B54" s="162" t="s">
        <v>259</v>
      </c>
      <c r="C54" s="98">
        <v>2.2616000000000001</v>
      </c>
      <c r="D54" s="174">
        <v>22297.5</v>
      </c>
      <c r="E54" s="175">
        <v>107.45489999999999</v>
      </c>
      <c r="F54" s="101">
        <v>17496.267</v>
      </c>
      <c r="G54" s="101">
        <v>19081.074700000001</v>
      </c>
      <c r="H54" s="101">
        <v>27569.929</v>
      </c>
      <c r="I54" s="101">
        <v>32674.632300000001</v>
      </c>
      <c r="J54" s="174">
        <v>23932.549599999998</v>
      </c>
      <c r="K54" s="103">
        <v>107.29</v>
      </c>
      <c r="L54" s="103">
        <v>4.1500000000000004</v>
      </c>
      <c r="M54" s="103">
        <v>18.87</v>
      </c>
      <c r="N54" s="103">
        <v>6.76</v>
      </c>
      <c r="O54" s="103">
        <v>173.53729999999999</v>
      </c>
      <c r="P54" s="193"/>
      <c r="Q54" s="190"/>
      <c r="R54" s="190"/>
      <c r="S54" s="190"/>
    </row>
    <row r="55" spans="1:19" ht="18.75" customHeight="1" x14ac:dyDescent="0.25">
      <c r="A55" s="194" t="s">
        <v>261</v>
      </c>
      <c r="B55" s="162" t="s">
        <v>262</v>
      </c>
      <c r="C55" s="98">
        <v>8.7417999999999996</v>
      </c>
      <c r="D55" s="174">
        <v>30791.4745</v>
      </c>
      <c r="E55" s="175">
        <v>107.0361</v>
      </c>
      <c r="F55" s="101">
        <v>22478</v>
      </c>
      <c r="G55" s="101">
        <v>25667.333299999998</v>
      </c>
      <c r="H55" s="101">
        <v>34635.9931</v>
      </c>
      <c r="I55" s="101">
        <v>38522.2736</v>
      </c>
      <c r="J55" s="174">
        <v>30599.5416</v>
      </c>
      <c r="K55" s="103">
        <v>106.66</v>
      </c>
      <c r="L55" s="103">
        <v>6</v>
      </c>
      <c r="M55" s="103">
        <v>23.59</v>
      </c>
      <c r="N55" s="103">
        <v>6.06</v>
      </c>
      <c r="O55" s="103">
        <v>177.4734</v>
      </c>
      <c r="P55" s="199"/>
      <c r="Q55" s="190"/>
      <c r="R55" s="190"/>
      <c r="S55" s="190"/>
    </row>
    <row r="56" spans="1:19" ht="18.75" customHeight="1" x14ac:dyDescent="0.25">
      <c r="A56" s="195" t="s">
        <v>263</v>
      </c>
      <c r="B56" s="195" t="s">
        <v>264</v>
      </c>
      <c r="C56" s="196">
        <v>37.238300000000002</v>
      </c>
      <c r="D56" s="102">
        <v>17215.5</v>
      </c>
      <c r="E56" s="197">
        <v>108.6322</v>
      </c>
      <c r="F56" s="102">
        <v>14648.958500000001</v>
      </c>
      <c r="G56" s="102">
        <v>15707</v>
      </c>
      <c r="H56" s="102">
        <v>20117.5</v>
      </c>
      <c r="I56" s="102">
        <v>24524.192200000001</v>
      </c>
      <c r="J56" s="102">
        <v>18594.218700000001</v>
      </c>
      <c r="K56" s="198">
        <v>109.61</v>
      </c>
      <c r="L56" s="198">
        <v>4.5599999999999996</v>
      </c>
      <c r="M56" s="198">
        <v>9.7899999999999991</v>
      </c>
      <c r="N56" s="198">
        <v>5.46</v>
      </c>
      <c r="O56" s="198">
        <v>173.0352</v>
      </c>
      <c r="P56" s="190">
        <v>4.5599999999999996</v>
      </c>
      <c r="Q56" s="190"/>
      <c r="R56" s="190"/>
      <c r="S56" s="190"/>
    </row>
    <row r="57" spans="1:19" ht="18.75" customHeight="1" x14ac:dyDescent="0.25">
      <c r="A57" s="194" t="s">
        <v>265</v>
      </c>
      <c r="B57" s="162" t="s">
        <v>266</v>
      </c>
      <c r="C57" s="98">
        <v>24.272400000000001</v>
      </c>
      <c r="D57" s="174">
        <v>16791.0569</v>
      </c>
      <c r="E57" s="175">
        <v>107.23269999999999</v>
      </c>
      <c r="F57" s="101">
        <v>15031.2755</v>
      </c>
      <c r="G57" s="101">
        <v>15696.191000000001</v>
      </c>
      <c r="H57" s="101">
        <v>18584.333299999998</v>
      </c>
      <c r="I57" s="101">
        <v>21157.68</v>
      </c>
      <c r="J57" s="174">
        <v>17678.489699999998</v>
      </c>
      <c r="K57" s="103">
        <v>108.11</v>
      </c>
      <c r="L57" s="103">
        <v>4.3600000000000003</v>
      </c>
      <c r="M57" s="103">
        <v>8.08</v>
      </c>
      <c r="N57" s="103">
        <v>4.96</v>
      </c>
      <c r="O57" s="103">
        <v>172.5711</v>
      </c>
      <c r="Q57" s="190"/>
      <c r="R57" s="190"/>
      <c r="S57" s="190"/>
    </row>
    <row r="58" spans="1:19" ht="18.75" customHeight="1" x14ac:dyDescent="0.25">
      <c r="A58" s="192" t="s">
        <v>267</v>
      </c>
      <c r="B58" s="167" t="s">
        <v>268</v>
      </c>
      <c r="C58" s="105">
        <v>0.27579999999999999</v>
      </c>
      <c r="D58" s="178">
        <v>21252.9575</v>
      </c>
      <c r="E58" s="179">
        <v>110.27979999999999</v>
      </c>
      <c r="F58" s="108">
        <v>14850.5697</v>
      </c>
      <c r="G58" s="108">
        <v>17605.2824</v>
      </c>
      <c r="H58" s="108">
        <v>23802.033899999999</v>
      </c>
      <c r="I58" s="108">
        <v>27470.7988</v>
      </c>
      <c r="J58" s="178">
        <v>21203.310300000001</v>
      </c>
      <c r="K58" s="110">
        <v>109.81</v>
      </c>
      <c r="L58" s="110">
        <v>7.8</v>
      </c>
      <c r="M58" s="110">
        <v>11.34</v>
      </c>
      <c r="N58" s="110">
        <v>5.8</v>
      </c>
      <c r="O58" s="110">
        <v>175.97540000000001</v>
      </c>
      <c r="Q58" s="190"/>
      <c r="R58" s="190"/>
      <c r="S58" s="190"/>
    </row>
    <row r="59" spans="1:19" ht="18.75" customHeight="1" x14ac:dyDescent="0.25">
      <c r="A59" s="194" t="s">
        <v>269</v>
      </c>
      <c r="B59" s="162" t="s">
        <v>270</v>
      </c>
      <c r="C59" s="98">
        <v>1.3767</v>
      </c>
      <c r="D59" s="174">
        <v>21698.1666</v>
      </c>
      <c r="E59" s="175">
        <v>107.4091</v>
      </c>
      <c r="F59" s="101">
        <v>16345.735699999999</v>
      </c>
      <c r="G59" s="101">
        <v>18911</v>
      </c>
      <c r="H59" s="101">
        <v>25297.351999999999</v>
      </c>
      <c r="I59" s="101">
        <v>29056.064299999998</v>
      </c>
      <c r="J59" s="174">
        <v>22583.603500000001</v>
      </c>
      <c r="K59" s="103">
        <v>109</v>
      </c>
      <c r="L59" s="103">
        <v>4.3899999999999997</v>
      </c>
      <c r="M59" s="103">
        <v>15.9</v>
      </c>
      <c r="N59" s="103">
        <v>6.75</v>
      </c>
      <c r="O59" s="103">
        <v>174.62549999999999</v>
      </c>
      <c r="Q59" s="190"/>
      <c r="R59" s="190"/>
      <c r="S59" s="190"/>
    </row>
    <row r="60" spans="1:19" ht="18.75" customHeight="1" x14ac:dyDescent="0.25">
      <c r="A60" s="192" t="s">
        <v>271</v>
      </c>
      <c r="B60" s="167" t="s">
        <v>272</v>
      </c>
      <c r="C60" s="105">
        <v>1.2468999999999999</v>
      </c>
      <c r="D60" s="178">
        <v>18007.468099999998</v>
      </c>
      <c r="E60" s="179">
        <v>107.5179</v>
      </c>
      <c r="F60" s="108">
        <v>15835.657800000001</v>
      </c>
      <c r="G60" s="108">
        <v>16657.287899999999</v>
      </c>
      <c r="H60" s="108">
        <v>20322.1666</v>
      </c>
      <c r="I60" s="108">
        <v>23837.188200000001</v>
      </c>
      <c r="J60" s="178">
        <v>19145.3086</v>
      </c>
      <c r="K60" s="110">
        <v>108.73</v>
      </c>
      <c r="L60" s="110">
        <v>4.4400000000000004</v>
      </c>
      <c r="M60" s="110">
        <v>8.4700000000000006</v>
      </c>
      <c r="N60" s="110">
        <v>4.46</v>
      </c>
      <c r="O60" s="110">
        <v>173.7457</v>
      </c>
      <c r="Q60" s="190"/>
      <c r="R60" s="190"/>
      <c r="S60" s="190"/>
    </row>
    <row r="61" spans="1:19" ht="18.75" customHeight="1" thickBot="1" x14ac:dyDescent="0.3">
      <c r="A61" s="192" t="s">
        <v>273</v>
      </c>
      <c r="B61" s="167" t="s">
        <v>274</v>
      </c>
      <c r="C61" s="105">
        <v>10.019</v>
      </c>
      <c r="D61" s="178">
        <v>19134.788100000002</v>
      </c>
      <c r="E61" s="179">
        <v>119.21040000000001</v>
      </c>
      <c r="F61" s="108">
        <v>13592.337299999999</v>
      </c>
      <c r="G61" s="108">
        <v>15059.0059</v>
      </c>
      <c r="H61" s="108">
        <v>23872.6666</v>
      </c>
      <c r="I61" s="108">
        <v>27925.815399999999</v>
      </c>
      <c r="J61" s="178">
        <v>20131.118999999999</v>
      </c>
      <c r="K61" s="110">
        <v>114.1</v>
      </c>
      <c r="L61" s="110">
        <v>4.95</v>
      </c>
      <c r="M61" s="110">
        <v>12.61</v>
      </c>
      <c r="N61" s="110">
        <v>6.42</v>
      </c>
      <c r="O61" s="110">
        <v>173.7765</v>
      </c>
      <c r="Q61" s="190"/>
      <c r="R61" s="190"/>
      <c r="S61" s="190"/>
    </row>
    <row r="62" spans="1:19" ht="13.5" hidden="1" thickBot="1" x14ac:dyDescent="0.3">
      <c r="A62" s="200"/>
      <c r="B62" s="201" t="s">
        <v>100</v>
      </c>
      <c r="C62" s="105"/>
      <c r="D62" s="178"/>
      <c r="E62" s="179"/>
      <c r="F62" s="108"/>
      <c r="G62" s="108"/>
      <c r="H62" s="108"/>
      <c r="I62" s="108"/>
      <c r="J62" s="178"/>
      <c r="K62" s="110"/>
      <c r="L62" s="110"/>
      <c r="M62" s="110"/>
      <c r="N62" s="110"/>
      <c r="O62" s="110" t="s">
        <v>260</v>
      </c>
      <c r="Q62" s="191"/>
      <c r="R62" s="82"/>
    </row>
    <row r="63" spans="1:19" ht="18.75" customHeight="1" thickTop="1" x14ac:dyDescent="0.25">
      <c r="A63" s="202" t="s">
        <v>78</v>
      </c>
      <c r="B63" s="143"/>
      <c r="C63" s="203">
        <v>642.6395</v>
      </c>
      <c r="D63" s="204">
        <v>34723.455499999996</v>
      </c>
      <c r="E63" s="205">
        <v>108.6459</v>
      </c>
      <c r="F63" s="147">
        <v>21224.455699999999</v>
      </c>
      <c r="G63" s="147">
        <v>28057.2654</v>
      </c>
      <c r="H63" s="147">
        <v>42792.242400000003</v>
      </c>
      <c r="I63" s="147">
        <v>53710.222199999997</v>
      </c>
      <c r="J63" s="204">
        <v>37066.620300000002</v>
      </c>
      <c r="K63" s="149">
        <v>108.2</v>
      </c>
      <c r="L63" s="149">
        <v>5.15</v>
      </c>
      <c r="M63" s="149">
        <v>16.690000000000001</v>
      </c>
      <c r="N63" s="149">
        <v>6.61</v>
      </c>
      <c r="O63" s="149">
        <v>172.0847</v>
      </c>
      <c r="Q63" s="82"/>
      <c r="R63" s="82"/>
    </row>
    <row r="64" spans="1:19" x14ac:dyDescent="0.25">
      <c r="S64" s="199"/>
    </row>
  </sheetData>
  <mergeCells count="22"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38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FC1A-5DE0-44FF-AB11-54C2002BDBF3}">
  <sheetPr codeName="List21">
    <tabColor theme="5" tint="0.39997558519241921"/>
  </sheetPr>
  <dimension ref="A1:U299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158" customWidth="1"/>
    <col min="2" max="2" width="18.296875" style="158" customWidth="1"/>
    <col min="3" max="3" width="15.796875" style="158" customWidth="1"/>
    <col min="4" max="7" width="11.19921875" style="220" customWidth="1"/>
    <col min="8" max="12" width="11.19921875" style="221" customWidth="1"/>
    <col min="13" max="13" width="8.69921875" style="158" bestFit="1" customWidth="1"/>
    <col min="14" max="14" width="10.19921875" style="6" bestFit="1" customWidth="1"/>
    <col min="15" max="15" width="23.19921875" style="6" bestFit="1" customWidth="1"/>
    <col min="16" max="16" width="12.5" style="6" customWidth="1"/>
    <col min="17" max="21" width="10.69921875" style="158" customWidth="1"/>
    <col min="22" max="16384" width="9.296875" style="158"/>
  </cols>
  <sheetData>
    <row r="1" spans="1:21" s="5" customFormat="1" ht="23.9" customHeight="1" thickBot="1" x14ac:dyDescent="0.5">
      <c r="A1" s="1" t="s">
        <v>726</v>
      </c>
      <c r="B1" s="207"/>
      <c r="C1" s="3" t="s">
        <v>5</v>
      </c>
      <c r="D1" s="1" t="s">
        <v>726</v>
      </c>
      <c r="E1" s="2"/>
      <c r="F1" s="2"/>
      <c r="G1" s="2"/>
      <c r="H1" s="2"/>
      <c r="I1" s="2"/>
      <c r="J1" s="2"/>
      <c r="K1" s="2"/>
      <c r="L1" s="3" t="s">
        <v>5</v>
      </c>
      <c r="N1" s="77"/>
      <c r="O1" s="78" t="s">
        <v>166</v>
      </c>
      <c r="P1" s="77"/>
      <c r="Q1" s="78"/>
    </row>
    <row r="2" spans="1:21" x14ac:dyDescent="0.25">
      <c r="A2" s="8"/>
      <c r="B2" s="80"/>
      <c r="C2" s="80"/>
      <c r="D2" s="81"/>
      <c r="E2" s="81"/>
      <c r="F2" s="81"/>
      <c r="G2" s="81"/>
      <c r="H2" s="81"/>
      <c r="I2" s="80"/>
      <c r="J2" s="82"/>
      <c r="K2" s="82"/>
      <c r="L2" s="83"/>
      <c r="M2" s="82"/>
      <c r="N2" s="158"/>
      <c r="O2" s="82"/>
      <c r="P2" s="82"/>
      <c r="Q2" s="82"/>
      <c r="R2" s="82"/>
      <c r="S2" s="82"/>
      <c r="T2" s="82"/>
      <c r="U2" s="82"/>
    </row>
    <row r="3" spans="1:21" ht="20.5" customHeight="1" x14ac:dyDescent="0.25">
      <c r="A3" s="361" t="s">
        <v>275</v>
      </c>
      <c r="B3" s="361"/>
      <c r="C3" s="361"/>
      <c r="D3" s="354" t="s">
        <v>275</v>
      </c>
      <c r="E3" s="354"/>
      <c r="F3" s="354"/>
      <c r="G3" s="354"/>
      <c r="H3" s="354"/>
      <c r="I3" s="354"/>
      <c r="J3" s="354"/>
      <c r="K3" s="354"/>
      <c r="L3" s="354"/>
      <c r="M3" s="82"/>
      <c r="N3" s="158"/>
      <c r="O3" s="82"/>
      <c r="P3" s="82"/>
      <c r="Q3" s="82"/>
      <c r="R3" s="82"/>
      <c r="S3" s="82"/>
      <c r="T3" s="82"/>
      <c r="U3" s="82"/>
    </row>
    <row r="4" spans="1:21" ht="15.5" x14ac:dyDescent="0.35">
      <c r="A4" s="362"/>
      <c r="B4" s="362"/>
      <c r="C4" s="362"/>
      <c r="D4" s="355"/>
      <c r="E4" s="355"/>
      <c r="F4" s="355"/>
      <c r="G4" s="355"/>
      <c r="H4" s="355"/>
      <c r="I4" s="355"/>
      <c r="J4" s="355"/>
      <c r="K4" s="355"/>
      <c r="L4" s="355"/>
      <c r="M4" s="82"/>
      <c r="N4" s="158"/>
      <c r="O4" s="82"/>
      <c r="P4" s="82"/>
      <c r="Q4" s="82"/>
      <c r="R4" s="82"/>
      <c r="S4" s="82"/>
      <c r="T4" s="82"/>
      <c r="U4" s="82"/>
    </row>
    <row r="5" spans="1:21" s="88" customFormat="1" ht="15" customHeight="1" x14ac:dyDescent="0.25">
      <c r="A5" s="344" t="s">
        <v>276</v>
      </c>
      <c r="B5" s="342" t="s">
        <v>67</v>
      </c>
      <c r="C5" s="340" t="s">
        <v>68</v>
      </c>
      <c r="D5" s="342" t="s">
        <v>69</v>
      </c>
      <c r="E5" s="342"/>
      <c r="F5" s="342"/>
      <c r="G5" s="342"/>
      <c r="H5" s="342" t="s">
        <v>68</v>
      </c>
      <c r="I5" s="342"/>
      <c r="J5" s="342"/>
      <c r="K5" s="342"/>
      <c r="L5" s="342" t="s">
        <v>71</v>
      </c>
    </row>
    <row r="6" spans="1:21" s="88" customFormat="1" ht="15" customHeight="1" x14ac:dyDescent="0.25">
      <c r="A6" s="345"/>
      <c r="B6" s="342"/>
      <c r="C6" s="341"/>
      <c r="D6" s="342" t="s">
        <v>10</v>
      </c>
      <c r="E6" s="342" t="s">
        <v>11</v>
      </c>
      <c r="F6" s="342" t="s">
        <v>13</v>
      </c>
      <c r="G6" s="342" t="s">
        <v>14</v>
      </c>
      <c r="H6" s="342" t="s">
        <v>74</v>
      </c>
      <c r="I6" s="348" t="s">
        <v>277</v>
      </c>
      <c r="J6" s="360"/>
      <c r="K6" s="349"/>
      <c r="L6" s="342"/>
    </row>
    <row r="7" spans="1:21" s="88" customFormat="1" ht="14" x14ac:dyDescent="0.25">
      <c r="A7" s="345"/>
      <c r="B7" s="342"/>
      <c r="C7" s="208" t="s">
        <v>72</v>
      </c>
      <c r="D7" s="342"/>
      <c r="E7" s="342"/>
      <c r="F7" s="342"/>
      <c r="G7" s="342"/>
      <c r="H7" s="342"/>
      <c r="I7" s="209" t="s">
        <v>75</v>
      </c>
      <c r="J7" s="209" t="s">
        <v>76</v>
      </c>
      <c r="K7" s="209" t="s">
        <v>77</v>
      </c>
      <c r="L7" s="342"/>
    </row>
    <row r="8" spans="1:21" s="88" customFormat="1" ht="14.5" thickBot="1" x14ac:dyDescent="0.3">
      <c r="A8" s="346"/>
      <c r="B8" s="89" t="s">
        <v>64</v>
      </c>
      <c r="C8" s="89" t="s">
        <v>47</v>
      </c>
      <c r="D8" s="89" t="s">
        <v>47</v>
      </c>
      <c r="E8" s="89" t="s">
        <v>47</v>
      </c>
      <c r="F8" s="89" t="s">
        <v>47</v>
      </c>
      <c r="G8" s="89" t="s">
        <v>47</v>
      </c>
      <c r="H8" s="89" t="s">
        <v>47</v>
      </c>
      <c r="I8" s="89" t="s">
        <v>48</v>
      </c>
      <c r="J8" s="89" t="s">
        <v>48</v>
      </c>
      <c r="K8" s="89" t="s">
        <v>48</v>
      </c>
      <c r="L8" s="89" t="s">
        <v>62</v>
      </c>
    </row>
    <row r="9" spans="1:21" s="213" customFormat="1" ht="13.15" hidden="1" customHeight="1" x14ac:dyDescent="0.25">
      <c r="A9" s="210"/>
      <c r="B9" s="210"/>
      <c r="C9" s="210"/>
      <c r="D9" s="211"/>
      <c r="E9" s="211"/>
      <c r="F9" s="211"/>
      <c r="G9" s="211"/>
      <c r="H9" s="212"/>
      <c r="I9" s="212"/>
      <c r="J9" s="212"/>
      <c r="K9" s="212"/>
      <c r="L9" s="212"/>
      <c r="M9" s="158"/>
      <c r="N9" s="6"/>
      <c r="O9" s="88"/>
      <c r="P9" s="88"/>
      <c r="Q9" s="88"/>
      <c r="R9" s="88"/>
      <c r="S9" s="88"/>
      <c r="T9" s="88"/>
      <c r="U9" s="88"/>
    </row>
    <row r="10" spans="1:21" s="213" customFormat="1" ht="13.15" customHeight="1" x14ac:dyDescent="0.25">
      <c r="A10" s="214" t="s">
        <v>278</v>
      </c>
      <c r="B10" s="215">
        <v>6.3699000000000003</v>
      </c>
      <c r="C10" s="99">
        <v>54994.477200000001</v>
      </c>
      <c r="D10" s="102">
        <v>41184.996299999999</v>
      </c>
      <c r="E10" s="102">
        <v>46634.336000000003</v>
      </c>
      <c r="F10" s="102">
        <v>63520.304799999998</v>
      </c>
      <c r="G10" s="102">
        <v>71654.798699999999</v>
      </c>
      <c r="H10" s="102">
        <v>55741.937299999998</v>
      </c>
      <c r="I10" s="198">
        <v>3.97</v>
      </c>
      <c r="J10" s="198">
        <v>5.68</v>
      </c>
      <c r="K10" s="198">
        <v>0.03</v>
      </c>
      <c r="L10" s="198">
        <v>173.15960000000001</v>
      </c>
      <c r="M10" s="158"/>
      <c r="N10" s="190"/>
      <c r="O10" s="88"/>
      <c r="P10" s="88"/>
      <c r="Q10" s="88"/>
      <c r="R10" s="88"/>
      <c r="S10" s="88"/>
      <c r="T10" s="88"/>
      <c r="U10" s="88"/>
    </row>
    <row r="11" spans="1:21" s="213" customFormat="1" ht="13.15" customHeight="1" x14ac:dyDescent="0.25">
      <c r="A11" s="216" t="s">
        <v>279</v>
      </c>
      <c r="B11" s="217">
        <v>2.3142999999999998</v>
      </c>
      <c r="C11" s="218">
        <v>66413.133400000006</v>
      </c>
      <c r="D11" s="101">
        <v>58434.4715</v>
      </c>
      <c r="E11" s="101">
        <v>60994.090300000003</v>
      </c>
      <c r="F11" s="101">
        <v>71131.517500000002</v>
      </c>
      <c r="G11" s="101">
        <v>80063.877600000007</v>
      </c>
      <c r="H11" s="101">
        <v>67413.295299999998</v>
      </c>
      <c r="I11" s="219">
        <v>4.18</v>
      </c>
      <c r="J11" s="219">
        <v>5.46</v>
      </c>
      <c r="K11" s="219">
        <v>0.03</v>
      </c>
      <c r="L11" s="219">
        <v>172.9187</v>
      </c>
      <c r="M11" s="158"/>
      <c r="N11" s="190"/>
      <c r="O11" s="88"/>
      <c r="P11" s="88"/>
      <c r="Q11" s="88"/>
      <c r="R11" s="88"/>
      <c r="S11" s="88"/>
      <c r="T11" s="88"/>
      <c r="U11" s="88"/>
    </row>
    <row r="12" spans="1:21" s="213" customFormat="1" ht="13.15" customHeight="1" x14ac:dyDescent="0.25">
      <c r="A12" s="216" t="s">
        <v>280</v>
      </c>
      <c r="B12" s="217">
        <v>4.0113000000000003</v>
      </c>
      <c r="C12" s="218">
        <v>48695.392800000001</v>
      </c>
      <c r="D12" s="101">
        <v>39789.270700000001</v>
      </c>
      <c r="E12" s="101">
        <v>43593.379300000001</v>
      </c>
      <c r="F12" s="101">
        <v>54400.879500000003</v>
      </c>
      <c r="G12" s="101">
        <v>58486.248299999999</v>
      </c>
      <c r="H12" s="101">
        <v>48449.049099999997</v>
      </c>
      <c r="I12" s="219">
        <v>3.69</v>
      </c>
      <c r="J12" s="219">
        <v>5.87</v>
      </c>
      <c r="K12" s="219">
        <v>0.02</v>
      </c>
      <c r="L12" s="219">
        <v>173.31110000000001</v>
      </c>
      <c r="M12" s="158"/>
      <c r="N12" s="190"/>
      <c r="O12" s="88"/>
      <c r="P12" s="88"/>
      <c r="Q12" s="88"/>
      <c r="R12" s="88"/>
      <c r="S12" s="88"/>
      <c r="T12" s="88"/>
      <c r="U12" s="88"/>
    </row>
    <row r="13" spans="1:21" s="213" customFormat="1" ht="13.15" customHeight="1" x14ac:dyDescent="0.25">
      <c r="A13" s="214" t="s">
        <v>281</v>
      </c>
      <c r="B13" s="215">
        <v>8.4613999999999994</v>
      </c>
      <c r="C13" s="99">
        <v>30454.705099999999</v>
      </c>
      <c r="D13" s="102">
        <v>27191.156599999998</v>
      </c>
      <c r="E13" s="102">
        <v>28534.796699999999</v>
      </c>
      <c r="F13" s="102">
        <v>33556.792600000001</v>
      </c>
      <c r="G13" s="102">
        <v>36686.058499999999</v>
      </c>
      <c r="H13" s="102">
        <v>31042.399099999999</v>
      </c>
      <c r="I13" s="198">
        <v>2.7</v>
      </c>
      <c r="J13" s="198">
        <v>4.71</v>
      </c>
      <c r="K13" s="198">
        <v>0</v>
      </c>
      <c r="L13" s="198">
        <v>174.3</v>
      </c>
      <c r="M13" s="158"/>
      <c r="N13" s="190"/>
      <c r="O13" s="88"/>
      <c r="P13" s="88"/>
      <c r="Q13" s="88"/>
      <c r="R13" s="88"/>
      <c r="S13" s="88"/>
      <c r="T13" s="88"/>
      <c r="U13" s="88"/>
    </row>
    <row r="14" spans="1:21" s="213" customFormat="1" ht="13.15" customHeight="1" x14ac:dyDescent="0.25">
      <c r="A14" s="214" t="s">
        <v>282</v>
      </c>
      <c r="B14" s="215">
        <v>9.5368999999999993</v>
      </c>
      <c r="C14" s="99">
        <v>40433.394</v>
      </c>
      <c r="D14" s="102">
        <v>19350</v>
      </c>
      <c r="E14" s="102">
        <v>36372.376600000003</v>
      </c>
      <c r="F14" s="102">
        <v>44107.122799999997</v>
      </c>
      <c r="G14" s="102">
        <v>47404.309399999998</v>
      </c>
      <c r="H14" s="102">
        <v>38164.543700000002</v>
      </c>
      <c r="I14" s="198">
        <v>2.99</v>
      </c>
      <c r="J14" s="198">
        <v>6.7</v>
      </c>
      <c r="K14" s="198">
        <v>0.01</v>
      </c>
      <c r="L14" s="198">
        <v>173.8441</v>
      </c>
      <c r="M14" s="158"/>
      <c r="N14" s="190"/>
      <c r="O14" s="88"/>
      <c r="P14" s="88"/>
      <c r="Q14" s="88"/>
      <c r="R14" s="88"/>
      <c r="S14" s="88"/>
      <c r="T14" s="88"/>
      <c r="U14" s="88"/>
    </row>
    <row r="15" spans="1:21" s="213" customFormat="1" x14ac:dyDescent="0.25">
      <c r="A15" s="216" t="s">
        <v>283</v>
      </c>
      <c r="B15" s="217">
        <v>7.8440000000000003</v>
      </c>
      <c r="C15" s="218">
        <v>41617.899799999999</v>
      </c>
      <c r="D15" s="101">
        <v>36699.191500000001</v>
      </c>
      <c r="E15" s="101">
        <v>38876.932099999998</v>
      </c>
      <c r="F15" s="101">
        <v>44857.217100000002</v>
      </c>
      <c r="G15" s="101">
        <v>48033.983899999999</v>
      </c>
      <c r="H15" s="101">
        <v>41957.394500000002</v>
      </c>
      <c r="I15" s="219">
        <v>3.09</v>
      </c>
      <c r="J15" s="219">
        <v>7.3</v>
      </c>
      <c r="K15" s="219">
        <v>0.01</v>
      </c>
      <c r="L15" s="219">
        <v>173.7115</v>
      </c>
      <c r="M15" s="158"/>
      <c r="N15" s="190"/>
      <c r="O15" s="88"/>
      <c r="P15" s="88"/>
      <c r="Q15" s="88"/>
      <c r="R15" s="88"/>
      <c r="S15" s="88"/>
      <c r="T15" s="88"/>
      <c r="U15" s="88"/>
    </row>
    <row r="16" spans="1:21" s="213" customFormat="1" ht="13.15" customHeight="1" x14ac:dyDescent="0.25">
      <c r="A16" s="214" t="s">
        <v>284</v>
      </c>
      <c r="B16" s="215">
        <v>2.3089</v>
      </c>
      <c r="C16" s="99">
        <v>64442.101600000002</v>
      </c>
      <c r="D16" s="102">
        <v>44311.946900000003</v>
      </c>
      <c r="E16" s="102">
        <v>54221.664299999997</v>
      </c>
      <c r="F16" s="102">
        <v>83574.188299999994</v>
      </c>
      <c r="G16" s="102">
        <v>111849.5845</v>
      </c>
      <c r="H16" s="102">
        <v>72474.977100000004</v>
      </c>
      <c r="I16" s="198">
        <v>10.89</v>
      </c>
      <c r="J16" s="198">
        <v>34.18</v>
      </c>
      <c r="K16" s="198">
        <v>7.45</v>
      </c>
      <c r="L16" s="198">
        <v>172.2928</v>
      </c>
      <c r="M16" s="158"/>
      <c r="N16" s="190"/>
      <c r="O16" s="88"/>
      <c r="P16" s="88"/>
      <c r="Q16" s="88"/>
      <c r="R16" s="88"/>
      <c r="S16" s="88"/>
      <c r="T16" s="88"/>
      <c r="U16" s="88"/>
    </row>
    <row r="17" spans="1:21" s="213" customFormat="1" ht="13.15" customHeight="1" x14ac:dyDescent="0.25">
      <c r="A17" s="216" t="s">
        <v>285</v>
      </c>
      <c r="B17" s="217">
        <v>0.23219999999999999</v>
      </c>
      <c r="C17" s="218">
        <v>108328.9184</v>
      </c>
      <c r="D17" s="101">
        <v>61930.251100000001</v>
      </c>
      <c r="E17" s="101">
        <v>84788.942500000005</v>
      </c>
      <c r="F17" s="101">
        <v>139791.26980000001</v>
      </c>
      <c r="G17" s="101">
        <v>155102.88519999999</v>
      </c>
      <c r="H17" s="101">
        <v>110722.9856</v>
      </c>
      <c r="I17" s="219">
        <v>15.91</v>
      </c>
      <c r="J17" s="219">
        <v>38.619999999999997</v>
      </c>
      <c r="K17" s="219">
        <v>7.66</v>
      </c>
      <c r="L17" s="219">
        <v>172.83160000000001</v>
      </c>
      <c r="M17" s="158"/>
      <c r="N17" s="190"/>
      <c r="O17" s="88"/>
      <c r="P17" s="88"/>
      <c r="Q17" s="88"/>
      <c r="R17" s="88"/>
      <c r="S17" s="88"/>
      <c r="T17" s="88"/>
      <c r="U17" s="88"/>
    </row>
    <row r="18" spans="1:21" s="213" customFormat="1" ht="13.15" customHeight="1" x14ac:dyDescent="0.25">
      <c r="A18" s="216" t="s">
        <v>286</v>
      </c>
      <c r="B18" s="217">
        <v>1.5993999999999999</v>
      </c>
      <c r="C18" s="218">
        <v>63637.554600000003</v>
      </c>
      <c r="D18" s="101">
        <v>45964.575900000003</v>
      </c>
      <c r="E18" s="101">
        <v>55532.4565</v>
      </c>
      <c r="F18" s="101">
        <v>78591.2408</v>
      </c>
      <c r="G18" s="101">
        <v>95627.863800000006</v>
      </c>
      <c r="H18" s="101">
        <v>68861.373200000002</v>
      </c>
      <c r="I18" s="219">
        <v>10.75</v>
      </c>
      <c r="J18" s="219">
        <v>34.65</v>
      </c>
      <c r="K18" s="219">
        <v>7.21</v>
      </c>
      <c r="L18" s="219">
        <v>172.4171</v>
      </c>
      <c r="M18" s="158"/>
      <c r="N18" s="190"/>
      <c r="O18" s="88"/>
      <c r="P18" s="88"/>
      <c r="Q18" s="88"/>
      <c r="R18" s="88"/>
      <c r="S18" s="88"/>
      <c r="T18" s="88"/>
      <c r="U18" s="88"/>
    </row>
    <row r="19" spans="1:21" s="213" customFormat="1" ht="13.15" customHeight="1" x14ac:dyDescent="0.25">
      <c r="A19" s="214" t="s">
        <v>287</v>
      </c>
      <c r="B19" s="215">
        <v>0.9587</v>
      </c>
      <c r="C19" s="99">
        <v>65723.040599999993</v>
      </c>
      <c r="D19" s="102">
        <v>37385.7569</v>
      </c>
      <c r="E19" s="102">
        <v>51699.748699999996</v>
      </c>
      <c r="F19" s="102">
        <v>82769.822499999995</v>
      </c>
      <c r="G19" s="102">
        <v>101945.8217</v>
      </c>
      <c r="H19" s="102">
        <v>68951.615699999995</v>
      </c>
      <c r="I19" s="198">
        <v>12.47</v>
      </c>
      <c r="J19" s="198">
        <v>34.11</v>
      </c>
      <c r="K19" s="198">
        <v>7.51</v>
      </c>
      <c r="L19" s="198">
        <v>171.8304</v>
      </c>
      <c r="M19" s="158"/>
      <c r="N19" s="190"/>
      <c r="O19" s="88"/>
      <c r="P19" s="88"/>
      <c r="Q19" s="88"/>
      <c r="R19" s="88"/>
      <c r="S19" s="88"/>
      <c r="T19" s="88"/>
      <c r="U19" s="88"/>
    </row>
    <row r="20" spans="1:21" s="213" customFormat="1" ht="13.15" customHeight="1" x14ac:dyDescent="0.25">
      <c r="A20" s="216" t="s">
        <v>288</v>
      </c>
      <c r="B20" s="217">
        <v>0.42630000000000001</v>
      </c>
      <c r="C20" s="218">
        <v>71886.555099999998</v>
      </c>
      <c r="D20" s="101">
        <v>47015.308400000002</v>
      </c>
      <c r="E20" s="101">
        <v>57929.347699999998</v>
      </c>
      <c r="F20" s="101">
        <v>91992.040999999997</v>
      </c>
      <c r="G20" s="101">
        <v>111431.19319999999</v>
      </c>
      <c r="H20" s="101">
        <v>77644.246799999994</v>
      </c>
      <c r="I20" s="219">
        <v>13.3</v>
      </c>
      <c r="J20" s="219">
        <v>36.26</v>
      </c>
      <c r="K20" s="219">
        <v>7.47</v>
      </c>
      <c r="L20" s="219">
        <v>172.1996</v>
      </c>
      <c r="M20" s="158"/>
      <c r="N20" s="190"/>
      <c r="O20" s="88"/>
      <c r="P20" s="88"/>
      <c r="Q20" s="88"/>
      <c r="R20" s="88"/>
      <c r="S20" s="88"/>
      <c r="T20" s="88"/>
      <c r="U20" s="88"/>
    </row>
    <row r="21" spans="1:21" s="213" customFormat="1" ht="13.15" customHeight="1" x14ac:dyDescent="0.25">
      <c r="A21" s="216" t="s">
        <v>289</v>
      </c>
      <c r="B21" s="217">
        <v>0.35439999999999999</v>
      </c>
      <c r="C21" s="218">
        <v>63017.265500000001</v>
      </c>
      <c r="D21" s="101">
        <v>31138.2965</v>
      </c>
      <c r="E21" s="101">
        <v>43511.909200000002</v>
      </c>
      <c r="F21" s="101">
        <v>80883.617100000003</v>
      </c>
      <c r="G21" s="101">
        <v>94097.584300000002</v>
      </c>
      <c r="H21" s="101">
        <v>63425.506399999998</v>
      </c>
      <c r="I21" s="219">
        <v>11.77</v>
      </c>
      <c r="J21" s="219">
        <v>31.66</v>
      </c>
      <c r="K21" s="219">
        <v>7.74</v>
      </c>
      <c r="L21" s="219">
        <v>171.07939999999999</v>
      </c>
      <c r="M21" s="158"/>
      <c r="N21" s="190"/>
      <c r="O21" s="88"/>
      <c r="P21" s="88"/>
      <c r="Q21" s="88"/>
      <c r="R21" s="88"/>
      <c r="S21" s="88"/>
      <c r="T21" s="88"/>
      <c r="U21" s="88"/>
    </row>
    <row r="22" spans="1:21" s="213" customFormat="1" ht="13.15" customHeight="1" x14ac:dyDescent="0.25">
      <c r="A22" s="216" t="s">
        <v>290</v>
      </c>
      <c r="B22" s="217">
        <v>0.16739999999999999</v>
      </c>
      <c r="C22" s="218">
        <v>58853.209499999997</v>
      </c>
      <c r="D22" s="101">
        <v>38401.2863</v>
      </c>
      <c r="E22" s="101">
        <v>45961.6927</v>
      </c>
      <c r="F22" s="101">
        <v>67979.205499999996</v>
      </c>
      <c r="G22" s="101">
        <v>77400.202300000004</v>
      </c>
      <c r="H22" s="101">
        <v>58578.099000000002</v>
      </c>
      <c r="I22" s="219">
        <v>11.12</v>
      </c>
      <c r="J22" s="219">
        <v>32.35</v>
      </c>
      <c r="K22" s="219">
        <v>7.31</v>
      </c>
      <c r="L22" s="219">
        <v>172.3091</v>
      </c>
      <c r="M22" s="158"/>
      <c r="N22" s="190"/>
      <c r="O22" s="88"/>
      <c r="P22" s="88"/>
      <c r="Q22" s="88"/>
      <c r="R22" s="88"/>
      <c r="S22" s="88"/>
      <c r="T22" s="88"/>
      <c r="U22" s="88"/>
    </row>
    <row r="23" spans="1:21" s="213" customFormat="1" ht="13.15" customHeight="1" x14ac:dyDescent="0.25">
      <c r="A23" s="214" t="s">
        <v>291</v>
      </c>
      <c r="B23" s="215">
        <v>1.4434</v>
      </c>
      <c r="C23" s="99">
        <v>54848.499600000003</v>
      </c>
      <c r="D23" s="102">
        <v>36726.640200000002</v>
      </c>
      <c r="E23" s="102">
        <v>44295.409099999997</v>
      </c>
      <c r="F23" s="102">
        <v>71822.715400000001</v>
      </c>
      <c r="G23" s="102">
        <v>88966.841899999999</v>
      </c>
      <c r="H23" s="102">
        <v>60146.548600000002</v>
      </c>
      <c r="I23" s="198">
        <v>11.97</v>
      </c>
      <c r="J23" s="198">
        <v>29.91</v>
      </c>
      <c r="K23" s="198">
        <v>7.68</v>
      </c>
      <c r="L23" s="198">
        <v>171.96979999999999</v>
      </c>
      <c r="M23" s="158"/>
      <c r="N23" s="190"/>
      <c r="O23" s="88"/>
      <c r="P23" s="88"/>
      <c r="Q23" s="88"/>
      <c r="R23" s="88"/>
      <c r="S23" s="88"/>
      <c r="T23" s="88"/>
      <c r="U23" s="88"/>
    </row>
    <row r="24" spans="1:21" s="213" customFormat="1" ht="13.15" customHeight="1" x14ac:dyDescent="0.25">
      <c r="A24" s="216" t="s">
        <v>292</v>
      </c>
      <c r="B24" s="217">
        <v>0.2636</v>
      </c>
      <c r="C24" s="218">
        <v>67990.935700000002</v>
      </c>
      <c r="D24" s="101">
        <v>44192.5576</v>
      </c>
      <c r="E24" s="101">
        <v>51754.399100000002</v>
      </c>
      <c r="F24" s="101">
        <v>87176.604900000006</v>
      </c>
      <c r="G24" s="101">
        <v>109333.145</v>
      </c>
      <c r="H24" s="101">
        <v>73429.186300000001</v>
      </c>
      <c r="I24" s="219">
        <v>16.059999999999999</v>
      </c>
      <c r="J24" s="219">
        <v>33.28</v>
      </c>
      <c r="K24" s="219">
        <v>7.65</v>
      </c>
      <c r="L24" s="219">
        <v>172.09190000000001</v>
      </c>
      <c r="M24" s="158"/>
      <c r="N24" s="190"/>
      <c r="O24" s="88"/>
      <c r="P24" s="88"/>
      <c r="Q24" s="88"/>
      <c r="R24" s="88"/>
      <c r="S24" s="88"/>
      <c r="T24" s="88"/>
      <c r="U24" s="88"/>
    </row>
    <row r="25" spans="1:21" s="213" customFormat="1" ht="13.15" customHeight="1" x14ac:dyDescent="0.25">
      <c r="A25" s="216" t="s">
        <v>293</v>
      </c>
      <c r="B25" s="217">
        <v>0.86380000000000001</v>
      </c>
      <c r="C25" s="218">
        <v>52045.696000000004</v>
      </c>
      <c r="D25" s="101">
        <v>35549.574699999997</v>
      </c>
      <c r="E25" s="101">
        <v>42812.643199999999</v>
      </c>
      <c r="F25" s="101">
        <v>68505.217199999999</v>
      </c>
      <c r="G25" s="101">
        <v>84408.019400000005</v>
      </c>
      <c r="H25" s="101">
        <v>56782.275999999998</v>
      </c>
      <c r="I25" s="219">
        <v>10.48</v>
      </c>
      <c r="J25" s="219">
        <v>28.56</v>
      </c>
      <c r="K25" s="219">
        <v>7.82</v>
      </c>
      <c r="L25" s="219">
        <v>171.8562</v>
      </c>
      <c r="M25" s="158"/>
      <c r="N25" s="190"/>
      <c r="O25" s="88"/>
      <c r="P25" s="88"/>
      <c r="Q25" s="88"/>
      <c r="R25" s="88"/>
      <c r="S25" s="88"/>
      <c r="T25" s="88"/>
      <c r="U25" s="88"/>
    </row>
    <row r="26" spans="1:21" s="213" customFormat="1" ht="13.15" customHeight="1" x14ac:dyDescent="0.25">
      <c r="A26" s="216" t="s">
        <v>294</v>
      </c>
      <c r="B26" s="217">
        <v>0.18160000000000001</v>
      </c>
      <c r="C26" s="218">
        <v>57478.613899999997</v>
      </c>
      <c r="D26" s="101">
        <v>36267.633699999998</v>
      </c>
      <c r="E26" s="101">
        <v>48228.398099999999</v>
      </c>
      <c r="F26" s="101">
        <v>76146.240000000005</v>
      </c>
      <c r="G26" s="101">
        <v>96691.963900000002</v>
      </c>
      <c r="H26" s="101">
        <v>63125.139900000002</v>
      </c>
      <c r="I26" s="219">
        <v>13.46</v>
      </c>
      <c r="J26" s="219">
        <v>30.59</v>
      </c>
      <c r="K26" s="219">
        <v>7.52</v>
      </c>
      <c r="L26" s="219">
        <v>172.05789999999999</v>
      </c>
      <c r="M26" s="158"/>
      <c r="N26" s="190"/>
      <c r="O26" s="88"/>
      <c r="P26" s="88"/>
      <c r="Q26" s="88"/>
      <c r="R26" s="88"/>
      <c r="S26" s="88"/>
      <c r="T26" s="88"/>
      <c r="U26" s="88"/>
    </row>
    <row r="27" spans="1:21" s="213" customFormat="1" ht="13.15" customHeight="1" x14ac:dyDescent="0.25">
      <c r="A27" s="214" t="s">
        <v>295</v>
      </c>
      <c r="B27" s="215">
        <v>0.71089999999999998</v>
      </c>
      <c r="C27" s="99">
        <v>45199.465400000001</v>
      </c>
      <c r="D27" s="102">
        <v>37337.269999999997</v>
      </c>
      <c r="E27" s="102">
        <v>40358.889499999997</v>
      </c>
      <c r="F27" s="102">
        <v>57647.7376</v>
      </c>
      <c r="G27" s="102">
        <v>79693.421799999996</v>
      </c>
      <c r="H27" s="102">
        <v>52378.500200000002</v>
      </c>
      <c r="I27" s="198">
        <v>10.199999999999999</v>
      </c>
      <c r="J27" s="198">
        <v>25.88</v>
      </c>
      <c r="K27" s="198">
        <v>7.48</v>
      </c>
      <c r="L27" s="198">
        <v>174.15430000000001</v>
      </c>
      <c r="M27" s="158"/>
      <c r="N27" s="190"/>
      <c r="O27" s="88"/>
      <c r="P27" s="88"/>
      <c r="Q27" s="88"/>
      <c r="R27" s="88"/>
      <c r="S27" s="88"/>
      <c r="T27" s="88"/>
      <c r="U27" s="88"/>
    </row>
    <row r="28" spans="1:21" s="213" customFormat="1" ht="13.15" customHeight="1" x14ac:dyDescent="0.25">
      <c r="A28" s="216" t="s">
        <v>296</v>
      </c>
      <c r="B28" s="217">
        <v>0.19009999999999999</v>
      </c>
      <c r="C28" s="218">
        <v>57410.289799999999</v>
      </c>
      <c r="D28" s="101">
        <v>39801.5</v>
      </c>
      <c r="E28" s="101">
        <v>47697.2667</v>
      </c>
      <c r="F28" s="101">
        <v>70115.748200000002</v>
      </c>
      <c r="G28" s="101">
        <v>87654.045499999993</v>
      </c>
      <c r="H28" s="101">
        <v>61247.360800000002</v>
      </c>
      <c r="I28" s="219">
        <v>13.3</v>
      </c>
      <c r="J28" s="219">
        <v>28.81</v>
      </c>
      <c r="K28" s="219">
        <v>8.7200000000000006</v>
      </c>
      <c r="L28" s="219">
        <v>172.49379999999999</v>
      </c>
      <c r="M28" s="158"/>
      <c r="N28" s="190"/>
      <c r="O28" s="88"/>
      <c r="P28" s="88"/>
      <c r="Q28" s="88"/>
      <c r="R28" s="88"/>
      <c r="S28" s="88"/>
      <c r="T28" s="88"/>
      <c r="U28" s="88"/>
    </row>
    <row r="29" spans="1:21" s="213" customFormat="1" ht="13.15" customHeight="1" x14ac:dyDescent="0.25">
      <c r="A29" s="216" t="s">
        <v>297</v>
      </c>
      <c r="B29" s="217">
        <v>0.41199999999999998</v>
      </c>
      <c r="C29" s="218">
        <v>42127.035400000001</v>
      </c>
      <c r="D29" s="101">
        <v>36966.695800000001</v>
      </c>
      <c r="E29" s="101">
        <v>39291.892399999997</v>
      </c>
      <c r="F29" s="101">
        <v>46538.487200000003</v>
      </c>
      <c r="G29" s="101">
        <v>55792.192999999999</v>
      </c>
      <c r="H29" s="101">
        <v>44290.373699999996</v>
      </c>
      <c r="I29" s="219">
        <v>6.08</v>
      </c>
      <c r="J29" s="219">
        <v>21.99</v>
      </c>
      <c r="K29" s="219">
        <v>6.49</v>
      </c>
      <c r="L29" s="219">
        <v>175.31059999999999</v>
      </c>
      <c r="M29" s="158"/>
      <c r="N29" s="190"/>
      <c r="O29" s="88"/>
      <c r="P29" s="88"/>
      <c r="Q29" s="88"/>
      <c r="R29" s="88"/>
      <c r="S29" s="88"/>
      <c r="T29" s="88"/>
      <c r="U29" s="88"/>
    </row>
    <row r="30" spans="1:21" s="213" customFormat="1" ht="13.15" customHeight="1" x14ac:dyDescent="0.25">
      <c r="A30" s="214" t="s">
        <v>298</v>
      </c>
      <c r="B30" s="215">
        <v>2.3727</v>
      </c>
      <c r="C30" s="99">
        <v>55084.037300000004</v>
      </c>
      <c r="D30" s="102">
        <v>36943.727099999996</v>
      </c>
      <c r="E30" s="102">
        <v>44432.020799999998</v>
      </c>
      <c r="F30" s="102">
        <v>69496.272400000002</v>
      </c>
      <c r="G30" s="102">
        <v>87413.314599999998</v>
      </c>
      <c r="H30" s="102">
        <v>59301.4139</v>
      </c>
      <c r="I30" s="198">
        <v>12.67</v>
      </c>
      <c r="J30" s="198">
        <v>29.14</v>
      </c>
      <c r="K30" s="198">
        <v>7.58</v>
      </c>
      <c r="L30" s="198">
        <v>172.5917</v>
      </c>
      <c r="M30" s="158"/>
      <c r="N30" s="190"/>
      <c r="O30" s="88"/>
      <c r="P30" s="88"/>
      <c r="Q30" s="88"/>
      <c r="R30" s="88"/>
      <c r="S30" s="88"/>
      <c r="T30" s="88"/>
      <c r="U30" s="88"/>
    </row>
    <row r="31" spans="1:21" s="213" customFormat="1" ht="13.15" customHeight="1" x14ac:dyDescent="0.25">
      <c r="A31" s="216" t="s">
        <v>299</v>
      </c>
      <c r="B31" s="217">
        <v>0.66410000000000002</v>
      </c>
      <c r="C31" s="218">
        <v>54901.445699999997</v>
      </c>
      <c r="D31" s="101">
        <v>37161.231399999997</v>
      </c>
      <c r="E31" s="101">
        <v>44936.2641</v>
      </c>
      <c r="F31" s="101">
        <v>70091.3511</v>
      </c>
      <c r="G31" s="101">
        <v>92026.024900000004</v>
      </c>
      <c r="H31" s="101">
        <v>60785.4836</v>
      </c>
      <c r="I31" s="219">
        <v>13.59</v>
      </c>
      <c r="J31" s="219">
        <v>29.76</v>
      </c>
      <c r="K31" s="219">
        <v>7.7</v>
      </c>
      <c r="L31" s="219">
        <v>172.49629999999999</v>
      </c>
      <c r="M31" s="158"/>
      <c r="N31" s="190"/>
      <c r="O31" s="88"/>
      <c r="P31" s="88"/>
      <c r="Q31" s="88"/>
      <c r="R31" s="88"/>
      <c r="S31" s="88"/>
      <c r="T31" s="88"/>
      <c r="U31" s="88"/>
    </row>
    <row r="32" spans="1:21" s="213" customFormat="1" ht="13.15" customHeight="1" x14ac:dyDescent="0.25">
      <c r="A32" s="216" t="s">
        <v>300</v>
      </c>
      <c r="B32" s="217">
        <v>0.43140000000000001</v>
      </c>
      <c r="C32" s="218">
        <v>58151.092499999999</v>
      </c>
      <c r="D32" s="101">
        <v>39565.528100000003</v>
      </c>
      <c r="E32" s="101">
        <v>47031.3482</v>
      </c>
      <c r="F32" s="101">
        <v>79913.891399999993</v>
      </c>
      <c r="G32" s="101">
        <v>96850.301099999997</v>
      </c>
      <c r="H32" s="101">
        <v>64144.882700000002</v>
      </c>
      <c r="I32" s="219">
        <v>12.4</v>
      </c>
      <c r="J32" s="219">
        <v>29.48</v>
      </c>
      <c r="K32" s="219">
        <v>7.62</v>
      </c>
      <c r="L32" s="219">
        <v>172.97219999999999</v>
      </c>
      <c r="M32" s="158"/>
      <c r="N32" s="190"/>
      <c r="O32" s="88"/>
      <c r="P32" s="88"/>
      <c r="Q32" s="88"/>
      <c r="R32" s="88"/>
      <c r="S32" s="88"/>
      <c r="T32" s="88"/>
      <c r="U32" s="88"/>
    </row>
    <row r="33" spans="1:21" s="213" customFormat="1" ht="13.15" customHeight="1" x14ac:dyDescent="0.25">
      <c r="A33" s="214" t="s">
        <v>301</v>
      </c>
      <c r="B33" s="215">
        <v>0.1782</v>
      </c>
      <c r="C33" s="99">
        <v>51769.351000000002</v>
      </c>
      <c r="D33" s="102">
        <v>30516.041300000001</v>
      </c>
      <c r="E33" s="102">
        <v>38768.612000000001</v>
      </c>
      <c r="F33" s="102">
        <v>66942.939100000003</v>
      </c>
      <c r="G33" s="102">
        <v>83188.906799999997</v>
      </c>
      <c r="H33" s="102">
        <v>55576.107300000003</v>
      </c>
      <c r="I33" s="198">
        <v>12.45</v>
      </c>
      <c r="J33" s="198">
        <v>29.6</v>
      </c>
      <c r="K33" s="198">
        <v>8.59</v>
      </c>
      <c r="L33" s="198">
        <v>172.60319999999999</v>
      </c>
      <c r="M33" s="158"/>
      <c r="N33" s="190"/>
      <c r="O33" s="88"/>
      <c r="P33" s="88"/>
      <c r="Q33" s="88"/>
      <c r="R33" s="88"/>
      <c r="S33" s="88"/>
      <c r="T33" s="88"/>
      <c r="U33" s="88"/>
    </row>
    <row r="34" spans="1:21" s="213" customFormat="1" ht="13.15" customHeight="1" x14ac:dyDescent="0.25">
      <c r="A34" s="214" t="s">
        <v>302</v>
      </c>
      <c r="B34" s="215">
        <v>0.217</v>
      </c>
      <c r="C34" s="99">
        <v>64533.695500000002</v>
      </c>
      <c r="D34" s="102">
        <v>39923.9208</v>
      </c>
      <c r="E34" s="102">
        <v>49348.406499999997</v>
      </c>
      <c r="F34" s="102">
        <v>84108.630399999995</v>
      </c>
      <c r="G34" s="102">
        <v>105604.8737</v>
      </c>
      <c r="H34" s="102">
        <v>68760.653200000001</v>
      </c>
      <c r="I34" s="198">
        <v>14.63</v>
      </c>
      <c r="J34" s="198">
        <v>28.82</v>
      </c>
      <c r="K34" s="198">
        <v>7.25</v>
      </c>
      <c r="L34" s="198">
        <v>173.7337</v>
      </c>
      <c r="M34" s="158"/>
      <c r="N34" s="190"/>
      <c r="O34" s="88"/>
      <c r="P34" s="88"/>
      <c r="Q34" s="88"/>
      <c r="R34" s="88"/>
      <c r="S34" s="88"/>
      <c r="T34" s="88"/>
      <c r="U34" s="88"/>
    </row>
    <row r="35" spans="1:21" s="213" customFormat="1" ht="13.15" customHeight="1" x14ac:dyDescent="0.25">
      <c r="A35" s="214" t="s">
        <v>303</v>
      </c>
      <c r="B35" s="215">
        <v>0.60940000000000005</v>
      </c>
      <c r="C35" s="99">
        <v>56631.464200000002</v>
      </c>
      <c r="D35" s="102">
        <v>39549.427100000001</v>
      </c>
      <c r="E35" s="102">
        <v>46980.6803</v>
      </c>
      <c r="F35" s="102">
        <v>71166.833299999998</v>
      </c>
      <c r="G35" s="102">
        <v>93435.861300000004</v>
      </c>
      <c r="H35" s="102">
        <v>61641.616999999998</v>
      </c>
      <c r="I35" s="198">
        <v>11.85</v>
      </c>
      <c r="J35" s="198">
        <v>26.67</v>
      </c>
      <c r="K35" s="198">
        <v>7.5</v>
      </c>
      <c r="L35" s="198">
        <v>172.8888</v>
      </c>
      <c r="M35" s="158"/>
      <c r="N35" s="190"/>
      <c r="O35" s="88"/>
      <c r="P35" s="88"/>
      <c r="Q35" s="88"/>
      <c r="R35" s="88"/>
      <c r="S35" s="88"/>
      <c r="T35" s="88"/>
      <c r="U35" s="88"/>
    </row>
    <row r="36" spans="1:21" s="213" customFormat="1" ht="13.15" customHeight="1" x14ac:dyDescent="0.25">
      <c r="A36" s="216" t="s">
        <v>304</v>
      </c>
      <c r="B36" s="217">
        <v>0.17960000000000001</v>
      </c>
      <c r="C36" s="218">
        <v>54830.294199999997</v>
      </c>
      <c r="D36" s="101">
        <v>42619.118300000002</v>
      </c>
      <c r="E36" s="101">
        <v>47312.7572</v>
      </c>
      <c r="F36" s="101">
        <v>61410.310299999997</v>
      </c>
      <c r="G36" s="101">
        <v>74774.276899999997</v>
      </c>
      <c r="H36" s="101">
        <v>57696.033900000002</v>
      </c>
      <c r="I36" s="219">
        <v>12.28</v>
      </c>
      <c r="J36" s="219">
        <v>24.86</v>
      </c>
      <c r="K36" s="219">
        <v>7.39</v>
      </c>
      <c r="L36" s="219">
        <v>172.57910000000001</v>
      </c>
      <c r="M36" s="158"/>
      <c r="N36" s="190"/>
      <c r="O36" s="88"/>
      <c r="P36" s="88"/>
      <c r="Q36" s="88"/>
      <c r="R36" s="88"/>
      <c r="S36" s="88"/>
      <c r="T36" s="88"/>
      <c r="U36" s="88"/>
    </row>
    <row r="37" spans="1:21" s="213" customFormat="1" ht="13.15" customHeight="1" x14ac:dyDescent="0.25">
      <c r="A37" s="216" t="s">
        <v>305</v>
      </c>
      <c r="B37" s="217">
        <v>0.34520000000000001</v>
      </c>
      <c r="C37" s="218">
        <v>62554.915000000001</v>
      </c>
      <c r="D37" s="101">
        <v>43136.099800000004</v>
      </c>
      <c r="E37" s="101">
        <v>50786.847800000003</v>
      </c>
      <c r="F37" s="101">
        <v>77339.908599999995</v>
      </c>
      <c r="G37" s="101">
        <v>98585.797600000005</v>
      </c>
      <c r="H37" s="101">
        <v>66783.514500000005</v>
      </c>
      <c r="I37" s="219">
        <v>12.15</v>
      </c>
      <c r="J37" s="219">
        <v>27.74</v>
      </c>
      <c r="K37" s="219">
        <v>7.59</v>
      </c>
      <c r="L37" s="219">
        <v>172.29599999999999</v>
      </c>
      <c r="M37" s="158"/>
      <c r="N37" s="190"/>
      <c r="O37" s="88"/>
      <c r="P37" s="88"/>
      <c r="Q37" s="88"/>
      <c r="R37" s="88"/>
      <c r="S37" s="88"/>
      <c r="T37" s="88"/>
      <c r="U37" s="88"/>
    </row>
    <row r="38" spans="1:21" s="213" customFormat="1" ht="13.15" customHeight="1" x14ac:dyDescent="0.25">
      <c r="A38" s="214" t="s">
        <v>306</v>
      </c>
      <c r="B38" s="215">
        <v>0.18390000000000001</v>
      </c>
      <c r="C38" s="99">
        <v>46348.894500000002</v>
      </c>
      <c r="D38" s="102">
        <v>31833.965100000001</v>
      </c>
      <c r="E38" s="102">
        <v>38609.995999999999</v>
      </c>
      <c r="F38" s="102">
        <v>56700.7785</v>
      </c>
      <c r="G38" s="102">
        <v>65746.045899999997</v>
      </c>
      <c r="H38" s="102">
        <v>48588.652199999997</v>
      </c>
      <c r="I38" s="198">
        <v>11.02</v>
      </c>
      <c r="J38" s="198">
        <v>25.32</v>
      </c>
      <c r="K38" s="198">
        <v>6.07</v>
      </c>
      <c r="L38" s="198">
        <v>171.72720000000001</v>
      </c>
      <c r="M38" s="158"/>
      <c r="N38" s="190"/>
      <c r="O38" s="88"/>
      <c r="P38" s="88"/>
      <c r="Q38" s="88"/>
      <c r="R38" s="88"/>
      <c r="S38" s="88"/>
      <c r="T38" s="88"/>
      <c r="U38" s="88"/>
    </row>
    <row r="39" spans="1:21" s="213" customFormat="1" ht="13.15" customHeight="1" x14ac:dyDescent="0.25">
      <c r="A39" s="214" t="s">
        <v>307</v>
      </c>
      <c r="B39" s="215">
        <v>0.3266</v>
      </c>
      <c r="C39" s="99">
        <v>50255.302199999998</v>
      </c>
      <c r="D39" s="102">
        <v>32304.577399999998</v>
      </c>
      <c r="E39" s="102">
        <v>39647.878700000001</v>
      </c>
      <c r="F39" s="102">
        <v>62694.712800000001</v>
      </c>
      <c r="G39" s="102">
        <v>87236.823399999994</v>
      </c>
      <c r="H39" s="102">
        <v>54905.890299999999</v>
      </c>
      <c r="I39" s="198">
        <v>13.18</v>
      </c>
      <c r="J39" s="198">
        <v>28.74</v>
      </c>
      <c r="K39" s="198">
        <v>6.61</v>
      </c>
      <c r="L39" s="198">
        <v>172.81020000000001</v>
      </c>
      <c r="M39" s="158"/>
      <c r="N39" s="190"/>
      <c r="O39" s="88"/>
      <c r="P39" s="88"/>
      <c r="Q39" s="88"/>
      <c r="R39" s="88"/>
      <c r="S39" s="88"/>
      <c r="T39" s="88"/>
      <c r="U39" s="88"/>
    </row>
    <row r="40" spans="1:21" s="213" customFormat="1" ht="13.15" customHeight="1" x14ac:dyDescent="0.25">
      <c r="A40" s="216" t="s">
        <v>308</v>
      </c>
      <c r="B40" s="217">
        <v>0.22309999999999999</v>
      </c>
      <c r="C40" s="218">
        <v>53448.6823</v>
      </c>
      <c r="D40" s="101">
        <v>34578.1682</v>
      </c>
      <c r="E40" s="101">
        <v>43982.878299999997</v>
      </c>
      <c r="F40" s="101">
        <v>64788.422500000001</v>
      </c>
      <c r="G40" s="101">
        <v>94888.577399999995</v>
      </c>
      <c r="H40" s="101">
        <v>58367.535300000003</v>
      </c>
      <c r="I40" s="219">
        <v>14.39</v>
      </c>
      <c r="J40" s="219">
        <v>29.48</v>
      </c>
      <c r="K40" s="219">
        <v>6.6</v>
      </c>
      <c r="L40" s="219">
        <v>172.22049999999999</v>
      </c>
      <c r="M40" s="158"/>
      <c r="N40" s="190"/>
      <c r="O40" s="88"/>
      <c r="P40" s="88"/>
      <c r="Q40" s="88"/>
      <c r="R40" s="88"/>
      <c r="S40" s="88"/>
      <c r="T40" s="88"/>
      <c r="U40" s="88"/>
    </row>
    <row r="41" spans="1:21" s="213" customFormat="1" ht="13.15" customHeight="1" x14ac:dyDescent="0.25">
      <c r="A41" s="214" t="s">
        <v>309</v>
      </c>
      <c r="B41" s="215">
        <v>0.4143</v>
      </c>
      <c r="C41" s="99">
        <v>59753.039900000003</v>
      </c>
      <c r="D41" s="102">
        <v>38505.297299999998</v>
      </c>
      <c r="E41" s="102">
        <v>47048.7019</v>
      </c>
      <c r="F41" s="102">
        <v>73073.100600000005</v>
      </c>
      <c r="G41" s="102">
        <v>91072.341799999995</v>
      </c>
      <c r="H41" s="102">
        <v>62498.940600000002</v>
      </c>
      <c r="I41" s="198">
        <v>12.54</v>
      </c>
      <c r="J41" s="198">
        <v>28.8</v>
      </c>
      <c r="K41" s="198">
        <v>7.47</v>
      </c>
      <c r="L41" s="198">
        <v>172.97370000000001</v>
      </c>
      <c r="M41" s="158"/>
      <c r="N41" s="190"/>
      <c r="O41" s="88"/>
      <c r="P41" s="88"/>
      <c r="Q41" s="88"/>
      <c r="R41" s="88"/>
      <c r="S41" s="88"/>
      <c r="T41" s="88"/>
      <c r="U41" s="88"/>
    </row>
    <row r="42" spans="1:21" s="213" customFormat="1" ht="13.15" customHeight="1" x14ac:dyDescent="0.25">
      <c r="A42" s="216" t="s">
        <v>310</v>
      </c>
      <c r="B42" s="217">
        <v>0.27829999999999999</v>
      </c>
      <c r="C42" s="218">
        <v>56874.481800000001</v>
      </c>
      <c r="D42" s="101">
        <v>38778.121800000001</v>
      </c>
      <c r="E42" s="101">
        <v>46118.710400000004</v>
      </c>
      <c r="F42" s="101">
        <v>71753.164000000004</v>
      </c>
      <c r="G42" s="101">
        <v>87860.069399999993</v>
      </c>
      <c r="H42" s="101">
        <v>61110.609199999999</v>
      </c>
      <c r="I42" s="219">
        <v>12.1</v>
      </c>
      <c r="J42" s="219">
        <v>28.73</v>
      </c>
      <c r="K42" s="219">
        <v>7</v>
      </c>
      <c r="L42" s="219">
        <v>173.13210000000001</v>
      </c>
      <c r="M42" s="158"/>
      <c r="N42" s="190"/>
      <c r="O42" s="88"/>
      <c r="P42" s="88"/>
      <c r="Q42" s="88"/>
      <c r="R42" s="88"/>
      <c r="S42" s="88"/>
      <c r="T42" s="88"/>
      <c r="U42" s="88"/>
    </row>
    <row r="43" spans="1:21" s="213" customFormat="1" ht="13.15" customHeight="1" x14ac:dyDescent="0.25">
      <c r="A43" s="214" t="s">
        <v>311</v>
      </c>
      <c r="B43" s="215">
        <v>3.702</v>
      </c>
      <c r="C43" s="99">
        <v>44158.434200000003</v>
      </c>
      <c r="D43" s="102">
        <v>34835.498599999999</v>
      </c>
      <c r="E43" s="102">
        <v>38808.466399999998</v>
      </c>
      <c r="F43" s="102">
        <v>50078.517699999997</v>
      </c>
      <c r="G43" s="102">
        <v>55531.936500000003</v>
      </c>
      <c r="H43" s="102">
        <v>44851.372000000003</v>
      </c>
      <c r="I43" s="198">
        <v>6.28</v>
      </c>
      <c r="J43" s="198">
        <v>21.99</v>
      </c>
      <c r="K43" s="198">
        <v>6.73</v>
      </c>
      <c r="L43" s="198">
        <v>172.1824</v>
      </c>
      <c r="M43" s="158"/>
      <c r="N43" s="190"/>
      <c r="O43" s="88"/>
      <c r="P43" s="88"/>
      <c r="Q43" s="88"/>
      <c r="R43" s="88"/>
      <c r="S43" s="88"/>
      <c r="T43" s="88"/>
      <c r="U43" s="88"/>
    </row>
    <row r="44" spans="1:21" s="213" customFormat="1" ht="13.15" customHeight="1" x14ac:dyDescent="0.25">
      <c r="A44" s="216" t="s">
        <v>312</v>
      </c>
      <c r="B44" s="217">
        <v>2.6187</v>
      </c>
      <c r="C44" s="218">
        <v>43267.995600000002</v>
      </c>
      <c r="D44" s="101">
        <v>34355.702100000002</v>
      </c>
      <c r="E44" s="101">
        <v>38052.021699999998</v>
      </c>
      <c r="F44" s="101">
        <v>49240.409099999997</v>
      </c>
      <c r="G44" s="101">
        <v>54505.539199999999</v>
      </c>
      <c r="H44" s="101">
        <v>43912.097699999998</v>
      </c>
      <c r="I44" s="219">
        <v>6.02</v>
      </c>
      <c r="J44" s="219">
        <v>21.23</v>
      </c>
      <c r="K44" s="219">
        <v>6.36</v>
      </c>
      <c r="L44" s="219">
        <v>172.19069999999999</v>
      </c>
      <c r="M44" s="158"/>
      <c r="N44" s="190"/>
      <c r="O44" s="88"/>
      <c r="P44" s="88"/>
      <c r="Q44" s="88"/>
      <c r="R44" s="88"/>
      <c r="S44" s="88"/>
      <c r="T44" s="88"/>
      <c r="U44" s="88"/>
    </row>
    <row r="45" spans="1:21" s="213" customFormat="1" ht="13.15" customHeight="1" x14ac:dyDescent="0.25">
      <c r="A45" s="216" t="s">
        <v>313</v>
      </c>
      <c r="B45" s="217">
        <v>0.33489999999999998</v>
      </c>
      <c r="C45" s="218">
        <v>49248.689299999998</v>
      </c>
      <c r="D45" s="101">
        <v>34832.543400000002</v>
      </c>
      <c r="E45" s="101">
        <v>42819.050300000003</v>
      </c>
      <c r="F45" s="101">
        <v>55269.127099999998</v>
      </c>
      <c r="G45" s="101">
        <v>63023.742599999998</v>
      </c>
      <c r="H45" s="101">
        <v>49014.775699999998</v>
      </c>
      <c r="I45" s="219">
        <v>7.66</v>
      </c>
      <c r="J45" s="219">
        <v>24.2</v>
      </c>
      <c r="K45" s="219">
        <v>8.9499999999999993</v>
      </c>
      <c r="L45" s="219">
        <v>172.41890000000001</v>
      </c>
      <c r="M45" s="158"/>
      <c r="N45" s="190"/>
      <c r="O45" s="88"/>
      <c r="P45" s="88"/>
      <c r="Q45" s="88"/>
      <c r="R45" s="88"/>
      <c r="S45" s="88"/>
      <c r="T45" s="88"/>
      <c r="U45" s="88"/>
    </row>
    <row r="46" spans="1:21" s="213" customFormat="1" ht="13.15" customHeight="1" x14ac:dyDescent="0.25">
      <c r="A46" s="214" t="s">
        <v>314</v>
      </c>
      <c r="B46" s="215">
        <v>1.2353000000000001</v>
      </c>
      <c r="C46" s="99">
        <v>71572.677100000001</v>
      </c>
      <c r="D46" s="102">
        <v>45975.796999999999</v>
      </c>
      <c r="E46" s="102">
        <v>55110.703600000001</v>
      </c>
      <c r="F46" s="102">
        <v>100076.7286</v>
      </c>
      <c r="G46" s="102">
        <v>139220.88080000001</v>
      </c>
      <c r="H46" s="102">
        <v>83105.062699999995</v>
      </c>
      <c r="I46" s="198">
        <v>9.98</v>
      </c>
      <c r="J46" s="198">
        <v>32.56</v>
      </c>
      <c r="K46" s="198">
        <v>7.27</v>
      </c>
      <c r="L46" s="198">
        <v>178.19409999999999</v>
      </c>
      <c r="M46" s="158"/>
      <c r="N46" s="190"/>
      <c r="O46" s="88"/>
      <c r="P46" s="88"/>
      <c r="Q46" s="88"/>
      <c r="R46" s="88"/>
      <c r="S46" s="88"/>
      <c r="T46" s="88"/>
      <c r="U46" s="88"/>
    </row>
    <row r="47" spans="1:21" s="213" customFormat="1" ht="13.15" customHeight="1" x14ac:dyDescent="0.25">
      <c r="A47" s="216" t="s">
        <v>315</v>
      </c>
      <c r="B47" s="217">
        <v>0.38869999999999999</v>
      </c>
      <c r="C47" s="218">
        <v>114220.36010000001</v>
      </c>
      <c r="D47" s="101">
        <v>78914.127500000002</v>
      </c>
      <c r="E47" s="101">
        <v>90929.211299999995</v>
      </c>
      <c r="F47" s="101">
        <v>142603.1746</v>
      </c>
      <c r="G47" s="101">
        <v>172198.6923</v>
      </c>
      <c r="H47" s="101">
        <v>120378.1103</v>
      </c>
      <c r="I47" s="219">
        <v>11.16</v>
      </c>
      <c r="J47" s="219">
        <v>35.880000000000003</v>
      </c>
      <c r="K47" s="219">
        <v>6.73</v>
      </c>
      <c r="L47" s="219">
        <v>185.16499999999999</v>
      </c>
      <c r="M47" s="158"/>
      <c r="N47" s="190"/>
      <c r="O47" s="88"/>
      <c r="P47" s="88"/>
      <c r="Q47" s="88"/>
      <c r="R47" s="88"/>
      <c r="S47" s="88"/>
      <c r="T47" s="88"/>
      <c r="U47" s="88"/>
    </row>
    <row r="48" spans="1:21" s="213" customFormat="1" ht="13.15" customHeight="1" x14ac:dyDescent="0.25">
      <c r="A48" s="216" t="s">
        <v>316</v>
      </c>
      <c r="B48" s="217">
        <v>0.44</v>
      </c>
      <c r="C48" s="218">
        <v>58881.632299999997</v>
      </c>
      <c r="D48" s="101">
        <v>44306.664599999996</v>
      </c>
      <c r="E48" s="101">
        <v>50092.6446</v>
      </c>
      <c r="F48" s="101">
        <v>67513.708299999998</v>
      </c>
      <c r="G48" s="101">
        <v>77790.554900000003</v>
      </c>
      <c r="H48" s="101">
        <v>60152.351699999999</v>
      </c>
      <c r="I48" s="219">
        <v>6.95</v>
      </c>
      <c r="J48" s="219">
        <v>28.14</v>
      </c>
      <c r="K48" s="219">
        <v>7.51</v>
      </c>
      <c r="L48" s="219">
        <v>174.23910000000001</v>
      </c>
      <c r="M48" s="158"/>
      <c r="N48" s="190"/>
      <c r="O48" s="88"/>
      <c r="P48" s="88"/>
      <c r="Q48" s="88"/>
      <c r="R48" s="88"/>
      <c r="S48" s="88"/>
      <c r="T48" s="88"/>
      <c r="U48" s="88"/>
    </row>
    <row r="49" spans="1:21" s="213" customFormat="1" ht="13.15" customHeight="1" x14ac:dyDescent="0.25">
      <c r="A49" s="214" t="s">
        <v>317</v>
      </c>
      <c r="B49" s="215">
        <v>0.48749999999999999</v>
      </c>
      <c r="C49" s="99">
        <v>44690.823199999999</v>
      </c>
      <c r="D49" s="102">
        <v>34528.985999999997</v>
      </c>
      <c r="E49" s="102">
        <v>39449.091800000002</v>
      </c>
      <c r="F49" s="102">
        <v>52162.278100000003</v>
      </c>
      <c r="G49" s="102">
        <v>66134.174299999999</v>
      </c>
      <c r="H49" s="102">
        <v>47643.712899999999</v>
      </c>
      <c r="I49" s="198">
        <v>7.98</v>
      </c>
      <c r="J49" s="198">
        <v>24.74</v>
      </c>
      <c r="K49" s="198">
        <v>7.4</v>
      </c>
      <c r="L49" s="198">
        <v>173.43289999999999</v>
      </c>
      <c r="M49" s="158"/>
      <c r="N49" s="190"/>
      <c r="O49" s="88"/>
      <c r="P49" s="88"/>
      <c r="Q49" s="88"/>
      <c r="R49" s="88"/>
      <c r="S49" s="88"/>
      <c r="T49" s="88"/>
      <c r="U49" s="88"/>
    </row>
    <row r="50" spans="1:21" s="213" customFormat="1" ht="13.15" customHeight="1" x14ac:dyDescent="0.25">
      <c r="A50" s="216" t="s">
        <v>318</v>
      </c>
      <c r="B50" s="217">
        <v>0.17299999999999999</v>
      </c>
      <c r="C50" s="218">
        <v>42272.487000000001</v>
      </c>
      <c r="D50" s="101">
        <v>34794.984100000001</v>
      </c>
      <c r="E50" s="101">
        <v>38749.257599999997</v>
      </c>
      <c r="F50" s="101">
        <v>48050.608399999997</v>
      </c>
      <c r="G50" s="101">
        <v>63710.812700000002</v>
      </c>
      <c r="H50" s="101">
        <v>45610.919699999999</v>
      </c>
      <c r="I50" s="219">
        <v>7.29</v>
      </c>
      <c r="J50" s="219">
        <v>24.25</v>
      </c>
      <c r="K50" s="219">
        <v>7.25</v>
      </c>
      <c r="L50" s="219">
        <v>174.40270000000001</v>
      </c>
      <c r="M50" s="158"/>
      <c r="N50" s="190"/>
      <c r="O50" s="88"/>
      <c r="P50" s="88"/>
      <c r="Q50" s="88"/>
      <c r="R50" s="88"/>
      <c r="S50" s="88"/>
      <c r="T50" s="88"/>
      <c r="U50" s="88"/>
    </row>
    <row r="51" spans="1:21" s="213" customFormat="1" ht="13.15" customHeight="1" x14ac:dyDescent="0.25">
      <c r="A51" s="214" t="s">
        <v>319</v>
      </c>
      <c r="B51" s="215">
        <v>0.85809999999999997</v>
      </c>
      <c r="C51" s="99">
        <v>51127.267200000002</v>
      </c>
      <c r="D51" s="102">
        <v>38452.950100000002</v>
      </c>
      <c r="E51" s="102">
        <v>42478.470200000003</v>
      </c>
      <c r="F51" s="102">
        <v>66541.7408</v>
      </c>
      <c r="G51" s="102">
        <v>79510.198199999999</v>
      </c>
      <c r="H51" s="102">
        <v>55573.311300000001</v>
      </c>
      <c r="I51" s="198">
        <v>9.0500000000000007</v>
      </c>
      <c r="J51" s="198">
        <v>26.91</v>
      </c>
      <c r="K51" s="198">
        <v>6.68</v>
      </c>
      <c r="L51" s="198">
        <v>172.94210000000001</v>
      </c>
      <c r="M51" s="158"/>
      <c r="N51" s="190"/>
      <c r="O51" s="88"/>
      <c r="P51" s="88"/>
      <c r="Q51" s="88"/>
      <c r="R51" s="88"/>
      <c r="S51" s="88"/>
      <c r="T51" s="88"/>
      <c r="U51" s="88"/>
    </row>
    <row r="52" spans="1:21" s="213" customFormat="1" ht="13.15" customHeight="1" x14ac:dyDescent="0.25">
      <c r="A52" s="216" t="s">
        <v>320</v>
      </c>
      <c r="B52" s="217">
        <v>0.55930000000000002</v>
      </c>
      <c r="C52" s="218">
        <v>47557.860099999998</v>
      </c>
      <c r="D52" s="101">
        <v>38460.6927</v>
      </c>
      <c r="E52" s="101">
        <v>41945.053200000002</v>
      </c>
      <c r="F52" s="101">
        <v>64686.622499999998</v>
      </c>
      <c r="G52" s="101">
        <v>81244.474700000006</v>
      </c>
      <c r="H52" s="101">
        <v>54774.227800000001</v>
      </c>
      <c r="I52" s="219">
        <v>9.1</v>
      </c>
      <c r="J52" s="219">
        <v>25.19</v>
      </c>
      <c r="K52" s="219">
        <v>5.98</v>
      </c>
      <c r="L52" s="219">
        <v>173.57939999999999</v>
      </c>
      <c r="M52" s="158"/>
      <c r="N52" s="190"/>
      <c r="O52" s="88"/>
      <c r="P52" s="88"/>
      <c r="Q52" s="88"/>
      <c r="R52" s="88"/>
      <c r="S52" s="88"/>
      <c r="T52" s="88"/>
      <c r="U52" s="88"/>
    </row>
    <row r="53" spans="1:21" s="213" customFormat="1" ht="13.15" customHeight="1" x14ac:dyDescent="0.25">
      <c r="A53" s="216" t="s">
        <v>321</v>
      </c>
      <c r="B53" s="217">
        <v>0.26569999999999999</v>
      </c>
      <c r="C53" s="218">
        <v>59469.252899999999</v>
      </c>
      <c r="D53" s="101">
        <v>38452.950100000002</v>
      </c>
      <c r="E53" s="101">
        <v>45660.4421</v>
      </c>
      <c r="F53" s="101">
        <v>67409.303899999999</v>
      </c>
      <c r="G53" s="101">
        <v>73635.161800000002</v>
      </c>
      <c r="H53" s="101">
        <v>57587.510600000001</v>
      </c>
      <c r="I53" s="219">
        <v>8.82</v>
      </c>
      <c r="J53" s="219">
        <v>30.45</v>
      </c>
      <c r="K53" s="219">
        <v>8.09</v>
      </c>
      <c r="L53" s="219">
        <v>171.75819999999999</v>
      </c>
      <c r="M53" s="158"/>
      <c r="N53" s="190"/>
      <c r="O53" s="88"/>
      <c r="P53" s="88"/>
      <c r="Q53" s="88"/>
      <c r="R53" s="88"/>
      <c r="S53" s="88"/>
      <c r="T53" s="88"/>
      <c r="U53" s="88"/>
    </row>
    <row r="54" spans="1:21" s="213" customFormat="1" ht="13.15" customHeight="1" x14ac:dyDescent="0.25">
      <c r="A54" s="214" t="s">
        <v>322</v>
      </c>
      <c r="B54" s="215">
        <v>9.1957000000000004</v>
      </c>
      <c r="C54" s="99">
        <v>55684.620999999999</v>
      </c>
      <c r="D54" s="102">
        <v>43219.308799999999</v>
      </c>
      <c r="E54" s="102">
        <v>48764.802000000003</v>
      </c>
      <c r="F54" s="102">
        <v>64625.108</v>
      </c>
      <c r="G54" s="102">
        <v>73241.678599999999</v>
      </c>
      <c r="H54" s="102">
        <v>57247.8223</v>
      </c>
      <c r="I54" s="198">
        <v>6.95</v>
      </c>
      <c r="J54" s="198">
        <v>27.47</v>
      </c>
      <c r="K54" s="198">
        <v>6.29</v>
      </c>
      <c r="L54" s="198">
        <v>172.42869999999999</v>
      </c>
      <c r="M54" s="158"/>
      <c r="N54" s="190"/>
      <c r="O54" s="88"/>
      <c r="P54" s="88"/>
      <c r="Q54" s="88"/>
      <c r="R54" s="88"/>
      <c r="S54" s="88"/>
      <c r="T54" s="88"/>
      <c r="U54" s="88"/>
    </row>
    <row r="55" spans="1:21" s="213" customFormat="1" ht="13.15" customHeight="1" x14ac:dyDescent="0.25">
      <c r="A55" s="216" t="s">
        <v>323</v>
      </c>
      <c r="B55" s="217">
        <v>5.6265000000000001</v>
      </c>
      <c r="C55" s="218">
        <v>55353.5838</v>
      </c>
      <c r="D55" s="101">
        <v>43696.903200000001</v>
      </c>
      <c r="E55" s="101">
        <v>48926.594599999997</v>
      </c>
      <c r="F55" s="101">
        <v>63344.181299999997</v>
      </c>
      <c r="G55" s="101">
        <v>71546.582999999999</v>
      </c>
      <c r="H55" s="101">
        <v>56648.61</v>
      </c>
      <c r="I55" s="219">
        <v>6.23</v>
      </c>
      <c r="J55" s="219">
        <v>27.68</v>
      </c>
      <c r="K55" s="219">
        <v>6.2</v>
      </c>
      <c r="L55" s="219">
        <v>172.41829999999999</v>
      </c>
      <c r="M55" s="158"/>
      <c r="N55" s="190"/>
      <c r="O55" s="88"/>
      <c r="P55" s="88"/>
      <c r="Q55" s="88"/>
      <c r="R55" s="88"/>
      <c r="S55" s="88"/>
      <c r="T55" s="88"/>
      <c r="U55" s="88"/>
    </row>
    <row r="56" spans="1:21" s="213" customFormat="1" ht="13.15" customHeight="1" x14ac:dyDescent="0.25">
      <c r="A56" s="216" t="s">
        <v>324</v>
      </c>
      <c r="B56" s="217">
        <v>1.85</v>
      </c>
      <c r="C56" s="218">
        <v>58036.822899999999</v>
      </c>
      <c r="D56" s="101">
        <v>43660.583100000003</v>
      </c>
      <c r="E56" s="101">
        <v>49861.911099999998</v>
      </c>
      <c r="F56" s="101">
        <v>69994.401299999998</v>
      </c>
      <c r="G56" s="101">
        <v>79069.356599999999</v>
      </c>
      <c r="H56" s="101">
        <v>60149.9516</v>
      </c>
      <c r="I56" s="219">
        <v>8.7799999999999994</v>
      </c>
      <c r="J56" s="219">
        <v>27.87</v>
      </c>
      <c r="K56" s="219">
        <v>6.75</v>
      </c>
      <c r="L56" s="219">
        <v>172.67740000000001</v>
      </c>
      <c r="M56" s="158"/>
      <c r="N56" s="190"/>
      <c r="O56" s="88"/>
      <c r="P56" s="88"/>
      <c r="Q56" s="88"/>
      <c r="R56" s="88"/>
      <c r="S56" s="88"/>
      <c r="T56" s="88"/>
      <c r="U56" s="88"/>
    </row>
    <row r="57" spans="1:21" s="213" customFormat="1" ht="13.15" customHeight="1" x14ac:dyDescent="0.25">
      <c r="A57" s="216" t="s">
        <v>325</v>
      </c>
      <c r="B57" s="217">
        <v>0.2707</v>
      </c>
      <c r="C57" s="218">
        <v>51117.5383</v>
      </c>
      <c r="D57" s="101">
        <v>42932.015099999997</v>
      </c>
      <c r="E57" s="101">
        <v>46550.851900000001</v>
      </c>
      <c r="F57" s="101">
        <v>58725.0622</v>
      </c>
      <c r="G57" s="101">
        <v>71554.626900000003</v>
      </c>
      <c r="H57" s="101">
        <v>54202.150900000001</v>
      </c>
      <c r="I57" s="219">
        <v>6.77</v>
      </c>
      <c r="J57" s="219">
        <v>23.3</v>
      </c>
      <c r="K57" s="219">
        <v>6.85</v>
      </c>
      <c r="L57" s="219">
        <v>171.56399999999999</v>
      </c>
      <c r="M57" s="158"/>
      <c r="N57" s="190"/>
      <c r="O57" s="88"/>
      <c r="P57" s="88"/>
      <c r="Q57" s="88"/>
      <c r="R57" s="88"/>
      <c r="S57" s="88"/>
      <c r="T57" s="88"/>
      <c r="U57" s="88"/>
    </row>
    <row r="58" spans="1:21" s="213" customFormat="1" ht="13.15" customHeight="1" x14ac:dyDescent="0.25">
      <c r="A58" s="214" t="s">
        <v>326</v>
      </c>
      <c r="B58" s="215">
        <v>2.8993000000000002</v>
      </c>
      <c r="C58" s="99">
        <v>60069.0844</v>
      </c>
      <c r="D58" s="102">
        <v>43449.844599999997</v>
      </c>
      <c r="E58" s="102">
        <v>53364.004099999998</v>
      </c>
      <c r="F58" s="102">
        <v>69628.983500000002</v>
      </c>
      <c r="G58" s="102">
        <v>85545.053100000005</v>
      </c>
      <c r="H58" s="102">
        <v>62757.318500000001</v>
      </c>
      <c r="I58" s="198">
        <v>7.61</v>
      </c>
      <c r="J58" s="198">
        <v>27.06</v>
      </c>
      <c r="K58" s="198">
        <v>9.4499999999999993</v>
      </c>
      <c r="L58" s="198">
        <v>167.26990000000001</v>
      </c>
      <c r="M58" s="158"/>
      <c r="N58" s="190"/>
      <c r="O58" s="88"/>
      <c r="P58" s="88"/>
      <c r="Q58" s="88"/>
      <c r="R58" s="88"/>
      <c r="S58" s="88"/>
      <c r="T58" s="88"/>
      <c r="U58" s="88"/>
    </row>
    <row r="59" spans="1:21" s="213" customFormat="1" ht="13.15" customHeight="1" x14ac:dyDescent="0.25">
      <c r="A59" s="216" t="s">
        <v>327</v>
      </c>
      <c r="B59" s="217">
        <v>0.29549999999999998</v>
      </c>
      <c r="C59" s="218">
        <v>45962.850899999998</v>
      </c>
      <c r="D59" s="101">
        <v>30935.672900000001</v>
      </c>
      <c r="E59" s="101">
        <v>36944.906000000003</v>
      </c>
      <c r="F59" s="101">
        <v>59974.987699999998</v>
      </c>
      <c r="G59" s="101">
        <v>70570.0478</v>
      </c>
      <c r="H59" s="101">
        <v>49107.667600000001</v>
      </c>
      <c r="I59" s="219">
        <v>8.39</v>
      </c>
      <c r="J59" s="219">
        <v>27.17</v>
      </c>
      <c r="K59" s="219">
        <v>6.49</v>
      </c>
      <c r="L59" s="219">
        <v>171.78380000000001</v>
      </c>
      <c r="M59" s="158"/>
      <c r="N59" s="190"/>
      <c r="O59" s="88"/>
      <c r="P59" s="88"/>
      <c r="Q59" s="88"/>
      <c r="R59" s="88"/>
      <c r="S59" s="88"/>
      <c r="T59" s="88"/>
      <c r="U59" s="88"/>
    </row>
    <row r="60" spans="1:21" s="213" customFormat="1" ht="13.15" customHeight="1" x14ac:dyDescent="0.25">
      <c r="A60" s="216" t="s">
        <v>328</v>
      </c>
      <c r="B60" s="217">
        <v>1.9078999999999999</v>
      </c>
      <c r="C60" s="218">
        <v>59745.931600000004</v>
      </c>
      <c r="D60" s="101">
        <v>46590.91</v>
      </c>
      <c r="E60" s="101">
        <v>54348.6014</v>
      </c>
      <c r="F60" s="101">
        <v>68081.854699999996</v>
      </c>
      <c r="G60" s="101">
        <v>84196.179900000003</v>
      </c>
      <c r="H60" s="101">
        <v>63083.5481</v>
      </c>
      <c r="I60" s="219">
        <v>5.9</v>
      </c>
      <c r="J60" s="219">
        <v>27.79</v>
      </c>
      <c r="K60" s="219">
        <v>9.48</v>
      </c>
      <c r="L60" s="219">
        <v>167.04759999999999</v>
      </c>
      <c r="M60" s="158"/>
      <c r="N60" s="190"/>
      <c r="O60" s="88"/>
      <c r="P60" s="88"/>
      <c r="Q60" s="88"/>
      <c r="R60" s="88"/>
      <c r="S60" s="88"/>
      <c r="T60" s="88"/>
      <c r="U60" s="88"/>
    </row>
    <row r="61" spans="1:21" s="213" customFormat="1" ht="13.15" customHeight="1" x14ac:dyDescent="0.25">
      <c r="A61" s="216" t="s">
        <v>329</v>
      </c>
      <c r="B61" s="217">
        <v>0.22159999999999999</v>
      </c>
      <c r="C61" s="218">
        <v>71831.341499999995</v>
      </c>
      <c r="D61" s="101">
        <v>53321.589500000002</v>
      </c>
      <c r="E61" s="101">
        <v>62013.929400000001</v>
      </c>
      <c r="F61" s="101">
        <v>87775.303799999994</v>
      </c>
      <c r="G61" s="101">
        <v>106059.9186</v>
      </c>
      <c r="H61" s="101">
        <v>75906.160999999993</v>
      </c>
      <c r="I61" s="219">
        <v>12.63</v>
      </c>
      <c r="J61" s="219">
        <v>29.48</v>
      </c>
      <c r="K61" s="219">
        <v>9.6199999999999992</v>
      </c>
      <c r="L61" s="219">
        <v>169.0026</v>
      </c>
      <c r="M61" s="158"/>
      <c r="N61" s="190"/>
      <c r="O61" s="88"/>
      <c r="P61" s="88"/>
      <c r="Q61" s="88"/>
      <c r="R61" s="88"/>
      <c r="S61" s="88"/>
      <c r="T61" s="88"/>
      <c r="U61" s="88"/>
    </row>
    <row r="62" spans="1:21" s="213" customFormat="1" ht="13.15" customHeight="1" x14ac:dyDescent="0.25">
      <c r="A62" s="214" t="s">
        <v>330</v>
      </c>
      <c r="B62" s="215">
        <v>0.3049</v>
      </c>
      <c r="C62" s="99">
        <v>32372.796900000001</v>
      </c>
      <c r="D62" s="102">
        <v>24571.680499999999</v>
      </c>
      <c r="E62" s="102">
        <v>27418.162400000001</v>
      </c>
      <c r="F62" s="102">
        <v>40246.591099999998</v>
      </c>
      <c r="G62" s="102">
        <v>48645.618199999997</v>
      </c>
      <c r="H62" s="102">
        <v>34707.007899999997</v>
      </c>
      <c r="I62" s="198">
        <v>7.25</v>
      </c>
      <c r="J62" s="198">
        <v>20.53</v>
      </c>
      <c r="K62" s="198">
        <v>4.24</v>
      </c>
      <c r="L62" s="198">
        <v>172.72219999999999</v>
      </c>
      <c r="M62" s="158"/>
      <c r="N62" s="190"/>
      <c r="O62" s="88"/>
      <c r="P62" s="88"/>
      <c r="Q62" s="88"/>
      <c r="R62" s="88"/>
      <c r="S62" s="88"/>
      <c r="T62" s="88"/>
      <c r="U62" s="88"/>
    </row>
    <row r="63" spans="1:21" s="213" customFormat="1" ht="13.15" customHeight="1" x14ac:dyDescent="0.25">
      <c r="A63" s="216" t="s">
        <v>331</v>
      </c>
      <c r="B63" s="217">
        <v>0.23710000000000001</v>
      </c>
      <c r="C63" s="218">
        <v>32868.567199999998</v>
      </c>
      <c r="D63" s="101">
        <v>25184.645199999999</v>
      </c>
      <c r="E63" s="101">
        <v>27869.484499999999</v>
      </c>
      <c r="F63" s="101">
        <v>41181.340199999999</v>
      </c>
      <c r="G63" s="101">
        <v>48606.787300000004</v>
      </c>
      <c r="H63" s="101">
        <v>35078.482900000003</v>
      </c>
      <c r="I63" s="219">
        <v>7.21</v>
      </c>
      <c r="J63" s="219">
        <v>20.61</v>
      </c>
      <c r="K63" s="219">
        <v>3.89</v>
      </c>
      <c r="L63" s="219">
        <v>172.5204</v>
      </c>
      <c r="M63" s="158"/>
      <c r="N63" s="190"/>
      <c r="O63" s="88"/>
      <c r="P63" s="88"/>
      <c r="Q63" s="88"/>
      <c r="R63" s="88"/>
      <c r="S63" s="88"/>
      <c r="T63" s="88"/>
      <c r="U63" s="88"/>
    </row>
    <row r="64" spans="1:21" s="213" customFormat="1" ht="13.15" customHeight="1" x14ac:dyDescent="0.25">
      <c r="A64" s="214" t="s">
        <v>332</v>
      </c>
      <c r="B64" s="215">
        <v>0.42070000000000002</v>
      </c>
      <c r="C64" s="99">
        <v>43550.789299999997</v>
      </c>
      <c r="D64" s="102">
        <v>29404.501799999998</v>
      </c>
      <c r="E64" s="102">
        <v>34468.705099999999</v>
      </c>
      <c r="F64" s="102">
        <v>55218.2281</v>
      </c>
      <c r="G64" s="102">
        <v>67051.472299999994</v>
      </c>
      <c r="H64" s="102">
        <v>46781.548600000002</v>
      </c>
      <c r="I64" s="198">
        <v>8.5</v>
      </c>
      <c r="J64" s="198">
        <v>28.19</v>
      </c>
      <c r="K64" s="198">
        <v>6.16</v>
      </c>
      <c r="L64" s="198">
        <v>173.2073</v>
      </c>
      <c r="M64" s="158"/>
      <c r="N64" s="190"/>
      <c r="O64" s="88"/>
      <c r="P64" s="88"/>
      <c r="Q64" s="88"/>
      <c r="R64" s="88"/>
      <c r="S64" s="88"/>
      <c r="T64" s="88"/>
      <c r="U64" s="88"/>
    </row>
    <row r="65" spans="1:21" s="213" customFormat="1" ht="13.15" customHeight="1" x14ac:dyDescent="0.25">
      <c r="A65" s="214" t="s">
        <v>333</v>
      </c>
      <c r="B65" s="215">
        <v>0.28420000000000001</v>
      </c>
      <c r="C65" s="99">
        <v>55485.690199999997</v>
      </c>
      <c r="D65" s="102">
        <v>33335.063800000004</v>
      </c>
      <c r="E65" s="102">
        <v>42197.1878</v>
      </c>
      <c r="F65" s="102">
        <v>63405.857499999998</v>
      </c>
      <c r="G65" s="102">
        <v>75652.648000000001</v>
      </c>
      <c r="H65" s="102">
        <v>54734.7592</v>
      </c>
      <c r="I65" s="198">
        <v>12</v>
      </c>
      <c r="J65" s="198">
        <v>24.98</v>
      </c>
      <c r="K65" s="198">
        <v>7.65</v>
      </c>
      <c r="L65" s="198">
        <v>172.6446</v>
      </c>
      <c r="M65" s="158"/>
      <c r="N65" s="190"/>
      <c r="O65" s="88"/>
      <c r="P65" s="88"/>
      <c r="Q65" s="88"/>
      <c r="R65" s="88"/>
      <c r="S65" s="88"/>
      <c r="T65" s="88"/>
      <c r="U65" s="88"/>
    </row>
    <row r="66" spans="1:21" s="213" customFormat="1" ht="13.15" customHeight="1" x14ac:dyDescent="0.25">
      <c r="A66" s="214" t="s">
        <v>334</v>
      </c>
      <c r="B66" s="215">
        <v>1.1221000000000001</v>
      </c>
      <c r="C66" s="99">
        <v>43027.005899999996</v>
      </c>
      <c r="D66" s="102">
        <v>29021.3449</v>
      </c>
      <c r="E66" s="102">
        <v>34269.513400000003</v>
      </c>
      <c r="F66" s="102">
        <v>52653.377500000002</v>
      </c>
      <c r="G66" s="102">
        <v>63896.130599999997</v>
      </c>
      <c r="H66" s="102">
        <v>45178.366399999999</v>
      </c>
      <c r="I66" s="198">
        <v>5.54</v>
      </c>
      <c r="J66" s="198">
        <v>17.809999999999999</v>
      </c>
      <c r="K66" s="198">
        <v>7.39</v>
      </c>
      <c r="L66" s="198">
        <v>175.285</v>
      </c>
      <c r="M66" s="158"/>
      <c r="N66" s="190"/>
      <c r="O66" s="88"/>
      <c r="P66" s="88"/>
      <c r="Q66" s="88"/>
      <c r="R66" s="88"/>
      <c r="S66" s="88"/>
      <c r="T66" s="88"/>
      <c r="U66" s="88"/>
    </row>
    <row r="67" spans="1:21" s="213" customFormat="1" ht="13.15" customHeight="1" x14ac:dyDescent="0.25">
      <c r="A67" s="214" t="s">
        <v>335</v>
      </c>
      <c r="B67" s="215">
        <v>1.6760999999999999</v>
      </c>
      <c r="C67" s="99">
        <v>36979.180399999997</v>
      </c>
      <c r="D67" s="102">
        <v>29358.717199999999</v>
      </c>
      <c r="E67" s="102">
        <v>32638.4434</v>
      </c>
      <c r="F67" s="102">
        <v>41913.626600000003</v>
      </c>
      <c r="G67" s="102">
        <v>47109.899599999997</v>
      </c>
      <c r="H67" s="102">
        <v>38156.775699999998</v>
      </c>
      <c r="I67" s="198">
        <v>7.54</v>
      </c>
      <c r="J67" s="198">
        <v>12.45</v>
      </c>
      <c r="K67" s="198">
        <v>6.7</v>
      </c>
      <c r="L67" s="198">
        <v>172.26900000000001</v>
      </c>
      <c r="M67" s="158"/>
      <c r="N67" s="190"/>
      <c r="O67" s="88"/>
      <c r="P67" s="88"/>
      <c r="Q67" s="88"/>
      <c r="R67" s="88"/>
      <c r="S67" s="88"/>
      <c r="T67" s="88"/>
      <c r="U67" s="88"/>
    </row>
    <row r="68" spans="1:21" s="213" customFormat="1" ht="13.15" customHeight="1" x14ac:dyDescent="0.25">
      <c r="A68" s="214" t="s">
        <v>336</v>
      </c>
      <c r="B68" s="215">
        <v>1.6931</v>
      </c>
      <c r="C68" s="99">
        <v>37589.8753</v>
      </c>
      <c r="D68" s="102">
        <v>27885.143400000001</v>
      </c>
      <c r="E68" s="102">
        <v>32823.302799999998</v>
      </c>
      <c r="F68" s="102">
        <v>42679.877200000003</v>
      </c>
      <c r="G68" s="102">
        <v>49619.194000000003</v>
      </c>
      <c r="H68" s="102">
        <v>38443.594299999997</v>
      </c>
      <c r="I68" s="198">
        <v>8.27</v>
      </c>
      <c r="J68" s="198">
        <v>13.81</v>
      </c>
      <c r="K68" s="198">
        <v>7.28</v>
      </c>
      <c r="L68" s="198">
        <v>172.28309999999999</v>
      </c>
      <c r="M68" s="158"/>
      <c r="N68" s="190"/>
      <c r="O68" s="88"/>
      <c r="P68" s="88"/>
      <c r="Q68" s="88"/>
      <c r="R68" s="88"/>
      <c r="S68" s="88"/>
      <c r="T68" s="88"/>
      <c r="U68" s="88"/>
    </row>
    <row r="69" spans="1:21" s="213" customFormat="1" ht="13.15" customHeight="1" x14ac:dyDescent="0.25">
      <c r="A69" s="214" t="s">
        <v>337</v>
      </c>
      <c r="B69" s="215">
        <v>1.1919</v>
      </c>
      <c r="C69" s="99">
        <v>42397.070800000001</v>
      </c>
      <c r="D69" s="102">
        <v>30685.0268</v>
      </c>
      <c r="E69" s="102">
        <v>35236.767699999997</v>
      </c>
      <c r="F69" s="102">
        <v>51583.043799999999</v>
      </c>
      <c r="G69" s="102">
        <v>60414.7719</v>
      </c>
      <c r="H69" s="102">
        <v>44780.856099999997</v>
      </c>
      <c r="I69" s="198">
        <v>9.73</v>
      </c>
      <c r="J69" s="198">
        <v>20</v>
      </c>
      <c r="K69" s="198">
        <v>7.32</v>
      </c>
      <c r="L69" s="198">
        <v>172.75569999999999</v>
      </c>
      <c r="M69" s="158"/>
      <c r="N69" s="190"/>
      <c r="O69" s="88"/>
      <c r="P69" s="88"/>
      <c r="Q69" s="88"/>
      <c r="R69" s="88"/>
      <c r="S69" s="88"/>
      <c r="T69" s="88"/>
      <c r="U69" s="88"/>
    </row>
    <row r="70" spans="1:21" s="213" customFormat="1" ht="13.15" customHeight="1" x14ac:dyDescent="0.25">
      <c r="A70" s="214" t="s">
        <v>338</v>
      </c>
      <c r="B70" s="215">
        <v>1.2790999999999999</v>
      </c>
      <c r="C70" s="99">
        <v>65561.280400000003</v>
      </c>
      <c r="D70" s="102">
        <v>42320.646800000002</v>
      </c>
      <c r="E70" s="102">
        <v>53252.675000000003</v>
      </c>
      <c r="F70" s="102">
        <v>81115.368100000007</v>
      </c>
      <c r="G70" s="102">
        <v>100341.8958</v>
      </c>
      <c r="H70" s="102">
        <v>69243.020900000003</v>
      </c>
      <c r="I70" s="198">
        <v>8.7799999999999994</v>
      </c>
      <c r="J70" s="198">
        <v>22.61</v>
      </c>
      <c r="K70" s="198">
        <v>6.62</v>
      </c>
      <c r="L70" s="198">
        <v>189.5283</v>
      </c>
      <c r="M70" s="158"/>
      <c r="N70" s="190"/>
      <c r="O70" s="88"/>
      <c r="P70" s="88"/>
      <c r="Q70" s="88"/>
      <c r="R70" s="88"/>
      <c r="S70" s="88"/>
      <c r="T70" s="88"/>
      <c r="U70" s="88"/>
    </row>
    <row r="71" spans="1:21" s="213" customFormat="1" ht="13.15" customHeight="1" x14ac:dyDescent="0.25">
      <c r="A71" s="216" t="s">
        <v>339</v>
      </c>
      <c r="B71" s="217">
        <v>1.0627</v>
      </c>
      <c r="C71" s="218">
        <v>66375.069099999993</v>
      </c>
      <c r="D71" s="101">
        <v>43066.169900000001</v>
      </c>
      <c r="E71" s="101">
        <v>53989.686800000003</v>
      </c>
      <c r="F71" s="101">
        <v>82974.031700000007</v>
      </c>
      <c r="G71" s="101">
        <v>103655.7365</v>
      </c>
      <c r="H71" s="101">
        <v>70513.581099999996</v>
      </c>
      <c r="I71" s="219">
        <v>6.93</v>
      </c>
      <c r="J71" s="219">
        <v>24.31</v>
      </c>
      <c r="K71" s="219">
        <v>6.58</v>
      </c>
      <c r="L71" s="219">
        <v>189.71129999999999</v>
      </c>
      <c r="M71" s="158"/>
      <c r="N71" s="190"/>
      <c r="O71" s="88"/>
      <c r="P71" s="88"/>
      <c r="Q71" s="88"/>
      <c r="R71" s="88"/>
      <c r="S71" s="88"/>
      <c r="T71" s="88"/>
      <c r="U71" s="88"/>
    </row>
    <row r="72" spans="1:21" s="213" customFormat="1" ht="13.15" customHeight="1" x14ac:dyDescent="0.25">
      <c r="A72" s="214" t="s">
        <v>340</v>
      </c>
      <c r="B72" s="215">
        <v>9.5820000000000007</v>
      </c>
      <c r="C72" s="99">
        <v>80654.525899999993</v>
      </c>
      <c r="D72" s="102">
        <v>47543.29</v>
      </c>
      <c r="E72" s="102">
        <v>61842.4571</v>
      </c>
      <c r="F72" s="102">
        <v>104484.98639999999</v>
      </c>
      <c r="G72" s="102">
        <v>127244.6372</v>
      </c>
      <c r="H72" s="102">
        <v>85219.063699999999</v>
      </c>
      <c r="I72" s="198">
        <v>8.66</v>
      </c>
      <c r="J72" s="198">
        <v>26.08</v>
      </c>
      <c r="K72" s="198">
        <v>6.47</v>
      </c>
      <c r="L72" s="198">
        <v>191.0162</v>
      </c>
      <c r="M72" s="158"/>
      <c r="N72" s="190"/>
      <c r="O72" s="88"/>
      <c r="P72" s="88"/>
      <c r="Q72" s="88"/>
      <c r="R72" s="88"/>
      <c r="S72" s="88"/>
      <c r="T72" s="88"/>
      <c r="U72" s="88"/>
    </row>
    <row r="73" spans="1:21" s="213" customFormat="1" ht="13.15" customHeight="1" x14ac:dyDescent="0.25">
      <c r="A73" s="216" t="s">
        <v>341</v>
      </c>
      <c r="B73" s="217">
        <v>1.7054</v>
      </c>
      <c r="C73" s="218">
        <v>87233.330400000006</v>
      </c>
      <c r="D73" s="101">
        <v>58171.624300000003</v>
      </c>
      <c r="E73" s="101">
        <v>68811.447799999994</v>
      </c>
      <c r="F73" s="101">
        <v>107656.5181</v>
      </c>
      <c r="G73" s="101">
        <v>131910.0822</v>
      </c>
      <c r="H73" s="101">
        <v>91425.854900000006</v>
      </c>
      <c r="I73" s="219">
        <v>9.24</v>
      </c>
      <c r="J73" s="219">
        <v>26.5</v>
      </c>
      <c r="K73" s="219">
        <v>6.26</v>
      </c>
      <c r="L73" s="219">
        <v>188.89269999999999</v>
      </c>
      <c r="M73" s="158"/>
      <c r="N73" s="190"/>
      <c r="O73" s="88"/>
      <c r="P73" s="88"/>
      <c r="Q73" s="88"/>
      <c r="R73" s="88"/>
      <c r="S73" s="88"/>
      <c r="T73" s="88"/>
      <c r="U73" s="88"/>
    </row>
    <row r="74" spans="1:21" s="213" customFormat="1" ht="13.15" customHeight="1" x14ac:dyDescent="0.25">
      <c r="A74" s="216" t="s">
        <v>342</v>
      </c>
      <c r="B74" s="217">
        <v>1.0641</v>
      </c>
      <c r="C74" s="218">
        <v>99948.218200000003</v>
      </c>
      <c r="D74" s="101">
        <v>57845.665500000003</v>
      </c>
      <c r="E74" s="101">
        <v>76378.103700000007</v>
      </c>
      <c r="F74" s="101">
        <v>123905.3603</v>
      </c>
      <c r="G74" s="101">
        <v>145231.45989999999</v>
      </c>
      <c r="H74" s="101">
        <v>101879.5365</v>
      </c>
      <c r="I74" s="219">
        <v>10.84</v>
      </c>
      <c r="J74" s="219">
        <v>29.03</v>
      </c>
      <c r="K74" s="219">
        <v>6.05</v>
      </c>
      <c r="L74" s="219">
        <v>195.703</v>
      </c>
      <c r="M74" s="158"/>
      <c r="N74" s="190"/>
      <c r="O74" s="88"/>
      <c r="P74" s="88"/>
      <c r="Q74" s="88"/>
      <c r="R74" s="88"/>
      <c r="S74" s="88"/>
      <c r="T74" s="88"/>
      <c r="U74" s="88"/>
    </row>
    <row r="75" spans="1:21" s="213" customFormat="1" ht="13.15" customHeight="1" x14ac:dyDescent="0.25">
      <c r="A75" s="216" t="s">
        <v>343</v>
      </c>
      <c r="B75" s="217">
        <v>2.0882000000000001</v>
      </c>
      <c r="C75" s="218">
        <v>56443.5236</v>
      </c>
      <c r="D75" s="101">
        <v>38173.436999999998</v>
      </c>
      <c r="E75" s="101">
        <v>44709.690999999999</v>
      </c>
      <c r="F75" s="101">
        <v>67838.614000000001</v>
      </c>
      <c r="G75" s="101">
        <v>83258.816200000001</v>
      </c>
      <c r="H75" s="101">
        <v>59545.631999999998</v>
      </c>
      <c r="I75" s="219">
        <v>7.77</v>
      </c>
      <c r="J75" s="219">
        <v>18.43</v>
      </c>
      <c r="K75" s="219">
        <v>6.76</v>
      </c>
      <c r="L75" s="219">
        <v>194.4862</v>
      </c>
      <c r="M75" s="158"/>
      <c r="N75" s="190"/>
      <c r="O75" s="88"/>
      <c r="P75" s="88"/>
      <c r="Q75" s="88"/>
      <c r="R75" s="88"/>
      <c r="S75" s="88"/>
      <c r="T75" s="88"/>
      <c r="U75" s="88"/>
    </row>
    <row r="76" spans="1:21" s="213" customFormat="1" ht="13.15" customHeight="1" x14ac:dyDescent="0.25">
      <c r="A76" s="214" t="s">
        <v>344</v>
      </c>
      <c r="B76" s="215">
        <v>11.8658</v>
      </c>
      <c r="C76" s="99">
        <v>49467.216</v>
      </c>
      <c r="D76" s="102">
        <v>37512.499199999998</v>
      </c>
      <c r="E76" s="102">
        <v>43196.05</v>
      </c>
      <c r="F76" s="102">
        <v>55676.6152</v>
      </c>
      <c r="G76" s="102">
        <v>62577.809300000001</v>
      </c>
      <c r="H76" s="102">
        <v>49936.098299999998</v>
      </c>
      <c r="I76" s="198">
        <v>2.77</v>
      </c>
      <c r="J76" s="198">
        <v>26.12</v>
      </c>
      <c r="K76" s="198">
        <v>6.89</v>
      </c>
      <c r="L76" s="198">
        <v>171.90119999999999</v>
      </c>
      <c r="M76" s="158"/>
      <c r="N76" s="190"/>
      <c r="O76" s="88"/>
      <c r="P76" s="88"/>
      <c r="Q76" s="88"/>
      <c r="R76" s="88"/>
      <c r="S76" s="88"/>
      <c r="T76" s="88"/>
      <c r="U76" s="88"/>
    </row>
    <row r="77" spans="1:21" s="213" customFormat="1" ht="13.15" customHeight="1" x14ac:dyDescent="0.25">
      <c r="A77" s="216" t="s">
        <v>345</v>
      </c>
      <c r="B77" s="217">
        <v>2.4758</v>
      </c>
      <c r="C77" s="218">
        <v>51353.642999999996</v>
      </c>
      <c r="D77" s="101">
        <v>40120.396999999997</v>
      </c>
      <c r="E77" s="101">
        <v>45586.296900000001</v>
      </c>
      <c r="F77" s="101">
        <v>58093.376499999998</v>
      </c>
      <c r="G77" s="101">
        <v>66042.737399999998</v>
      </c>
      <c r="H77" s="101">
        <v>52584.944900000002</v>
      </c>
      <c r="I77" s="219">
        <v>4.99</v>
      </c>
      <c r="J77" s="219">
        <v>25.77</v>
      </c>
      <c r="K77" s="219">
        <v>7.1</v>
      </c>
      <c r="L77" s="219">
        <v>175.36009999999999</v>
      </c>
      <c r="M77" s="158"/>
      <c r="N77" s="190"/>
      <c r="O77" s="88"/>
      <c r="P77" s="88"/>
      <c r="Q77" s="88"/>
      <c r="R77" s="88"/>
      <c r="S77" s="88"/>
      <c r="T77" s="88"/>
      <c r="U77" s="88"/>
    </row>
    <row r="78" spans="1:21" s="213" customFormat="1" ht="13.15" customHeight="1" x14ac:dyDescent="0.25">
      <c r="A78" s="216" t="s">
        <v>346</v>
      </c>
      <c r="B78" s="217">
        <v>2.7801999999999998</v>
      </c>
      <c r="C78" s="218">
        <v>51734.519500000002</v>
      </c>
      <c r="D78" s="101">
        <v>39519.469499999999</v>
      </c>
      <c r="E78" s="101">
        <v>46198.844899999996</v>
      </c>
      <c r="F78" s="101">
        <v>57536.4424</v>
      </c>
      <c r="G78" s="101">
        <v>63456.568399999996</v>
      </c>
      <c r="H78" s="101">
        <v>51804.441500000001</v>
      </c>
      <c r="I78" s="219">
        <v>2.2000000000000002</v>
      </c>
      <c r="J78" s="219">
        <v>27.96</v>
      </c>
      <c r="K78" s="219">
        <v>6.76</v>
      </c>
      <c r="L78" s="219">
        <v>172.1497</v>
      </c>
      <c r="M78" s="158"/>
      <c r="N78" s="190"/>
      <c r="O78" s="88"/>
      <c r="P78" s="88"/>
      <c r="Q78" s="88"/>
      <c r="R78" s="88"/>
      <c r="S78" s="88"/>
      <c r="T78" s="88"/>
      <c r="U78" s="88"/>
    </row>
    <row r="79" spans="1:21" s="213" customFormat="1" ht="13.15" customHeight="1" x14ac:dyDescent="0.25">
      <c r="A79" s="216" t="s">
        <v>347</v>
      </c>
      <c r="B79" s="217">
        <v>1.7770999999999999</v>
      </c>
      <c r="C79" s="218">
        <v>46670.612200000003</v>
      </c>
      <c r="D79" s="101">
        <v>36110.5772</v>
      </c>
      <c r="E79" s="101">
        <v>41526.067199999998</v>
      </c>
      <c r="F79" s="101">
        <v>52052.622000000003</v>
      </c>
      <c r="G79" s="101">
        <v>57508.346299999997</v>
      </c>
      <c r="H79" s="101">
        <v>46829.678800000002</v>
      </c>
      <c r="I79" s="219">
        <v>1.43</v>
      </c>
      <c r="J79" s="219">
        <v>25.14</v>
      </c>
      <c r="K79" s="219">
        <v>6.06</v>
      </c>
      <c r="L79" s="219">
        <v>167.31219999999999</v>
      </c>
      <c r="M79" s="158"/>
      <c r="N79" s="190"/>
      <c r="O79" s="88"/>
      <c r="P79" s="88"/>
      <c r="Q79" s="88"/>
      <c r="R79" s="88"/>
      <c r="S79" s="88"/>
      <c r="T79" s="88"/>
      <c r="U79" s="88"/>
    </row>
    <row r="80" spans="1:21" s="213" customFormat="1" ht="13.15" customHeight="1" x14ac:dyDescent="0.25">
      <c r="A80" s="214" t="s">
        <v>348</v>
      </c>
      <c r="B80" s="215">
        <v>11.567500000000001</v>
      </c>
      <c r="C80" s="99">
        <v>37264.0645</v>
      </c>
      <c r="D80" s="102">
        <v>31568.9084</v>
      </c>
      <c r="E80" s="102">
        <v>33864.758900000001</v>
      </c>
      <c r="F80" s="102">
        <v>40792.696799999998</v>
      </c>
      <c r="G80" s="102">
        <v>44538.654900000001</v>
      </c>
      <c r="H80" s="102">
        <v>37795.423199999997</v>
      </c>
      <c r="I80" s="198">
        <v>3.96</v>
      </c>
      <c r="J80" s="198">
        <v>7.99</v>
      </c>
      <c r="K80" s="198">
        <v>5.28</v>
      </c>
      <c r="L80" s="198">
        <v>172.72880000000001</v>
      </c>
      <c r="M80" s="158"/>
      <c r="N80" s="190"/>
      <c r="O80" s="88"/>
      <c r="P80" s="88"/>
      <c r="Q80" s="88"/>
      <c r="R80" s="88"/>
      <c r="S80" s="88"/>
      <c r="T80" s="88"/>
      <c r="U80" s="88"/>
    </row>
    <row r="81" spans="1:21" s="213" customFormat="1" ht="13.15" customHeight="1" x14ac:dyDescent="0.25">
      <c r="A81" s="216" t="s">
        <v>349</v>
      </c>
      <c r="B81" s="217">
        <v>6.5758000000000001</v>
      </c>
      <c r="C81" s="218">
        <v>39272.123800000001</v>
      </c>
      <c r="D81" s="101">
        <v>33589.411699999997</v>
      </c>
      <c r="E81" s="101">
        <v>36312.265500000001</v>
      </c>
      <c r="F81" s="101">
        <v>42175.523399999998</v>
      </c>
      <c r="G81" s="101">
        <v>45755.577599999997</v>
      </c>
      <c r="H81" s="101">
        <v>39653.718099999998</v>
      </c>
      <c r="I81" s="219">
        <v>3.88</v>
      </c>
      <c r="J81" s="219">
        <v>8.7100000000000009</v>
      </c>
      <c r="K81" s="219">
        <v>5.13</v>
      </c>
      <c r="L81" s="219">
        <v>172.68989999999999</v>
      </c>
      <c r="M81" s="158"/>
      <c r="N81" s="190"/>
      <c r="O81" s="88"/>
      <c r="P81" s="88"/>
      <c r="Q81" s="88"/>
      <c r="R81" s="88"/>
      <c r="S81" s="88"/>
      <c r="T81" s="88"/>
      <c r="U81" s="88"/>
    </row>
    <row r="82" spans="1:21" s="213" customFormat="1" ht="13.15" customHeight="1" x14ac:dyDescent="0.25">
      <c r="A82" s="216" t="s">
        <v>350</v>
      </c>
      <c r="B82" s="217">
        <v>4.0879000000000003</v>
      </c>
      <c r="C82" s="218">
        <v>34067.563999999998</v>
      </c>
      <c r="D82" s="101">
        <v>30270.4457</v>
      </c>
      <c r="E82" s="101">
        <v>32065.9437</v>
      </c>
      <c r="F82" s="101">
        <v>36340.6423</v>
      </c>
      <c r="G82" s="101">
        <v>39218.745900000002</v>
      </c>
      <c r="H82" s="101">
        <v>34585.533600000002</v>
      </c>
      <c r="I82" s="219">
        <v>3.76</v>
      </c>
      <c r="J82" s="219">
        <v>6.05</v>
      </c>
      <c r="K82" s="219">
        <v>5.58</v>
      </c>
      <c r="L82" s="219">
        <v>172.73249999999999</v>
      </c>
      <c r="M82" s="158"/>
      <c r="N82" s="190"/>
      <c r="O82" s="88"/>
      <c r="P82" s="88"/>
      <c r="Q82" s="88"/>
      <c r="R82" s="88"/>
      <c r="S82" s="88"/>
      <c r="T82" s="88"/>
      <c r="U82" s="88"/>
    </row>
    <row r="83" spans="1:21" s="213" customFormat="1" ht="13.15" customHeight="1" x14ac:dyDescent="0.25">
      <c r="A83" s="214" t="s">
        <v>351</v>
      </c>
      <c r="B83" s="215">
        <v>39.430199999999999</v>
      </c>
      <c r="C83" s="99">
        <v>38088.594700000001</v>
      </c>
      <c r="D83" s="102">
        <v>32594.260900000001</v>
      </c>
      <c r="E83" s="102">
        <v>34921.197</v>
      </c>
      <c r="F83" s="102">
        <v>41097.255799999999</v>
      </c>
      <c r="G83" s="102">
        <v>44395.081400000003</v>
      </c>
      <c r="H83" s="102">
        <v>38463.4571</v>
      </c>
      <c r="I83" s="198">
        <v>4.07</v>
      </c>
      <c r="J83" s="198">
        <v>8.24</v>
      </c>
      <c r="K83" s="198">
        <v>4.68</v>
      </c>
      <c r="L83" s="198">
        <v>172.6551</v>
      </c>
      <c r="M83" s="158"/>
      <c r="N83" s="190"/>
      <c r="O83" s="88"/>
      <c r="P83" s="88"/>
      <c r="Q83" s="88"/>
      <c r="R83" s="88"/>
      <c r="S83" s="88"/>
      <c r="T83" s="88"/>
      <c r="U83" s="88"/>
    </row>
    <row r="84" spans="1:21" s="213" customFormat="1" ht="13.15" customHeight="1" x14ac:dyDescent="0.25">
      <c r="A84" s="216" t="s">
        <v>352</v>
      </c>
      <c r="B84" s="217">
        <v>15.311999999999999</v>
      </c>
      <c r="C84" s="218">
        <v>38796.739800000003</v>
      </c>
      <c r="D84" s="101">
        <v>33368.935599999997</v>
      </c>
      <c r="E84" s="101">
        <v>35784.997199999998</v>
      </c>
      <c r="F84" s="101">
        <v>41822.626799999998</v>
      </c>
      <c r="G84" s="101">
        <v>45226.231800000001</v>
      </c>
      <c r="H84" s="101">
        <v>39253.815600000002</v>
      </c>
      <c r="I84" s="219">
        <v>3.99</v>
      </c>
      <c r="J84" s="219">
        <v>8.66</v>
      </c>
      <c r="K84" s="219">
        <v>4.8499999999999996</v>
      </c>
      <c r="L84" s="219">
        <v>172.7433</v>
      </c>
      <c r="M84" s="158"/>
      <c r="N84" s="190"/>
      <c r="O84" s="88"/>
      <c r="P84" s="88"/>
      <c r="Q84" s="88"/>
      <c r="R84" s="88"/>
      <c r="S84" s="88"/>
      <c r="T84" s="88"/>
      <c r="U84" s="88"/>
    </row>
    <row r="85" spans="1:21" s="213" customFormat="1" ht="13.15" customHeight="1" x14ac:dyDescent="0.25">
      <c r="A85" s="216" t="s">
        <v>353</v>
      </c>
      <c r="B85" s="217">
        <v>23.491800000000001</v>
      </c>
      <c r="C85" s="218">
        <v>37529.6872</v>
      </c>
      <c r="D85" s="101">
        <v>32203.102800000001</v>
      </c>
      <c r="E85" s="101">
        <v>34404.736100000002</v>
      </c>
      <c r="F85" s="101">
        <v>40557.576099999998</v>
      </c>
      <c r="G85" s="101">
        <v>43759.003700000001</v>
      </c>
      <c r="H85" s="101">
        <v>37912.241499999996</v>
      </c>
      <c r="I85" s="219">
        <v>4.1500000000000004</v>
      </c>
      <c r="J85" s="219">
        <v>7.93</v>
      </c>
      <c r="K85" s="219">
        <v>4.57</v>
      </c>
      <c r="L85" s="219">
        <v>172.58680000000001</v>
      </c>
      <c r="M85" s="158"/>
      <c r="N85" s="190"/>
      <c r="O85" s="88"/>
      <c r="P85" s="88"/>
      <c r="Q85" s="88"/>
      <c r="R85" s="88"/>
      <c r="S85" s="88"/>
      <c r="T85" s="88"/>
      <c r="U85" s="88"/>
    </row>
    <row r="86" spans="1:21" s="213" customFormat="1" ht="13.15" customHeight="1" x14ac:dyDescent="0.25">
      <c r="A86" s="214" t="s">
        <v>354</v>
      </c>
      <c r="B86" s="215">
        <v>24.137599999999999</v>
      </c>
      <c r="C86" s="99">
        <v>38163.805099999998</v>
      </c>
      <c r="D86" s="102">
        <v>32470.461800000001</v>
      </c>
      <c r="E86" s="102">
        <v>34938.684200000003</v>
      </c>
      <c r="F86" s="102">
        <v>40709.144999999997</v>
      </c>
      <c r="G86" s="102">
        <v>43201.120000000003</v>
      </c>
      <c r="H86" s="102">
        <v>38043.573299999996</v>
      </c>
      <c r="I86" s="198">
        <v>4.03</v>
      </c>
      <c r="J86" s="198">
        <v>6.85</v>
      </c>
      <c r="K86" s="198">
        <v>4.58</v>
      </c>
      <c r="L86" s="198">
        <v>172.49930000000001</v>
      </c>
      <c r="M86" s="158"/>
      <c r="N86" s="190"/>
      <c r="O86" s="88"/>
      <c r="P86" s="88"/>
      <c r="Q86" s="88"/>
      <c r="R86" s="88"/>
      <c r="S86" s="88"/>
      <c r="T86" s="88"/>
      <c r="U86" s="88"/>
    </row>
    <row r="87" spans="1:21" s="213" customFormat="1" ht="13.15" customHeight="1" x14ac:dyDescent="0.25">
      <c r="A87" s="216" t="s">
        <v>355</v>
      </c>
      <c r="B87" s="217">
        <v>24.014900000000001</v>
      </c>
      <c r="C87" s="218">
        <v>38181.1345</v>
      </c>
      <c r="D87" s="101">
        <v>32494.466</v>
      </c>
      <c r="E87" s="101">
        <v>34962.567000000003</v>
      </c>
      <c r="F87" s="101">
        <v>40719.536099999998</v>
      </c>
      <c r="G87" s="101">
        <v>43205.682200000003</v>
      </c>
      <c r="H87" s="101">
        <v>38057.204100000003</v>
      </c>
      <c r="I87" s="219">
        <v>4.0199999999999996</v>
      </c>
      <c r="J87" s="219">
        <v>6.86</v>
      </c>
      <c r="K87" s="219">
        <v>4.58</v>
      </c>
      <c r="L87" s="219">
        <v>172.50059999999999</v>
      </c>
      <c r="M87" s="158"/>
      <c r="N87" s="190"/>
      <c r="O87" s="88"/>
      <c r="P87" s="88"/>
      <c r="Q87" s="88"/>
      <c r="R87" s="88"/>
      <c r="S87" s="88"/>
      <c r="T87" s="88"/>
      <c r="U87" s="88"/>
    </row>
    <row r="88" spans="1:21" s="213" customFormat="1" ht="13.15" customHeight="1" x14ac:dyDescent="0.25">
      <c r="A88" s="214" t="s">
        <v>356</v>
      </c>
      <c r="B88" s="215">
        <v>23.321300000000001</v>
      </c>
      <c r="C88" s="99">
        <v>31265.429499999998</v>
      </c>
      <c r="D88" s="102">
        <v>27979.514800000001</v>
      </c>
      <c r="E88" s="102">
        <v>29267.848300000001</v>
      </c>
      <c r="F88" s="102">
        <v>33070.463600000003</v>
      </c>
      <c r="G88" s="102">
        <v>35334.850200000001</v>
      </c>
      <c r="H88" s="102">
        <v>31447.271700000001</v>
      </c>
      <c r="I88" s="198">
        <v>3.67</v>
      </c>
      <c r="J88" s="198">
        <v>3.24</v>
      </c>
      <c r="K88" s="198">
        <v>5.35</v>
      </c>
      <c r="L88" s="198">
        <v>172.33590000000001</v>
      </c>
      <c r="M88" s="158"/>
      <c r="N88" s="190"/>
      <c r="O88" s="88"/>
      <c r="P88" s="88"/>
      <c r="Q88" s="88"/>
      <c r="R88" s="88"/>
      <c r="S88" s="88"/>
      <c r="T88" s="88"/>
      <c r="U88" s="88"/>
    </row>
    <row r="89" spans="1:21" s="213" customFormat="1" ht="13.15" customHeight="1" x14ac:dyDescent="0.25">
      <c r="A89" s="216" t="s">
        <v>357</v>
      </c>
      <c r="B89" s="217">
        <v>2.8793000000000002</v>
      </c>
      <c r="C89" s="218">
        <v>36304.417600000001</v>
      </c>
      <c r="D89" s="101">
        <v>30543.580300000001</v>
      </c>
      <c r="E89" s="101">
        <v>33320.913099999998</v>
      </c>
      <c r="F89" s="101">
        <v>39860.474000000002</v>
      </c>
      <c r="G89" s="101">
        <v>44002.261200000001</v>
      </c>
      <c r="H89" s="101">
        <v>36938.395799999998</v>
      </c>
      <c r="I89" s="219">
        <v>3.43</v>
      </c>
      <c r="J89" s="219">
        <v>15.57</v>
      </c>
      <c r="K89" s="219">
        <v>8.61</v>
      </c>
      <c r="L89" s="219">
        <v>172.30170000000001</v>
      </c>
      <c r="M89" s="158"/>
      <c r="N89" s="190"/>
      <c r="O89" s="88"/>
      <c r="P89" s="88"/>
      <c r="Q89" s="88"/>
      <c r="R89" s="88"/>
      <c r="S89" s="88"/>
      <c r="T89" s="88"/>
      <c r="U89" s="88"/>
    </row>
    <row r="90" spans="1:21" s="213" customFormat="1" ht="13.15" customHeight="1" x14ac:dyDescent="0.25">
      <c r="A90" s="214" t="s">
        <v>358</v>
      </c>
      <c r="B90" s="215">
        <v>3.0457000000000001</v>
      </c>
      <c r="C90" s="99">
        <v>36249.660900000003</v>
      </c>
      <c r="D90" s="102">
        <v>31197.0154</v>
      </c>
      <c r="E90" s="102">
        <v>33282.959600000002</v>
      </c>
      <c r="F90" s="102">
        <v>38705.345699999998</v>
      </c>
      <c r="G90" s="102">
        <v>41241.366000000002</v>
      </c>
      <c r="H90" s="102">
        <v>36324.5936</v>
      </c>
      <c r="I90" s="198">
        <v>3.03</v>
      </c>
      <c r="J90" s="198">
        <v>3.97</v>
      </c>
      <c r="K90" s="198">
        <v>3.18</v>
      </c>
      <c r="L90" s="198">
        <v>172.56899999999999</v>
      </c>
      <c r="M90" s="158"/>
      <c r="N90" s="190"/>
      <c r="O90" s="88"/>
      <c r="P90" s="88"/>
      <c r="Q90" s="88"/>
      <c r="R90" s="88"/>
      <c r="S90" s="88"/>
      <c r="T90" s="88"/>
      <c r="U90" s="88"/>
    </row>
    <row r="91" spans="1:21" s="213" customFormat="1" ht="13.15" customHeight="1" x14ac:dyDescent="0.25">
      <c r="A91" s="214" t="s">
        <v>359</v>
      </c>
      <c r="B91" s="215">
        <v>1.4718</v>
      </c>
      <c r="C91" s="99">
        <v>36524.505899999996</v>
      </c>
      <c r="D91" s="102">
        <v>31222.0851</v>
      </c>
      <c r="E91" s="102">
        <v>33492.273099999999</v>
      </c>
      <c r="F91" s="102">
        <v>38900.898999999998</v>
      </c>
      <c r="G91" s="102">
        <v>41595.918599999997</v>
      </c>
      <c r="H91" s="102">
        <v>36503.955300000001</v>
      </c>
      <c r="I91" s="198">
        <v>3.53</v>
      </c>
      <c r="J91" s="198">
        <v>4.49</v>
      </c>
      <c r="K91" s="198">
        <v>3.5</v>
      </c>
      <c r="L91" s="198">
        <v>172.58269999999999</v>
      </c>
      <c r="M91" s="158"/>
      <c r="N91" s="190"/>
      <c r="O91" s="88"/>
      <c r="P91" s="88"/>
      <c r="Q91" s="88"/>
      <c r="R91" s="88"/>
      <c r="S91" s="88"/>
      <c r="T91" s="88"/>
      <c r="U91" s="88"/>
    </row>
    <row r="92" spans="1:21" s="213" customFormat="1" ht="13.15" customHeight="1" x14ac:dyDescent="0.25">
      <c r="A92" s="214" t="s">
        <v>360</v>
      </c>
      <c r="B92" s="215">
        <v>12.1777</v>
      </c>
      <c r="C92" s="99">
        <v>32507.401999999998</v>
      </c>
      <c r="D92" s="102">
        <v>28099.480599999999</v>
      </c>
      <c r="E92" s="102">
        <v>30049.7323</v>
      </c>
      <c r="F92" s="102">
        <v>35821.251600000003</v>
      </c>
      <c r="G92" s="102">
        <v>41140.992899999997</v>
      </c>
      <c r="H92" s="102">
        <v>33614.303800000002</v>
      </c>
      <c r="I92" s="198">
        <v>3.66</v>
      </c>
      <c r="J92" s="198">
        <v>7.42</v>
      </c>
      <c r="K92" s="198">
        <v>5.59</v>
      </c>
      <c r="L92" s="198">
        <v>172.57490000000001</v>
      </c>
      <c r="M92" s="158"/>
      <c r="N92" s="190"/>
      <c r="O92" s="88"/>
      <c r="P92" s="88"/>
      <c r="Q92" s="88"/>
      <c r="R92" s="88"/>
      <c r="S92" s="88"/>
      <c r="T92" s="88"/>
      <c r="U92" s="88"/>
    </row>
    <row r="93" spans="1:21" s="213" customFormat="1" ht="13.15" customHeight="1" x14ac:dyDescent="0.25">
      <c r="A93" s="216" t="s">
        <v>361</v>
      </c>
      <c r="B93" s="217">
        <v>1.4188000000000001</v>
      </c>
      <c r="C93" s="218">
        <v>40076.018300000003</v>
      </c>
      <c r="D93" s="101">
        <v>32019.5766</v>
      </c>
      <c r="E93" s="101">
        <v>35593.152099999999</v>
      </c>
      <c r="F93" s="101">
        <v>44614.997199999998</v>
      </c>
      <c r="G93" s="101">
        <v>48979.940199999997</v>
      </c>
      <c r="H93" s="101">
        <v>40536.866099999999</v>
      </c>
      <c r="I93" s="219">
        <v>4.54</v>
      </c>
      <c r="J93" s="219">
        <v>11.32</v>
      </c>
      <c r="K93" s="219">
        <v>7.28</v>
      </c>
      <c r="L93" s="219">
        <v>173.2107</v>
      </c>
      <c r="M93" s="158"/>
      <c r="N93" s="190"/>
      <c r="O93" s="88"/>
      <c r="P93" s="88"/>
      <c r="Q93" s="88"/>
      <c r="R93" s="88"/>
      <c r="S93" s="88"/>
      <c r="T93" s="88"/>
      <c r="U93" s="88"/>
    </row>
    <row r="94" spans="1:21" s="213" customFormat="1" ht="13.15" customHeight="1" x14ac:dyDescent="0.25">
      <c r="A94" s="216" t="s">
        <v>362</v>
      </c>
      <c r="B94" s="217">
        <v>8.4555000000000007</v>
      </c>
      <c r="C94" s="218">
        <v>31899.681400000001</v>
      </c>
      <c r="D94" s="101">
        <v>28102.435099999999</v>
      </c>
      <c r="E94" s="101">
        <v>29741.543399999999</v>
      </c>
      <c r="F94" s="101">
        <v>34169.2477</v>
      </c>
      <c r="G94" s="101">
        <v>36930.943599999999</v>
      </c>
      <c r="H94" s="101">
        <v>32194.536199999999</v>
      </c>
      <c r="I94" s="219">
        <v>3.27</v>
      </c>
      <c r="J94" s="219">
        <v>5.52</v>
      </c>
      <c r="K94" s="219">
        <v>4.7300000000000004</v>
      </c>
      <c r="L94" s="219">
        <v>172.45160000000001</v>
      </c>
      <c r="M94" s="158"/>
      <c r="N94" s="190"/>
      <c r="O94" s="88"/>
      <c r="P94" s="88"/>
      <c r="Q94" s="88"/>
      <c r="R94" s="88"/>
      <c r="S94" s="88"/>
      <c r="T94" s="88"/>
      <c r="U94" s="88"/>
    </row>
    <row r="95" spans="1:21" s="213" customFormat="1" ht="13.15" customHeight="1" x14ac:dyDescent="0.25">
      <c r="A95" s="216" t="s">
        <v>363</v>
      </c>
      <c r="B95" s="217">
        <v>1.4786999999999999</v>
      </c>
      <c r="C95" s="218">
        <v>32888.959699999999</v>
      </c>
      <c r="D95" s="101">
        <v>28346.3963</v>
      </c>
      <c r="E95" s="101">
        <v>30342.7186</v>
      </c>
      <c r="F95" s="101">
        <v>36074.5694</v>
      </c>
      <c r="G95" s="101">
        <v>40356.003400000001</v>
      </c>
      <c r="H95" s="101">
        <v>33997.506699999998</v>
      </c>
      <c r="I95" s="219">
        <v>4.62</v>
      </c>
      <c r="J95" s="219">
        <v>10.18</v>
      </c>
      <c r="K95" s="219">
        <v>8.31</v>
      </c>
      <c r="L95" s="219">
        <v>172.64959999999999</v>
      </c>
      <c r="M95" s="158"/>
      <c r="N95" s="190"/>
      <c r="O95" s="88"/>
      <c r="P95" s="88"/>
      <c r="Q95" s="88"/>
      <c r="R95" s="88"/>
      <c r="S95" s="88"/>
      <c r="T95" s="88"/>
      <c r="U95" s="88"/>
    </row>
    <row r="96" spans="1:21" s="213" customFormat="1" ht="13.15" customHeight="1" x14ac:dyDescent="0.25">
      <c r="A96" s="214" t="s">
        <v>364</v>
      </c>
      <c r="B96" s="215">
        <v>3.8506999999999998</v>
      </c>
      <c r="C96" s="99">
        <v>37840.394200000002</v>
      </c>
      <c r="D96" s="102">
        <v>28564.237499999999</v>
      </c>
      <c r="E96" s="102">
        <v>32522.240699999998</v>
      </c>
      <c r="F96" s="102">
        <v>45194.769500000002</v>
      </c>
      <c r="G96" s="102">
        <v>54311.6895</v>
      </c>
      <c r="H96" s="102">
        <v>40146.553699999997</v>
      </c>
      <c r="I96" s="198">
        <v>8.52</v>
      </c>
      <c r="J96" s="198">
        <v>18.07</v>
      </c>
      <c r="K96" s="198">
        <v>7.23</v>
      </c>
      <c r="L96" s="198">
        <v>172.46690000000001</v>
      </c>
      <c r="M96" s="158"/>
      <c r="N96" s="190"/>
      <c r="O96" s="88"/>
      <c r="P96" s="88"/>
      <c r="Q96" s="88"/>
      <c r="R96" s="88"/>
      <c r="S96" s="88"/>
      <c r="T96" s="88"/>
      <c r="U96" s="88"/>
    </row>
    <row r="97" spans="1:21" s="213" customFormat="1" ht="13.15" customHeight="1" x14ac:dyDescent="0.25">
      <c r="A97" s="216" t="s">
        <v>365</v>
      </c>
      <c r="B97" s="217">
        <v>1.6188</v>
      </c>
      <c r="C97" s="218">
        <v>35262.737300000001</v>
      </c>
      <c r="D97" s="101">
        <v>27655.299200000001</v>
      </c>
      <c r="E97" s="101">
        <v>31202.621899999998</v>
      </c>
      <c r="F97" s="101">
        <v>40468.957900000001</v>
      </c>
      <c r="G97" s="101">
        <v>47190.687599999997</v>
      </c>
      <c r="H97" s="101">
        <v>36797.995600000002</v>
      </c>
      <c r="I97" s="219">
        <v>6.96</v>
      </c>
      <c r="J97" s="219">
        <v>17.2</v>
      </c>
      <c r="K97" s="219">
        <v>6.69</v>
      </c>
      <c r="L97" s="219">
        <v>172.1343</v>
      </c>
      <c r="M97" s="158"/>
      <c r="N97" s="190"/>
      <c r="O97" s="88"/>
      <c r="P97" s="88"/>
      <c r="Q97" s="88"/>
      <c r="R97" s="88"/>
      <c r="S97" s="88"/>
      <c r="T97" s="88"/>
      <c r="U97" s="88"/>
    </row>
    <row r="98" spans="1:21" s="213" customFormat="1" ht="13.15" customHeight="1" x14ac:dyDescent="0.25">
      <c r="A98" s="214" t="s">
        <v>366</v>
      </c>
      <c r="B98" s="215">
        <v>15.3352</v>
      </c>
      <c r="C98" s="99">
        <v>43703.993900000001</v>
      </c>
      <c r="D98" s="102">
        <v>28352.8033</v>
      </c>
      <c r="E98" s="102">
        <v>34095.436800000003</v>
      </c>
      <c r="F98" s="102">
        <v>55267.892899999999</v>
      </c>
      <c r="G98" s="102">
        <v>66056.8655</v>
      </c>
      <c r="H98" s="102">
        <v>46187.376100000001</v>
      </c>
      <c r="I98" s="198">
        <v>9.66</v>
      </c>
      <c r="J98" s="198">
        <v>21.07</v>
      </c>
      <c r="K98" s="198">
        <v>7.62</v>
      </c>
      <c r="L98" s="198">
        <v>172.99080000000001</v>
      </c>
      <c r="M98" s="158"/>
      <c r="N98" s="190"/>
      <c r="O98" s="88"/>
      <c r="P98" s="88"/>
      <c r="Q98" s="88"/>
      <c r="R98" s="88"/>
      <c r="S98" s="88"/>
      <c r="T98" s="88"/>
      <c r="U98" s="88"/>
    </row>
    <row r="99" spans="1:21" s="213" customFormat="1" ht="13.15" customHeight="1" x14ac:dyDescent="0.25">
      <c r="A99" s="216" t="s">
        <v>367</v>
      </c>
      <c r="B99" s="217">
        <v>2.7189999999999999</v>
      </c>
      <c r="C99" s="218">
        <v>36739.249000000003</v>
      </c>
      <c r="D99" s="101">
        <v>24278.379099999998</v>
      </c>
      <c r="E99" s="101">
        <v>27778.984100000001</v>
      </c>
      <c r="F99" s="101">
        <v>50571.889900000002</v>
      </c>
      <c r="G99" s="101">
        <v>59667.908300000003</v>
      </c>
      <c r="H99" s="101">
        <v>40230.792999999998</v>
      </c>
      <c r="I99" s="219">
        <v>8.16</v>
      </c>
      <c r="J99" s="219">
        <v>17.399999999999999</v>
      </c>
      <c r="K99" s="219">
        <v>7.66</v>
      </c>
      <c r="L99" s="219">
        <v>174.3261</v>
      </c>
      <c r="M99" s="158"/>
      <c r="N99" s="190"/>
      <c r="O99" s="88"/>
      <c r="P99" s="88"/>
      <c r="Q99" s="88"/>
      <c r="R99" s="88"/>
      <c r="S99" s="88"/>
      <c r="T99" s="88"/>
      <c r="U99" s="88"/>
    </row>
    <row r="100" spans="1:21" s="213" customFormat="1" ht="13.15" customHeight="1" x14ac:dyDescent="0.25">
      <c r="A100" s="216" t="s">
        <v>368</v>
      </c>
      <c r="B100" s="217">
        <v>3.1309999999999998</v>
      </c>
      <c r="C100" s="218">
        <v>38652.735099999998</v>
      </c>
      <c r="D100" s="101">
        <v>29231.898099999999</v>
      </c>
      <c r="E100" s="101">
        <v>32928.294399999999</v>
      </c>
      <c r="F100" s="101">
        <v>47069.095300000001</v>
      </c>
      <c r="G100" s="101">
        <v>56645.16</v>
      </c>
      <c r="H100" s="101">
        <v>41272.152300000002</v>
      </c>
      <c r="I100" s="219">
        <v>8.58</v>
      </c>
      <c r="J100" s="219">
        <v>18.940000000000001</v>
      </c>
      <c r="K100" s="219">
        <v>7.77</v>
      </c>
      <c r="L100" s="219">
        <v>172.49870000000001</v>
      </c>
      <c r="M100" s="158"/>
      <c r="N100" s="190"/>
      <c r="O100" s="88"/>
      <c r="P100" s="88"/>
      <c r="Q100" s="88"/>
      <c r="R100" s="88"/>
      <c r="S100" s="88"/>
      <c r="T100" s="88"/>
      <c r="U100" s="88"/>
    </row>
    <row r="101" spans="1:21" s="213" customFormat="1" ht="13.15" customHeight="1" x14ac:dyDescent="0.25">
      <c r="A101" s="216" t="s">
        <v>369</v>
      </c>
      <c r="B101" s="217">
        <v>1.5706</v>
      </c>
      <c r="C101" s="218">
        <v>44669.650999999998</v>
      </c>
      <c r="D101" s="101">
        <v>28255.786100000001</v>
      </c>
      <c r="E101" s="101">
        <v>34938.212500000001</v>
      </c>
      <c r="F101" s="101">
        <v>53244.7091</v>
      </c>
      <c r="G101" s="101">
        <v>62332.909399999997</v>
      </c>
      <c r="H101" s="101">
        <v>45674.745600000002</v>
      </c>
      <c r="I101" s="219">
        <v>14.12</v>
      </c>
      <c r="J101" s="219">
        <v>16.329999999999998</v>
      </c>
      <c r="K101" s="219">
        <v>7.37</v>
      </c>
      <c r="L101" s="219">
        <v>172.27279999999999</v>
      </c>
      <c r="M101" s="158"/>
      <c r="N101" s="190"/>
      <c r="O101" s="88"/>
      <c r="P101" s="88"/>
      <c r="Q101" s="88"/>
      <c r="R101" s="88"/>
      <c r="S101" s="88"/>
      <c r="T101" s="88"/>
      <c r="U101" s="88"/>
    </row>
    <row r="102" spans="1:21" s="213" customFormat="1" ht="13.15" customHeight="1" x14ac:dyDescent="0.25">
      <c r="A102" s="216" t="s">
        <v>370</v>
      </c>
      <c r="B102" s="217">
        <v>1.5069999999999999</v>
      </c>
      <c r="C102" s="218">
        <v>49557.228600000002</v>
      </c>
      <c r="D102" s="101">
        <v>32514.6558</v>
      </c>
      <c r="E102" s="101">
        <v>39525.714200000002</v>
      </c>
      <c r="F102" s="101">
        <v>57643.667699999998</v>
      </c>
      <c r="G102" s="101">
        <v>67979.839699999997</v>
      </c>
      <c r="H102" s="101">
        <v>50458.186300000001</v>
      </c>
      <c r="I102" s="219">
        <v>12.45</v>
      </c>
      <c r="J102" s="219">
        <v>19.489999999999998</v>
      </c>
      <c r="K102" s="219">
        <v>7.46</v>
      </c>
      <c r="L102" s="219">
        <v>175.15610000000001</v>
      </c>
      <c r="M102" s="158"/>
      <c r="N102" s="190"/>
      <c r="O102" s="88"/>
      <c r="P102" s="88"/>
      <c r="Q102" s="88"/>
      <c r="R102" s="88"/>
      <c r="S102" s="88"/>
      <c r="T102" s="88"/>
      <c r="U102" s="88"/>
    </row>
    <row r="103" spans="1:21" s="213" customFormat="1" ht="13.15" customHeight="1" x14ac:dyDescent="0.25">
      <c r="A103" s="214" t="s">
        <v>371</v>
      </c>
      <c r="B103" s="215">
        <v>1.7923</v>
      </c>
      <c r="C103" s="99">
        <v>39613.160400000001</v>
      </c>
      <c r="D103" s="102">
        <v>30328.487799999999</v>
      </c>
      <c r="E103" s="102">
        <v>34754.767500000002</v>
      </c>
      <c r="F103" s="102">
        <v>46367.434000000001</v>
      </c>
      <c r="G103" s="102">
        <v>54395.367700000003</v>
      </c>
      <c r="H103" s="102">
        <v>41355.68</v>
      </c>
      <c r="I103" s="198">
        <v>7.34</v>
      </c>
      <c r="J103" s="198">
        <v>19.100000000000001</v>
      </c>
      <c r="K103" s="198">
        <v>7.26</v>
      </c>
      <c r="L103" s="198">
        <v>172.73769999999999</v>
      </c>
      <c r="M103" s="158"/>
      <c r="N103" s="190"/>
      <c r="O103" s="88"/>
      <c r="P103" s="88"/>
      <c r="Q103" s="88"/>
      <c r="R103" s="88"/>
      <c r="S103" s="88"/>
      <c r="T103" s="88"/>
      <c r="U103" s="88"/>
    </row>
    <row r="104" spans="1:21" s="213" customFormat="1" ht="13.15" customHeight="1" x14ac:dyDescent="0.25">
      <c r="A104" s="214" t="s">
        <v>372</v>
      </c>
      <c r="B104" s="215">
        <v>1.9698</v>
      </c>
      <c r="C104" s="99">
        <v>36009.055500000002</v>
      </c>
      <c r="D104" s="102">
        <v>30467.4604</v>
      </c>
      <c r="E104" s="102">
        <v>33012.222000000002</v>
      </c>
      <c r="F104" s="102">
        <v>39468.923300000002</v>
      </c>
      <c r="G104" s="102">
        <v>43161.782700000003</v>
      </c>
      <c r="H104" s="102">
        <v>36653.8001</v>
      </c>
      <c r="I104" s="198">
        <v>7.84</v>
      </c>
      <c r="J104" s="198">
        <v>9.6999999999999993</v>
      </c>
      <c r="K104" s="198">
        <v>7.36</v>
      </c>
      <c r="L104" s="198">
        <v>172.17330000000001</v>
      </c>
      <c r="M104" s="158"/>
      <c r="N104" s="190"/>
      <c r="O104" s="88"/>
      <c r="P104" s="88"/>
      <c r="Q104" s="88"/>
      <c r="R104" s="88"/>
      <c r="S104" s="88"/>
      <c r="T104" s="88"/>
      <c r="U104" s="88"/>
    </row>
    <row r="105" spans="1:21" s="213" customFormat="1" ht="13.15" customHeight="1" x14ac:dyDescent="0.25">
      <c r="A105" s="214" t="s">
        <v>373</v>
      </c>
      <c r="B105" s="215">
        <v>3.2330000000000001</v>
      </c>
      <c r="C105" s="99">
        <v>43027.662700000001</v>
      </c>
      <c r="D105" s="102">
        <v>30952.983800000002</v>
      </c>
      <c r="E105" s="102">
        <v>35931.803500000002</v>
      </c>
      <c r="F105" s="102">
        <v>52827.940300000002</v>
      </c>
      <c r="G105" s="102">
        <v>64454.246500000001</v>
      </c>
      <c r="H105" s="102">
        <v>45976.510600000001</v>
      </c>
      <c r="I105" s="198">
        <v>9.8000000000000007</v>
      </c>
      <c r="J105" s="198">
        <v>19.53</v>
      </c>
      <c r="K105" s="198">
        <v>8.06</v>
      </c>
      <c r="L105" s="198">
        <v>172.43119999999999</v>
      </c>
      <c r="M105" s="158"/>
      <c r="N105" s="190"/>
      <c r="O105" s="88"/>
      <c r="P105" s="88"/>
      <c r="Q105" s="88"/>
      <c r="R105" s="88"/>
      <c r="S105" s="88"/>
      <c r="T105" s="88"/>
      <c r="U105" s="88"/>
    </row>
    <row r="106" spans="1:21" s="213" customFormat="1" ht="13.15" customHeight="1" x14ac:dyDescent="0.25">
      <c r="A106" s="216" t="s">
        <v>374</v>
      </c>
      <c r="B106" s="217">
        <v>1.1419999999999999</v>
      </c>
      <c r="C106" s="218">
        <v>46185.3796</v>
      </c>
      <c r="D106" s="101">
        <v>33413.7382</v>
      </c>
      <c r="E106" s="101">
        <v>38784.406799999997</v>
      </c>
      <c r="F106" s="101">
        <v>54975.6037</v>
      </c>
      <c r="G106" s="101">
        <v>67329.752600000007</v>
      </c>
      <c r="H106" s="101">
        <v>48604.651100000003</v>
      </c>
      <c r="I106" s="219">
        <v>11.41</v>
      </c>
      <c r="J106" s="219">
        <v>21.66</v>
      </c>
      <c r="K106" s="219">
        <v>7.97</v>
      </c>
      <c r="L106" s="219">
        <v>172.7757</v>
      </c>
      <c r="M106" s="158"/>
      <c r="N106" s="190"/>
      <c r="O106" s="88"/>
      <c r="P106" s="88"/>
      <c r="Q106" s="88"/>
      <c r="R106" s="88"/>
      <c r="S106" s="88"/>
      <c r="T106" s="88"/>
      <c r="U106" s="88"/>
    </row>
    <row r="107" spans="1:21" s="213" customFormat="1" ht="13.15" customHeight="1" x14ac:dyDescent="0.25">
      <c r="A107" s="214" t="s">
        <v>375</v>
      </c>
      <c r="B107" s="215">
        <v>1.9195</v>
      </c>
      <c r="C107" s="99">
        <v>32531.573799999998</v>
      </c>
      <c r="D107" s="102">
        <v>25513.0128</v>
      </c>
      <c r="E107" s="102">
        <v>28842.6594</v>
      </c>
      <c r="F107" s="102">
        <v>38002.1299</v>
      </c>
      <c r="G107" s="102">
        <v>44044.650600000001</v>
      </c>
      <c r="H107" s="102">
        <v>34130.1535</v>
      </c>
      <c r="I107" s="198">
        <v>6.73</v>
      </c>
      <c r="J107" s="198">
        <v>12.09</v>
      </c>
      <c r="K107" s="198">
        <v>6.4</v>
      </c>
      <c r="L107" s="198">
        <v>172.1806</v>
      </c>
      <c r="M107" s="158"/>
      <c r="N107" s="190"/>
      <c r="O107" s="88"/>
      <c r="P107" s="88"/>
      <c r="Q107" s="88"/>
      <c r="R107" s="88"/>
      <c r="S107" s="88"/>
      <c r="T107" s="88"/>
      <c r="U107" s="88"/>
    </row>
    <row r="108" spans="1:21" s="213" customFormat="1" ht="13.15" customHeight="1" x14ac:dyDescent="0.25">
      <c r="A108" s="214" t="s">
        <v>376</v>
      </c>
      <c r="B108" s="215">
        <v>1.409</v>
      </c>
      <c r="C108" s="99">
        <v>38190.597199999997</v>
      </c>
      <c r="D108" s="102">
        <v>31244.032299999999</v>
      </c>
      <c r="E108" s="102">
        <v>33758.611400000002</v>
      </c>
      <c r="F108" s="102">
        <v>43505.3024</v>
      </c>
      <c r="G108" s="102">
        <v>49431.892399999997</v>
      </c>
      <c r="H108" s="102">
        <v>39558.995199999998</v>
      </c>
      <c r="I108" s="198">
        <v>3.78</v>
      </c>
      <c r="J108" s="198">
        <v>12.61</v>
      </c>
      <c r="K108" s="198">
        <v>7.71</v>
      </c>
      <c r="L108" s="198">
        <v>172.9162</v>
      </c>
      <c r="M108" s="158"/>
      <c r="N108" s="190"/>
      <c r="O108" s="88"/>
      <c r="P108" s="88"/>
      <c r="Q108" s="88"/>
      <c r="R108" s="88"/>
      <c r="S108" s="88"/>
      <c r="T108" s="88"/>
      <c r="U108" s="88"/>
    </row>
    <row r="109" spans="1:21" s="213" customFormat="1" ht="13.15" customHeight="1" x14ac:dyDescent="0.25">
      <c r="A109" s="214" t="s">
        <v>377</v>
      </c>
      <c r="B109" s="215">
        <v>3.3986999999999998</v>
      </c>
      <c r="C109" s="99">
        <v>34754.264900000002</v>
      </c>
      <c r="D109" s="102">
        <v>26532.574499999999</v>
      </c>
      <c r="E109" s="102">
        <v>30380.2696</v>
      </c>
      <c r="F109" s="102">
        <v>39085.041799999999</v>
      </c>
      <c r="G109" s="102">
        <v>44148.930099999998</v>
      </c>
      <c r="H109" s="102">
        <v>35364.426800000001</v>
      </c>
      <c r="I109" s="198">
        <v>5.74</v>
      </c>
      <c r="J109" s="198">
        <v>17.010000000000002</v>
      </c>
      <c r="K109" s="198">
        <v>7.31</v>
      </c>
      <c r="L109" s="198">
        <v>171.8357</v>
      </c>
      <c r="M109" s="158"/>
      <c r="N109" s="190"/>
      <c r="O109" s="88"/>
      <c r="P109" s="88"/>
      <c r="Q109" s="88"/>
      <c r="R109" s="88"/>
      <c r="S109" s="88"/>
      <c r="T109" s="88"/>
      <c r="U109" s="88"/>
    </row>
    <row r="110" spans="1:21" s="213" customFormat="1" ht="13.15" customHeight="1" x14ac:dyDescent="0.25">
      <c r="A110" s="216" t="s">
        <v>378</v>
      </c>
      <c r="B110" s="217">
        <v>1.5573999999999999</v>
      </c>
      <c r="C110" s="218">
        <v>35284.685899999997</v>
      </c>
      <c r="D110" s="101">
        <v>27543.8907</v>
      </c>
      <c r="E110" s="101">
        <v>31086.550200000001</v>
      </c>
      <c r="F110" s="101">
        <v>39513.871099999997</v>
      </c>
      <c r="G110" s="101">
        <v>45872.758999999998</v>
      </c>
      <c r="H110" s="101">
        <v>36380.503799999999</v>
      </c>
      <c r="I110" s="219">
        <v>7.3</v>
      </c>
      <c r="J110" s="219">
        <v>17.84</v>
      </c>
      <c r="K110" s="219">
        <v>7.17</v>
      </c>
      <c r="L110" s="219">
        <v>172.566</v>
      </c>
      <c r="M110" s="158"/>
      <c r="N110" s="190"/>
      <c r="O110" s="88"/>
      <c r="P110" s="88"/>
      <c r="Q110" s="88"/>
      <c r="R110" s="88"/>
      <c r="S110" s="88"/>
      <c r="T110" s="88"/>
      <c r="U110" s="88"/>
    </row>
    <row r="111" spans="1:21" s="213" customFormat="1" ht="13.15" customHeight="1" x14ac:dyDescent="0.25">
      <c r="A111" s="214" t="s">
        <v>379</v>
      </c>
      <c r="B111" s="215">
        <v>1.9705999999999999</v>
      </c>
      <c r="C111" s="99">
        <v>35332.176500000001</v>
      </c>
      <c r="D111" s="102">
        <v>27822.839400000001</v>
      </c>
      <c r="E111" s="102">
        <v>30975.788</v>
      </c>
      <c r="F111" s="102">
        <v>39386.967900000003</v>
      </c>
      <c r="G111" s="102">
        <v>47749.685700000002</v>
      </c>
      <c r="H111" s="102">
        <v>36596.847999999998</v>
      </c>
      <c r="I111" s="198">
        <v>3.99</v>
      </c>
      <c r="J111" s="198">
        <v>11.42</v>
      </c>
      <c r="K111" s="198">
        <v>1.02</v>
      </c>
      <c r="L111" s="198">
        <v>171.85910000000001</v>
      </c>
      <c r="M111" s="158"/>
      <c r="N111" s="190"/>
      <c r="O111" s="88"/>
      <c r="P111" s="88"/>
      <c r="Q111" s="88"/>
      <c r="R111" s="88"/>
      <c r="S111" s="88"/>
      <c r="T111" s="88"/>
      <c r="U111" s="88"/>
    </row>
    <row r="112" spans="1:21" s="213" customFormat="1" ht="13.15" customHeight="1" x14ac:dyDescent="0.25">
      <c r="A112" s="214" t="s">
        <v>380</v>
      </c>
      <c r="B112" s="215">
        <v>2.8879000000000001</v>
      </c>
      <c r="C112" s="99">
        <v>34987.265899999999</v>
      </c>
      <c r="D112" s="102">
        <v>27605.508999999998</v>
      </c>
      <c r="E112" s="102">
        <v>31335.785199999998</v>
      </c>
      <c r="F112" s="102">
        <v>39379.867700000003</v>
      </c>
      <c r="G112" s="102">
        <v>44898.638700000003</v>
      </c>
      <c r="H112" s="102">
        <v>35972.979800000001</v>
      </c>
      <c r="I112" s="198">
        <v>6.99</v>
      </c>
      <c r="J112" s="198">
        <v>17.54</v>
      </c>
      <c r="K112" s="198">
        <v>7.2</v>
      </c>
      <c r="L112" s="198">
        <v>172.179</v>
      </c>
      <c r="M112" s="158"/>
      <c r="N112" s="190"/>
      <c r="O112" s="88"/>
      <c r="P112" s="88"/>
      <c r="Q112" s="88"/>
      <c r="R112" s="88"/>
      <c r="S112" s="88"/>
      <c r="T112" s="88"/>
      <c r="U112" s="88"/>
    </row>
    <row r="113" spans="1:21" s="213" customFormat="1" ht="13.15" customHeight="1" x14ac:dyDescent="0.25">
      <c r="A113" s="216" t="s">
        <v>381</v>
      </c>
      <c r="B113" s="217">
        <v>1.0688</v>
      </c>
      <c r="C113" s="218">
        <v>35921.413999999997</v>
      </c>
      <c r="D113" s="101">
        <v>29140.383300000001</v>
      </c>
      <c r="E113" s="101">
        <v>32407.607</v>
      </c>
      <c r="F113" s="101">
        <v>40616.493300000002</v>
      </c>
      <c r="G113" s="101">
        <v>47355.866099999999</v>
      </c>
      <c r="H113" s="101">
        <v>37398.512199999997</v>
      </c>
      <c r="I113" s="219">
        <v>8.7899999999999991</v>
      </c>
      <c r="J113" s="219">
        <v>17.59</v>
      </c>
      <c r="K113" s="219">
        <v>7.26</v>
      </c>
      <c r="L113" s="219">
        <v>171.89109999999999</v>
      </c>
      <c r="M113" s="158"/>
      <c r="N113" s="190"/>
      <c r="O113" s="88"/>
      <c r="P113" s="88"/>
      <c r="Q113" s="88"/>
      <c r="R113" s="88"/>
      <c r="S113" s="88"/>
      <c r="T113" s="88"/>
      <c r="U113" s="88"/>
    </row>
    <row r="114" spans="1:21" s="213" customFormat="1" ht="13.15" customHeight="1" x14ac:dyDescent="0.25">
      <c r="A114" s="214" t="s">
        <v>382</v>
      </c>
      <c r="B114" s="215">
        <v>3.0409999999999999</v>
      </c>
      <c r="C114" s="99">
        <v>29331.445800000001</v>
      </c>
      <c r="D114" s="102">
        <v>23530.833299999998</v>
      </c>
      <c r="E114" s="102">
        <v>26630.167600000001</v>
      </c>
      <c r="F114" s="102">
        <v>31872.971699999998</v>
      </c>
      <c r="G114" s="102">
        <v>35052.506800000003</v>
      </c>
      <c r="H114" s="102">
        <v>29526.829600000001</v>
      </c>
      <c r="I114" s="198">
        <v>5.7</v>
      </c>
      <c r="J114" s="198">
        <v>7.08</v>
      </c>
      <c r="K114" s="198">
        <v>5.68</v>
      </c>
      <c r="L114" s="198">
        <v>172.03460000000001</v>
      </c>
      <c r="M114" s="158"/>
      <c r="N114" s="190"/>
      <c r="O114" s="88"/>
      <c r="P114" s="88"/>
      <c r="Q114" s="88"/>
      <c r="R114" s="88"/>
      <c r="S114" s="88"/>
      <c r="T114" s="88"/>
      <c r="U114" s="88"/>
    </row>
    <row r="115" spans="1:21" s="213" customFormat="1" ht="13.15" customHeight="1" x14ac:dyDescent="0.25">
      <c r="A115" s="214" t="s">
        <v>383</v>
      </c>
      <c r="B115" s="215">
        <v>2.7233000000000001</v>
      </c>
      <c r="C115" s="99">
        <v>32051.804100000001</v>
      </c>
      <c r="D115" s="102">
        <v>24518.740300000001</v>
      </c>
      <c r="E115" s="102">
        <v>27091.445599999999</v>
      </c>
      <c r="F115" s="102">
        <v>37472.188099999999</v>
      </c>
      <c r="G115" s="102">
        <v>42999.193899999998</v>
      </c>
      <c r="H115" s="102">
        <v>33276.842100000002</v>
      </c>
      <c r="I115" s="198">
        <v>5.67</v>
      </c>
      <c r="J115" s="198">
        <v>19</v>
      </c>
      <c r="K115" s="198">
        <v>6.67</v>
      </c>
      <c r="L115" s="198">
        <v>171.7842</v>
      </c>
      <c r="M115" s="158"/>
      <c r="N115" s="190"/>
      <c r="O115" s="88"/>
      <c r="P115" s="88"/>
      <c r="Q115" s="88"/>
      <c r="R115" s="88"/>
      <c r="S115" s="88"/>
      <c r="T115" s="88"/>
      <c r="U115" s="88"/>
    </row>
    <row r="116" spans="1:21" s="213" customFormat="1" ht="13.15" customHeight="1" x14ac:dyDescent="0.25">
      <c r="A116" s="216" t="s">
        <v>384</v>
      </c>
      <c r="B116" s="217">
        <v>1.3535999999999999</v>
      </c>
      <c r="C116" s="218">
        <v>29852.478200000001</v>
      </c>
      <c r="D116" s="101">
        <v>24399.833299999998</v>
      </c>
      <c r="E116" s="101">
        <v>26286</v>
      </c>
      <c r="F116" s="101">
        <v>35694.358999999997</v>
      </c>
      <c r="G116" s="101">
        <v>39738.617299999998</v>
      </c>
      <c r="H116" s="101">
        <v>31268.029900000001</v>
      </c>
      <c r="I116" s="219">
        <v>4.78</v>
      </c>
      <c r="J116" s="219">
        <v>18.11</v>
      </c>
      <c r="K116" s="219">
        <v>6.43</v>
      </c>
      <c r="L116" s="219">
        <v>170.23429999999999</v>
      </c>
      <c r="M116" s="158"/>
      <c r="N116" s="190"/>
      <c r="O116" s="88"/>
      <c r="P116" s="88"/>
      <c r="Q116" s="88"/>
      <c r="R116" s="88"/>
      <c r="S116" s="88"/>
      <c r="T116" s="88"/>
      <c r="U116" s="88"/>
    </row>
    <row r="117" spans="1:21" s="213" customFormat="1" ht="13.15" customHeight="1" x14ac:dyDescent="0.25">
      <c r="A117" s="214" t="s">
        <v>385</v>
      </c>
      <c r="B117" s="215">
        <v>1.3545</v>
      </c>
      <c r="C117" s="99">
        <v>45069.985000000001</v>
      </c>
      <c r="D117" s="102">
        <v>31999.8822</v>
      </c>
      <c r="E117" s="102">
        <v>37739.250699999997</v>
      </c>
      <c r="F117" s="102">
        <v>56652.662900000003</v>
      </c>
      <c r="G117" s="102">
        <v>67786.108600000007</v>
      </c>
      <c r="H117" s="102">
        <v>48236.793799999999</v>
      </c>
      <c r="I117" s="198">
        <v>5.34</v>
      </c>
      <c r="J117" s="198">
        <v>22.84</v>
      </c>
      <c r="K117" s="198">
        <v>7.51</v>
      </c>
      <c r="L117" s="198">
        <v>183.09520000000001</v>
      </c>
      <c r="M117" s="158"/>
      <c r="N117" s="190"/>
      <c r="O117" s="88"/>
      <c r="P117" s="88"/>
      <c r="Q117" s="88"/>
      <c r="R117" s="88"/>
      <c r="S117" s="88"/>
      <c r="T117" s="88"/>
      <c r="U117" s="88"/>
    </row>
    <row r="118" spans="1:21" s="213" customFormat="1" ht="13.15" customHeight="1" x14ac:dyDescent="0.25">
      <c r="A118" s="216" t="s">
        <v>386</v>
      </c>
      <c r="B118" s="217">
        <v>1.1492</v>
      </c>
      <c r="C118" s="218">
        <v>46013.203500000003</v>
      </c>
      <c r="D118" s="101">
        <v>32554.0445</v>
      </c>
      <c r="E118" s="101">
        <v>38600.9908</v>
      </c>
      <c r="F118" s="101">
        <v>57431.2068</v>
      </c>
      <c r="G118" s="101">
        <v>68686.096099999995</v>
      </c>
      <c r="H118" s="101">
        <v>49035.807699999998</v>
      </c>
      <c r="I118" s="219">
        <v>5.41</v>
      </c>
      <c r="J118" s="219">
        <v>22.97</v>
      </c>
      <c r="K118" s="219">
        <v>7.51</v>
      </c>
      <c r="L118" s="219">
        <v>183.60560000000001</v>
      </c>
      <c r="M118" s="158"/>
      <c r="N118" s="190"/>
      <c r="O118" s="88"/>
      <c r="P118" s="88"/>
      <c r="Q118" s="88"/>
      <c r="R118" s="88"/>
      <c r="S118" s="88"/>
      <c r="T118" s="88"/>
      <c r="U118" s="88"/>
    </row>
    <row r="119" spans="1:21" s="213" customFormat="1" ht="13.15" customHeight="1" x14ac:dyDescent="0.25">
      <c r="A119" s="214" t="s">
        <v>387</v>
      </c>
      <c r="B119" s="215">
        <v>2.8178000000000001</v>
      </c>
      <c r="C119" s="99">
        <v>37776.388400000003</v>
      </c>
      <c r="D119" s="102">
        <v>28557.7281</v>
      </c>
      <c r="E119" s="102">
        <v>32344.5713</v>
      </c>
      <c r="F119" s="102">
        <v>45125.515700000004</v>
      </c>
      <c r="G119" s="102">
        <v>53825.100299999998</v>
      </c>
      <c r="H119" s="102">
        <v>39637.666899999997</v>
      </c>
      <c r="I119" s="198">
        <v>3.08</v>
      </c>
      <c r="J119" s="198">
        <v>17.190000000000001</v>
      </c>
      <c r="K119" s="198">
        <v>7.46</v>
      </c>
      <c r="L119" s="198">
        <v>178.02879999999999</v>
      </c>
      <c r="M119" s="158"/>
      <c r="N119" s="190"/>
      <c r="O119" s="88"/>
      <c r="P119" s="88"/>
      <c r="Q119" s="88"/>
      <c r="R119" s="88"/>
      <c r="S119" s="88"/>
      <c r="T119" s="88"/>
      <c r="U119" s="88"/>
    </row>
    <row r="120" spans="1:21" s="213" customFormat="1" ht="13.15" customHeight="1" x14ac:dyDescent="0.25">
      <c r="A120" s="216" t="s">
        <v>388</v>
      </c>
      <c r="B120" s="217">
        <v>2.6568000000000001</v>
      </c>
      <c r="C120" s="218">
        <v>38291.5239</v>
      </c>
      <c r="D120" s="101">
        <v>29294.929599999999</v>
      </c>
      <c r="E120" s="101">
        <v>32806.882400000002</v>
      </c>
      <c r="F120" s="101">
        <v>45542.9421</v>
      </c>
      <c r="G120" s="101">
        <v>54216.7379</v>
      </c>
      <c r="H120" s="101">
        <v>40157.769500000002</v>
      </c>
      <c r="I120" s="219">
        <v>3.15</v>
      </c>
      <c r="J120" s="219">
        <v>17.3</v>
      </c>
      <c r="K120" s="219">
        <v>7.45</v>
      </c>
      <c r="L120" s="219">
        <v>178.1602</v>
      </c>
      <c r="M120" s="158"/>
      <c r="N120" s="190"/>
      <c r="O120" s="88"/>
      <c r="P120" s="88"/>
      <c r="Q120" s="88"/>
      <c r="R120" s="88"/>
      <c r="S120" s="88"/>
      <c r="T120" s="88"/>
      <c r="U120" s="88"/>
    </row>
    <row r="121" spans="1:21" s="213" customFormat="1" ht="13.15" customHeight="1" x14ac:dyDescent="0.25">
      <c r="A121" s="214" t="s">
        <v>389</v>
      </c>
      <c r="B121" s="215">
        <v>19.233000000000001</v>
      </c>
      <c r="C121" s="99">
        <v>43534.609600000003</v>
      </c>
      <c r="D121" s="102">
        <v>34180.4948</v>
      </c>
      <c r="E121" s="102">
        <v>38244.622000000003</v>
      </c>
      <c r="F121" s="102">
        <v>49486.500800000002</v>
      </c>
      <c r="G121" s="102">
        <v>55959.570800000001</v>
      </c>
      <c r="H121" s="102">
        <v>44415.5982</v>
      </c>
      <c r="I121" s="198">
        <v>2.0499999999999998</v>
      </c>
      <c r="J121" s="198">
        <v>24.1</v>
      </c>
      <c r="K121" s="198">
        <v>7.15</v>
      </c>
      <c r="L121" s="198">
        <v>169.5094</v>
      </c>
      <c r="M121" s="158"/>
      <c r="N121" s="190"/>
      <c r="O121" s="88"/>
      <c r="P121" s="88"/>
      <c r="Q121" s="88"/>
      <c r="R121" s="88"/>
      <c r="S121" s="88"/>
      <c r="T121" s="88"/>
      <c r="U121" s="88"/>
    </row>
    <row r="122" spans="1:21" s="213" customFormat="1" ht="13.15" customHeight="1" x14ac:dyDescent="0.25">
      <c r="A122" s="216" t="s">
        <v>390</v>
      </c>
      <c r="B122" s="217">
        <v>18.940799999999999</v>
      </c>
      <c r="C122" s="218">
        <v>43554.309800000003</v>
      </c>
      <c r="D122" s="101">
        <v>34180.4349</v>
      </c>
      <c r="E122" s="101">
        <v>38243.9591</v>
      </c>
      <c r="F122" s="101">
        <v>49551.8367</v>
      </c>
      <c r="G122" s="101">
        <v>56030.7255</v>
      </c>
      <c r="H122" s="101">
        <v>44451.433199999999</v>
      </c>
      <c r="I122" s="219">
        <v>2.0699999999999998</v>
      </c>
      <c r="J122" s="219">
        <v>24.15</v>
      </c>
      <c r="K122" s="219">
        <v>7.16</v>
      </c>
      <c r="L122" s="219">
        <v>169.5626</v>
      </c>
      <c r="M122" s="158"/>
      <c r="N122" s="190"/>
      <c r="O122" s="88"/>
      <c r="P122" s="88"/>
      <c r="Q122" s="88"/>
      <c r="R122" s="88"/>
      <c r="S122" s="88"/>
      <c r="T122" s="88"/>
      <c r="U122" s="88"/>
    </row>
    <row r="123" spans="1:21" s="213" customFormat="1" ht="13.15" customHeight="1" x14ac:dyDescent="0.25">
      <c r="A123" s="214" t="s">
        <v>391</v>
      </c>
      <c r="B123" s="215">
        <v>1.2653000000000001</v>
      </c>
      <c r="C123" s="99">
        <v>42713.911599999999</v>
      </c>
      <c r="D123" s="102">
        <v>33830.634299999998</v>
      </c>
      <c r="E123" s="102">
        <v>37820.976199999997</v>
      </c>
      <c r="F123" s="102">
        <v>47881.9882</v>
      </c>
      <c r="G123" s="102">
        <v>53770.404399999999</v>
      </c>
      <c r="H123" s="102">
        <v>43122.415300000001</v>
      </c>
      <c r="I123" s="198">
        <v>0.89</v>
      </c>
      <c r="J123" s="198">
        <v>26.4</v>
      </c>
      <c r="K123" s="198">
        <v>6.81</v>
      </c>
      <c r="L123" s="198">
        <v>166.61019999999999</v>
      </c>
      <c r="M123" s="158"/>
      <c r="N123" s="190"/>
      <c r="O123" s="88"/>
      <c r="P123" s="88"/>
      <c r="Q123" s="88"/>
      <c r="R123" s="88"/>
      <c r="S123" s="88"/>
      <c r="T123" s="88"/>
      <c r="U123" s="88"/>
    </row>
    <row r="124" spans="1:21" s="213" customFormat="1" ht="13.15" customHeight="1" x14ac:dyDescent="0.25">
      <c r="A124" s="214" t="s">
        <v>392</v>
      </c>
      <c r="B124" s="215">
        <v>1.0822000000000001</v>
      </c>
      <c r="C124" s="99">
        <v>35000.324200000003</v>
      </c>
      <c r="D124" s="102">
        <v>27590.019</v>
      </c>
      <c r="E124" s="102">
        <v>31644.5452</v>
      </c>
      <c r="F124" s="102">
        <v>38730.706299999998</v>
      </c>
      <c r="G124" s="102">
        <v>42921.016900000002</v>
      </c>
      <c r="H124" s="102">
        <v>35328.282099999997</v>
      </c>
      <c r="I124" s="198">
        <v>2.64</v>
      </c>
      <c r="J124" s="198">
        <v>10.08</v>
      </c>
      <c r="K124" s="198">
        <v>7.55</v>
      </c>
      <c r="L124" s="198">
        <v>173.1223</v>
      </c>
      <c r="M124" s="158"/>
      <c r="N124" s="190"/>
      <c r="O124" s="88"/>
      <c r="P124" s="88"/>
      <c r="Q124" s="88"/>
      <c r="R124" s="88"/>
      <c r="S124" s="88"/>
      <c r="T124" s="88"/>
      <c r="U124" s="88"/>
    </row>
    <row r="125" spans="1:21" s="213" customFormat="1" ht="13.15" customHeight="1" x14ac:dyDescent="0.25">
      <c r="A125" s="214" t="s">
        <v>393</v>
      </c>
      <c r="B125" s="215">
        <v>2.2507999999999999</v>
      </c>
      <c r="C125" s="99">
        <v>36088.531300000002</v>
      </c>
      <c r="D125" s="102">
        <v>27481.4542</v>
      </c>
      <c r="E125" s="102">
        <v>31020.701300000001</v>
      </c>
      <c r="F125" s="102">
        <v>41179.816599999998</v>
      </c>
      <c r="G125" s="102">
        <v>45653.479399999997</v>
      </c>
      <c r="H125" s="102">
        <v>36351.534699999997</v>
      </c>
      <c r="I125" s="198">
        <v>1.55</v>
      </c>
      <c r="J125" s="198">
        <v>27.99</v>
      </c>
      <c r="K125" s="198">
        <v>7.26</v>
      </c>
      <c r="L125" s="198">
        <v>168.6396</v>
      </c>
      <c r="M125" s="158"/>
      <c r="N125" s="190"/>
      <c r="O125" s="88"/>
      <c r="P125" s="88"/>
      <c r="Q125" s="88"/>
      <c r="R125" s="88"/>
      <c r="S125" s="88"/>
      <c r="T125" s="88"/>
      <c r="U125" s="88"/>
    </row>
    <row r="126" spans="1:21" s="213" customFormat="1" ht="13.15" customHeight="1" x14ac:dyDescent="0.25">
      <c r="A126" s="214" t="s">
        <v>394</v>
      </c>
      <c r="B126" s="215">
        <v>0.94969999999999999</v>
      </c>
      <c r="C126" s="99">
        <v>33083.435299999997</v>
      </c>
      <c r="D126" s="102">
        <v>26957.937300000001</v>
      </c>
      <c r="E126" s="102">
        <v>30622.5874</v>
      </c>
      <c r="F126" s="102">
        <v>35278.950799999999</v>
      </c>
      <c r="G126" s="102">
        <v>37802.577499999999</v>
      </c>
      <c r="H126" s="102">
        <v>33006.986199999999</v>
      </c>
      <c r="I126" s="198">
        <v>6.23</v>
      </c>
      <c r="J126" s="198">
        <v>13.52</v>
      </c>
      <c r="K126" s="198">
        <v>7.67</v>
      </c>
      <c r="L126" s="198">
        <v>171.89699999999999</v>
      </c>
      <c r="M126" s="158"/>
      <c r="N126" s="190"/>
      <c r="O126" s="88"/>
      <c r="P126" s="88"/>
      <c r="Q126" s="88"/>
      <c r="R126" s="88"/>
      <c r="S126" s="88"/>
      <c r="T126" s="88"/>
      <c r="U126" s="88"/>
    </row>
    <row r="127" spans="1:21" s="213" customFormat="1" ht="13.15" customHeight="1" x14ac:dyDescent="0.25">
      <c r="A127" s="214" t="s">
        <v>395</v>
      </c>
      <c r="B127" s="215">
        <v>2.7107000000000001</v>
      </c>
      <c r="C127" s="99">
        <v>47652.874000000003</v>
      </c>
      <c r="D127" s="102">
        <v>39099.0887</v>
      </c>
      <c r="E127" s="102">
        <v>43036.446600000003</v>
      </c>
      <c r="F127" s="102">
        <v>52748.472000000002</v>
      </c>
      <c r="G127" s="102">
        <v>57592.135799999996</v>
      </c>
      <c r="H127" s="102">
        <v>48267.839699999997</v>
      </c>
      <c r="I127" s="198">
        <v>1.57</v>
      </c>
      <c r="J127" s="198">
        <v>28.56</v>
      </c>
      <c r="K127" s="198">
        <v>8.68</v>
      </c>
      <c r="L127" s="198">
        <v>172.42330000000001</v>
      </c>
      <c r="M127" s="158"/>
      <c r="N127" s="190"/>
      <c r="O127" s="88"/>
      <c r="P127" s="88"/>
      <c r="Q127" s="88"/>
      <c r="R127" s="88"/>
      <c r="S127" s="88"/>
      <c r="T127" s="88"/>
      <c r="U127" s="88"/>
    </row>
    <row r="128" spans="1:21" s="213" customFormat="1" ht="13.15" customHeight="1" x14ac:dyDescent="0.25">
      <c r="A128" s="214" t="s">
        <v>396</v>
      </c>
      <c r="B128" s="215">
        <v>15.9335</v>
      </c>
      <c r="C128" s="99">
        <v>33262.5268</v>
      </c>
      <c r="D128" s="102">
        <v>26446.502700000001</v>
      </c>
      <c r="E128" s="102">
        <v>29617.388500000001</v>
      </c>
      <c r="F128" s="102">
        <v>38055.661800000002</v>
      </c>
      <c r="G128" s="102">
        <v>44240.290099999998</v>
      </c>
      <c r="H128" s="102">
        <v>34607.390700000004</v>
      </c>
      <c r="I128" s="198">
        <v>7.04</v>
      </c>
      <c r="J128" s="198">
        <v>15.54</v>
      </c>
      <c r="K128" s="198">
        <v>7.05</v>
      </c>
      <c r="L128" s="198">
        <v>172.4802</v>
      </c>
      <c r="M128" s="158"/>
      <c r="N128" s="190"/>
      <c r="O128" s="88"/>
      <c r="P128" s="88"/>
      <c r="Q128" s="88"/>
      <c r="R128" s="88"/>
      <c r="S128" s="88"/>
      <c r="T128" s="88"/>
      <c r="U128" s="88"/>
    </row>
    <row r="129" spans="1:21" s="213" customFormat="1" ht="13.15" customHeight="1" x14ac:dyDescent="0.25">
      <c r="A129" s="216" t="s">
        <v>397</v>
      </c>
      <c r="B129" s="217">
        <v>6.1994999999999996</v>
      </c>
      <c r="C129" s="218">
        <v>32553.886399999999</v>
      </c>
      <c r="D129" s="101">
        <v>25963.2978</v>
      </c>
      <c r="E129" s="101">
        <v>28987.446499999998</v>
      </c>
      <c r="F129" s="101">
        <v>36805.022299999997</v>
      </c>
      <c r="G129" s="101">
        <v>41990.937400000003</v>
      </c>
      <c r="H129" s="101">
        <v>33483.124300000003</v>
      </c>
      <c r="I129" s="219">
        <v>6.92</v>
      </c>
      <c r="J129" s="219">
        <v>13.9</v>
      </c>
      <c r="K129" s="219">
        <v>6.75</v>
      </c>
      <c r="L129" s="219">
        <v>172.26490000000001</v>
      </c>
      <c r="M129" s="158"/>
      <c r="N129" s="190"/>
      <c r="O129" s="88"/>
      <c r="P129" s="88"/>
      <c r="Q129" s="88"/>
      <c r="R129" s="88"/>
      <c r="S129" s="88"/>
      <c r="T129" s="88"/>
      <c r="U129" s="88"/>
    </row>
    <row r="130" spans="1:21" s="213" customFormat="1" ht="13.15" customHeight="1" x14ac:dyDescent="0.25">
      <c r="A130" s="216" t="s">
        <v>398</v>
      </c>
      <c r="B130" s="217">
        <v>1.9152</v>
      </c>
      <c r="C130" s="218">
        <v>34051.068700000003</v>
      </c>
      <c r="D130" s="101">
        <v>27151.477699999999</v>
      </c>
      <c r="E130" s="101">
        <v>30539.765200000002</v>
      </c>
      <c r="F130" s="101">
        <v>38213.341</v>
      </c>
      <c r="G130" s="101">
        <v>43321.3027</v>
      </c>
      <c r="H130" s="101">
        <v>34965.686600000001</v>
      </c>
      <c r="I130" s="219">
        <v>7.65</v>
      </c>
      <c r="J130" s="219">
        <v>15.77</v>
      </c>
      <c r="K130" s="219">
        <v>6.99</v>
      </c>
      <c r="L130" s="219">
        <v>172.8734</v>
      </c>
      <c r="M130" s="158"/>
      <c r="N130" s="190"/>
      <c r="O130" s="88"/>
      <c r="P130" s="88"/>
      <c r="Q130" s="88"/>
      <c r="R130" s="88"/>
      <c r="S130" s="88"/>
      <c r="T130" s="88"/>
      <c r="U130" s="88"/>
    </row>
    <row r="131" spans="1:21" s="213" customFormat="1" ht="13.15" customHeight="1" x14ac:dyDescent="0.25">
      <c r="A131" s="216" t="s">
        <v>399</v>
      </c>
      <c r="B131" s="217">
        <v>2.4666999999999999</v>
      </c>
      <c r="C131" s="218">
        <v>32870.356099999997</v>
      </c>
      <c r="D131" s="101">
        <v>26528.064399999999</v>
      </c>
      <c r="E131" s="101">
        <v>29495.116300000002</v>
      </c>
      <c r="F131" s="101">
        <v>37595.687899999997</v>
      </c>
      <c r="G131" s="101">
        <v>43375.309200000003</v>
      </c>
      <c r="H131" s="101">
        <v>34318.922200000001</v>
      </c>
      <c r="I131" s="219">
        <v>6.25</v>
      </c>
      <c r="J131" s="219">
        <v>16.57</v>
      </c>
      <c r="K131" s="219">
        <v>7.24</v>
      </c>
      <c r="L131" s="219">
        <v>172.0976</v>
      </c>
      <c r="M131" s="158"/>
      <c r="N131" s="190"/>
      <c r="O131" s="88"/>
      <c r="P131" s="88"/>
      <c r="Q131" s="88"/>
      <c r="R131" s="88"/>
      <c r="S131" s="88"/>
      <c r="T131" s="88"/>
      <c r="U131" s="88"/>
    </row>
    <row r="132" spans="1:21" s="213" customFormat="1" ht="13.15" customHeight="1" x14ac:dyDescent="0.25">
      <c r="A132" s="216" t="s">
        <v>400</v>
      </c>
      <c r="B132" s="217">
        <v>1.2042999999999999</v>
      </c>
      <c r="C132" s="218">
        <v>32965.111799999999</v>
      </c>
      <c r="D132" s="101">
        <v>26092.827000000001</v>
      </c>
      <c r="E132" s="101">
        <v>29481.302100000001</v>
      </c>
      <c r="F132" s="101">
        <v>38107.608899999999</v>
      </c>
      <c r="G132" s="101">
        <v>43827.183599999997</v>
      </c>
      <c r="H132" s="101">
        <v>34342.351300000002</v>
      </c>
      <c r="I132" s="219">
        <v>6.65</v>
      </c>
      <c r="J132" s="219">
        <v>14.8</v>
      </c>
      <c r="K132" s="219">
        <v>7.35</v>
      </c>
      <c r="L132" s="219">
        <v>173.77780000000001</v>
      </c>
      <c r="M132" s="158"/>
      <c r="N132" s="190"/>
      <c r="O132" s="88"/>
      <c r="P132" s="88"/>
      <c r="Q132" s="88"/>
      <c r="R132" s="88"/>
      <c r="S132" s="88"/>
      <c r="T132" s="88"/>
      <c r="U132" s="88"/>
    </row>
    <row r="133" spans="1:21" s="213" customFormat="1" ht="13.15" customHeight="1" x14ac:dyDescent="0.25">
      <c r="A133" s="214" t="s">
        <v>401</v>
      </c>
      <c r="B133" s="215">
        <v>2.5583999999999998</v>
      </c>
      <c r="C133" s="99">
        <v>29628.0206</v>
      </c>
      <c r="D133" s="102">
        <v>23864.613099999999</v>
      </c>
      <c r="E133" s="102">
        <v>26915.2003</v>
      </c>
      <c r="F133" s="102">
        <v>31831.768599999999</v>
      </c>
      <c r="G133" s="102">
        <v>33891.5648</v>
      </c>
      <c r="H133" s="102">
        <v>29746.993999999999</v>
      </c>
      <c r="I133" s="198">
        <v>3.52</v>
      </c>
      <c r="J133" s="198">
        <v>11.06</v>
      </c>
      <c r="K133" s="198">
        <v>6.11</v>
      </c>
      <c r="L133" s="198">
        <v>175.76849999999999</v>
      </c>
      <c r="M133" s="158"/>
      <c r="N133" s="190"/>
      <c r="O133" s="88"/>
      <c r="P133" s="88"/>
      <c r="Q133" s="88"/>
      <c r="R133" s="88"/>
      <c r="S133" s="88"/>
      <c r="T133" s="88"/>
      <c r="U133" s="88"/>
    </row>
    <row r="134" spans="1:21" s="213" customFormat="1" ht="13.15" customHeight="1" x14ac:dyDescent="0.25">
      <c r="A134" s="214" t="s">
        <v>402</v>
      </c>
      <c r="B134" s="215">
        <v>0.93789999999999996</v>
      </c>
      <c r="C134" s="99">
        <v>30778.0972</v>
      </c>
      <c r="D134" s="102">
        <v>23530.380399999998</v>
      </c>
      <c r="E134" s="102">
        <v>26457.833299999998</v>
      </c>
      <c r="F134" s="102">
        <v>35203.7048</v>
      </c>
      <c r="G134" s="102">
        <v>41464.659699999997</v>
      </c>
      <c r="H134" s="102">
        <v>31940.0785</v>
      </c>
      <c r="I134" s="198">
        <v>6.98</v>
      </c>
      <c r="J134" s="198">
        <v>16.96</v>
      </c>
      <c r="K134" s="198">
        <v>6.59</v>
      </c>
      <c r="L134" s="198">
        <v>173.2097</v>
      </c>
      <c r="M134" s="158"/>
      <c r="N134" s="190"/>
      <c r="O134" s="88"/>
      <c r="P134" s="88"/>
      <c r="Q134" s="88"/>
      <c r="R134" s="88"/>
      <c r="S134" s="88"/>
      <c r="T134" s="88"/>
      <c r="U134" s="88"/>
    </row>
    <row r="135" spans="1:21" s="213" customFormat="1" ht="13.15" customHeight="1" x14ac:dyDescent="0.25">
      <c r="A135" s="214" t="s">
        <v>403</v>
      </c>
      <c r="B135" s="215">
        <v>2.9613999999999998</v>
      </c>
      <c r="C135" s="99">
        <v>45177.232199999999</v>
      </c>
      <c r="D135" s="102">
        <v>28349.2906</v>
      </c>
      <c r="E135" s="102">
        <v>33725.6685</v>
      </c>
      <c r="F135" s="102">
        <v>56844.417800000003</v>
      </c>
      <c r="G135" s="102">
        <v>70913.219100000002</v>
      </c>
      <c r="H135" s="102">
        <v>47871.816200000001</v>
      </c>
      <c r="I135" s="198">
        <v>10.71</v>
      </c>
      <c r="J135" s="198">
        <v>24.97</v>
      </c>
      <c r="K135" s="198">
        <v>7.16</v>
      </c>
      <c r="L135" s="198">
        <v>172.28200000000001</v>
      </c>
      <c r="M135" s="158"/>
      <c r="N135" s="190"/>
      <c r="O135" s="88"/>
      <c r="P135" s="88"/>
      <c r="Q135" s="88"/>
      <c r="R135" s="88"/>
      <c r="S135" s="88"/>
      <c r="T135" s="88"/>
      <c r="U135" s="88"/>
    </row>
    <row r="136" spans="1:21" s="213" customFormat="1" ht="13.15" customHeight="1" x14ac:dyDescent="0.25">
      <c r="A136" s="214" t="s">
        <v>404</v>
      </c>
      <c r="B136" s="215">
        <v>2.633</v>
      </c>
      <c r="C136" s="99">
        <v>30080.3514</v>
      </c>
      <c r="D136" s="102">
        <v>23675.981800000001</v>
      </c>
      <c r="E136" s="102">
        <v>26454.6666</v>
      </c>
      <c r="F136" s="102">
        <v>35062.859199999999</v>
      </c>
      <c r="G136" s="102">
        <v>39942.744200000001</v>
      </c>
      <c r="H136" s="102">
        <v>31435.528699999999</v>
      </c>
      <c r="I136" s="198">
        <v>7.39</v>
      </c>
      <c r="J136" s="198">
        <v>12.55</v>
      </c>
      <c r="K136" s="198">
        <v>7.11</v>
      </c>
      <c r="L136" s="198">
        <v>172.30350000000001</v>
      </c>
      <c r="M136" s="158"/>
      <c r="N136" s="190"/>
      <c r="O136" s="88"/>
      <c r="P136" s="88"/>
      <c r="Q136" s="88"/>
      <c r="R136" s="88"/>
      <c r="S136" s="88"/>
      <c r="T136" s="88"/>
      <c r="U136" s="88"/>
    </row>
    <row r="137" spans="1:21" s="213" customFormat="1" ht="13.15" customHeight="1" x14ac:dyDescent="0.25">
      <c r="A137" s="214" t="s">
        <v>405</v>
      </c>
      <c r="B137" s="215">
        <v>28.769400000000001</v>
      </c>
      <c r="C137" s="99">
        <v>33148.515800000001</v>
      </c>
      <c r="D137" s="102">
        <v>25058.097000000002</v>
      </c>
      <c r="E137" s="102">
        <v>28553.197199999999</v>
      </c>
      <c r="F137" s="102">
        <v>38845.909299999999</v>
      </c>
      <c r="G137" s="102">
        <v>47655.784099999997</v>
      </c>
      <c r="H137" s="102">
        <v>34991.784899999999</v>
      </c>
      <c r="I137" s="198">
        <v>7.1</v>
      </c>
      <c r="J137" s="198">
        <v>16.57</v>
      </c>
      <c r="K137" s="198">
        <v>7.66</v>
      </c>
      <c r="L137" s="198">
        <v>171.75620000000001</v>
      </c>
      <c r="M137" s="158"/>
      <c r="N137" s="190"/>
      <c r="O137" s="88"/>
      <c r="P137" s="88"/>
      <c r="Q137" s="88"/>
      <c r="R137" s="88"/>
      <c r="S137" s="88"/>
      <c r="T137" s="88"/>
      <c r="U137" s="88"/>
    </row>
    <row r="138" spans="1:21" s="213" customFormat="1" ht="13.15" customHeight="1" x14ac:dyDescent="0.25">
      <c r="A138" s="216" t="s">
        <v>406</v>
      </c>
      <c r="B138" s="217">
        <v>6.2441000000000004</v>
      </c>
      <c r="C138" s="218">
        <v>32224.7163</v>
      </c>
      <c r="D138" s="101">
        <v>25012.963599999999</v>
      </c>
      <c r="E138" s="101">
        <v>28394.286400000001</v>
      </c>
      <c r="F138" s="101">
        <v>36772.730600000003</v>
      </c>
      <c r="G138" s="101">
        <v>42457.961300000003</v>
      </c>
      <c r="H138" s="101">
        <v>33378.084999999999</v>
      </c>
      <c r="I138" s="219">
        <v>7.94</v>
      </c>
      <c r="J138" s="219">
        <v>16.27</v>
      </c>
      <c r="K138" s="219">
        <v>7.25</v>
      </c>
      <c r="L138" s="219">
        <v>172.1867</v>
      </c>
      <c r="M138" s="158"/>
      <c r="N138" s="190"/>
      <c r="O138" s="88"/>
      <c r="P138" s="88"/>
      <c r="Q138" s="88"/>
      <c r="R138" s="88"/>
      <c r="S138" s="88"/>
      <c r="T138" s="88"/>
      <c r="U138" s="88"/>
    </row>
    <row r="139" spans="1:21" s="213" customFormat="1" ht="13.15" customHeight="1" x14ac:dyDescent="0.25">
      <c r="A139" s="216" t="s">
        <v>407</v>
      </c>
      <c r="B139" s="217">
        <v>5.4664999999999999</v>
      </c>
      <c r="C139" s="218">
        <v>33961.606699999997</v>
      </c>
      <c r="D139" s="101">
        <v>26379.434700000002</v>
      </c>
      <c r="E139" s="101">
        <v>29711.246200000001</v>
      </c>
      <c r="F139" s="101">
        <v>40329.300600000002</v>
      </c>
      <c r="G139" s="101">
        <v>49516.475200000001</v>
      </c>
      <c r="H139" s="101">
        <v>36057.590300000003</v>
      </c>
      <c r="I139" s="219">
        <v>6.28</v>
      </c>
      <c r="J139" s="219">
        <v>17.62</v>
      </c>
      <c r="K139" s="219">
        <v>7.86</v>
      </c>
      <c r="L139" s="219">
        <v>171.0942</v>
      </c>
      <c r="M139" s="158"/>
      <c r="N139" s="190"/>
      <c r="O139" s="88"/>
      <c r="P139" s="88"/>
      <c r="Q139" s="88"/>
      <c r="R139" s="88"/>
      <c r="S139" s="88"/>
      <c r="T139" s="88"/>
      <c r="U139" s="88"/>
    </row>
    <row r="140" spans="1:21" s="213" customFormat="1" ht="13.15" customHeight="1" x14ac:dyDescent="0.25">
      <c r="A140" s="216" t="s">
        <v>408</v>
      </c>
      <c r="B140" s="217">
        <v>2.8418999999999999</v>
      </c>
      <c r="C140" s="218">
        <v>35762.532800000001</v>
      </c>
      <c r="D140" s="101">
        <v>28344.2726</v>
      </c>
      <c r="E140" s="101">
        <v>31819.8874</v>
      </c>
      <c r="F140" s="101">
        <v>41569.07</v>
      </c>
      <c r="G140" s="101">
        <v>50392.340900000003</v>
      </c>
      <c r="H140" s="101">
        <v>37821.129800000002</v>
      </c>
      <c r="I140" s="219">
        <v>7.06</v>
      </c>
      <c r="J140" s="219">
        <v>16.97</v>
      </c>
      <c r="K140" s="219">
        <v>8.06</v>
      </c>
      <c r="L140" s="219">
        <v>172.22569999999999</v>
      </c>
      <c r="M140" s="158"/>
      <c r="N140" s="190"/>
      <c r="O140" s="88"/>
      <c r="P140" s="88"/>
      <c r="Q140" s="88"/>
      <c r="R140" s="88"/>
      <c r="S140" s="88"/>
      <c r="T140" s="88"/>
      <c r="U140" s="88"/>
    </row>
    <row r="141" spans="1:21" s="213" customFormat="1" ht="13.15" customHeight="1" x14ac:dyDescent="0.25">
      <c r="A141" s="216" t="s">
        <v>409</v>
      </c>
      <c r="B141" s="217">
        <v>2.9113000000000002</v>
      </c>
      <c r="C141" s="218">
        <v>33995.283799999997</v>
      </c>
      <c r="D141" s="101">
        <v>24169.196</v>
      </c>
      <c r="E141" s="101">
        <v>28163.1237</v>
      </c>
      <c r="F141" s="101">
        <v>44405.184200000003</v>
      </c>
      <c r="G141" s="101">
        <v>54271.1031</v>
      </c>
      <c r="H141" s="101">
        <v>36938.465600000003</v>
      </c>
      <c r="I141" s="219">
        <v>5.0599999999999996</v>
      </c>
      <c r="J141" s="219">
        <v>16.809999999999999</v>
      </c>
      <c r="K141" s="219">
        <v>9.15</v>
      </c>
      <c r="L141" s="219">
        <v>169.8374</v>
      </c>
      <c r="M141" s="158"/>
      <c r="N141" s="190"/>
      <c r="O141" s="88"/>
      <c r="P141" s="88"/>
      <c r="Q141" s="88"/>
      <c r="R141" s="88"/>
      <c r="S141" s="88"/>
      <c r="T141" s="88"/>
      <c r="U141" s="88"/>
    </row>
    <row r="142" spans="1:21" s="213" customFormat="1" ht="13.15" customHeight="1" x14ac:dyDescent="0.25">
      <c r="A142" s="216" t="s">
        <v>410</v>
      </c>
      <c r="B142" s="217">
        <v>1.5419</v>
      </c>
      <c r="C142" s="218">
        <v>32239.449700000001</v>
      </c>
      <c r="D142" s="101">
        <v>24740.4431</v>
      </c>
      <c r="E142" s="101">
        <v>28321.507300000001</v>
      </c>
      <c r="F142" s="101">
        <v>36800.016600000003</v>
      </c>
      <c r="G142" s="101">
        <v>42529.175799999997</v>
      </c>
      <c r="H142" s="101">
        <v>33414.075299999997</v>
      </c>
      <c r="I142" s="219">
        <v>8.2200000000000006</v>
      </c>
      <c r="J142" s="219">
        <v>14.13</v>
      </c>
      <c r="K142" s="219">
        <v>6.14</v>
      </c>
      <c r="L142" s="219">
        <v>172.57640000000001</v>
      </c>
      <c r="M142" s="158"/>
      <c r="N142" s="190"/>
      <c r="O142" s="88"/>
      <c r="P142" s="88"/>
      <c r="Q142" s="88"/>
      <c r="R142" s="88"/>
      <c r="S142" s="88"/>
      <c r="T142" s="88"/>
      <c r="U142" s="88"/>
    </row>
    <row r="143" spans="1:21" s="213" customFormat="1" ht="13.15" customHeight="1" x14ac:dyDescent="0.25">
      <c r="A143" s="214" t="s">
        <v>411</v>
      </c>
      <c r="B143" s="215">
        <v>3.7549000000000001</v>
      </c>
      <c r="C143" s="99">
        <v>46180.703000000001</v>
      </c>
      <c r="D143" s="102">
        <v>34748.233999999997</v>
      </c>
      <c r="E143" s="102">
        <v>40574.980199999998</v>
      </c>
      <c r="F143" s="102">
        <v>50808.393700000001</v>
      </c>
      <c r="G143" s="102">
        <v>56007.134299999998</v>
      </c>
      <c r="H143" s="102">
        <v>45964.6227</v>
      </c>
      <c r="I143" s="198">
        <v>6.3</v>
      </c>
      <c r="J143" s="198">
        <v>15.89</v>
      </c>
      <c r="K143" s="198">
        <v>11.38</v>
      </c>
      <c r="L143" s="198">
        <v>162.84129999999999</v>
      </c>
      <c r="M143" s="158"/>
      <c r="N143" s="190"/>
      <c r="O143" s="88"/>
      <c r="P143" s="88"/>
      <c r="Q143" s="88"/>
      <c r="R143" s="88"/>
      <c r="S143" s="88"/>
      <c r="T143" s="88"/>
      <c r="U143" s="88"/>
    </row>
    <row r="144" spans="1:21" s="213" customFormat="1" ht="13.15" customHeight="1" x14ac:dyDescent="0.25">
      <c r="A144" s="214" t="s">
        <v>412</v>
      </c>
      <c r="B144" s="215">
        <v>11.7492</v>
      </c>
      <c r="C144" s="99">
        <v>35806.125500000002</v>
      </c>
      <c r="D144" s="102">
        <v>29533.392500000002</v>
      </c>
      <c r="E144" s="102">
        <v>32584.360199999999</v>
      </c>
      <c r="F144" s="102">
        <v>40378.874499999998</v>
      </c>
      <c r="G144" s="102">
        <v>46531.658600000002</v>
      </c>
      <c r="H144" s="102">
        <v>37124.650399999999</v>
      </c>
      <c r="I144" s="198">
        <v>5.56</v>
      </c>
      <c r="J144" s="198">
        <v>20.89</v>
      </c>
      <c r="K144" s="198">
        <v>6.66</v>
      </c>
      <c r="L144" s="198">
        <v>172.1241</v>
      </c>
      <c r="M144" s="158"/>
      <c r="N144" s="190"/>
      <c r="O144" s="88"/>
      <c r="P144" s="88"/>
      <c r="Q144" s="88"/>
      <c r="R144" s="88"/>
      <c r="S144" s="88"/>
      <c r="T144" s="88"/>
      <c r="U144" s="88"/>
    </row>
    <row r="145" spans="1:21" s="213" customFormat="1" ht="13.15" customHeight="1" x14ac:dyDescent="0.25">
      <c r="A145" s="214" t="s">
        <v>413</v>
      </c>
      <c r="B145" s="215">
        <v>8.3989999999999991</v>
      </c>
      <c r="C145" s="99">
        <v>29005.206099999999</v>
      </c>
      <c r="D145" s="102">
        <v>23435.9869</v>
      </c>
      <c r="E145" s="102">
        <v>26025.333299999998</v>
      </c>
      <c r="F145" s="102">
        <v>31770.643700000001</v>
      </c>
      <c r="G145" s="102">
        <v>39295.845300000001</v>
      </c>
      <c r="H145" s="102">
        <v>30108.734</v>
      </c>
      <c r="I145" s="198">
        <v>4.99</v>
      </c>
      <c r="J145" s="198">
        <v>10.37</v>
      </c>
      <c r="K145" s="198">
        <v>5.26</v>
      </c>
      <c r="L145" s="198">
        <v>173.35</v>
      </c>
      <c r="M145" s="158"/>
      <c r="N145" s="190"/>
      <c r="O145" s="88"/>
      <c r="P145" s="88"/>
      <c r="Q145" s="88"/>
      <c r="R145" s="88"/>
      <c r="S145" s="88"/>
      <c r="T145" s="88"/>
      <c r="U145" s="88"/>
    </row>
    <row r="146" spans="1:21" s="213" customFormat="1" ht="13.15" customHeight="1" x14ac:dyDescent="0.25">
      <c r="A146" s="214" t="s">
        <v>414</v>
      </c>
      <c r="B146" s="215">
        <v>1.5381</v>
      </c>
      <c r="C146" s="99">
        <v>33711.095800000003</v>
      </c>
      <c r="D146" s="102">
        <v>27164.8554</v>
      </c>
      <c r="E146" s="102">
        <v>30268.146100000002</v>
      </c>
      <c r="F146" s="102">
        <v>37627.149400000002</v>
      </c>
      <c r="G146" s="102">
        <v>41349.595000000001</v>
      </c>
      <c r="H146" s="102">
        <v>34240.506699999998</v>
      </c>
      <c r="I146" s="198">
        <v>6.38</v>
      </c>
      <c r="J146" s="198">
        <v>15.96</v>
      </c>
      <c r="K146" s="198">
        <v>7.38</v>
      </c>
      <c r="L146" s="198">
        <v>172.1208</v>
      </c>
      <c r="M146" s="158"/>
      <c r="N146" s="190"/>
      <c r="O146" s="88"/>
      <c r="P146" s="88"/>
      <c r="Q146" s="88"/>
      <c r="R146" s="88"/>
      <c r="S146" s="88"/>
      <c r="T146" s="88"/>
      <c r="U146" s="88"/>
    </row>
    <row r="147" spans="1:21" s="213" customFormat="1" ht="13.15" customHeight="1" x14ac:dyDescent="0.25">
      <c r="A147" s="214" t="s">
        <v>415</v>
      </c>
      <c r="B147" s="215">
        <v>38.286099999999998</v>
      </c>
      <c r="C147" s="99">
        <v>46244.839599999999</v>
      </c>
      <c r="D147" s="102">
        <v>34579.538800000002</v>
      </c>
      <c r="E147" s="102">
        <v>40136.145600000003</v>
      </c>
      <c r="F147" s="102">
        <v>52927.627500000002</v>
      </c>
      <c r="G147" s="102">
        <v>60851.286099999998</v>
      </c>
      <c r="H147" s="102">
        <v>47252.982000000004</v>
      </c>
      <c r="I147" s="198">
        <v>1.26</v>
      </c>
      <c r="J147" s="198">
        <v>21.13</v>
      </c>
      <c r="K147" s="198">
        <v>10.74</v>
      </c>
      <c r="L147" s="198">
        <v>166.0128</v>
      </c>
      <c r="M147" s="158"/>
      <c r="N147" s="190"/>
      <c r="O147" s="88"/>
      <c r="P147" s="88"/>
      <c r="Q147" s="88"/>
      <c r="R147" s="88"/>
      <c r="S147" s="88"/>
      <c r="T147" s="88"/>
      <c r="U147" s="88"/>
    </row>
    <row r="148" spans="1:21" s="213" customFormat="1" ht="13.15" customHeight="1" x14ac:dyDescent="0.25">
      <c r="A148" s="216" t="s">
        <v>416</v>
      </c>
      <c r="B148" s="217">
        <v>17.7239</v>
      </c>
      <c r="C148" s="218">
        <v>40373.841999999997</v>
      </c>
      <c r="D148" s="101">
        <v>30715.1522</v>
      </c>
      <c r="E148" s="101">
        <v>35660.678899999999</v>
      </c>
      <c r="F148" s="101">
        <v>45152.345800000003</v>
      </c>
      <c r="G148" s="101">
        <v>50580.742200000001</v>
      </c>
      <c r="H148" s="101">
        <v>40834.563800000004</v>
      </c>
      <c r="I148" s="219">
        <v>0.97</v>
      </c>
      <c r="J148" s="219">
        <v>20.56</v>
      </c>
      <c r="K148" s="219">
        <v>10.7</v>
      </c>
      <c r="L148" s="219">
        <v>166.33459999999999</v>
      </c>
      <c r="M148" s="158"/>
      <c r="N148" s="190"/>
      <c r="O148" s="88"/>
      <c r="P148" s="88"/>
      <c r="Q148" s="88"/>
      <c r="R148" s="88"/>
      <c r="S148" s="88"/>
      <c r="T148" s="88"/>
      <c r="U148" s="88"/>
    </row>
    <row r="149" spans="1:21" s="213" customFormat="1" ht="13.15" customHeight="1" x14ac:dyDescent="0.25">
      <c r="A149" s="216" t="s">
        <v>417</v>
      </c>
      <c r="B149" s="217">
        <v>8.4382999999999999</v>
      </c>
      <c r="C149" s="218">
        <v>47935.273699999998</v>
      </c>
      <c r="D149" s="101">
        <v>40808.675000000003</v>
      </c>
      <c r="E149" s="101">
        <v>44052.555500000002</v>
      </c>
      <c r="F149" s="101">
        <v>52139.562700000002</v>
      </c>
      <c r="G149" s="101">
        <v>56993.234799999998</v>
      </c>
      <c r="H149" s="101">
        <v>48590.016300000003</v>
      </c>
      <c r="I149" s="219">
        <v>1.05</v>
      </c>
      <c r="J149" s="219">
        <v>20.02</v>
      </c>
      <c r="K149" s="219">
        <v>10.69</v>
      </c>
      <c r="L149" s="219">
        <v>165.61099999999999</v>
      </c>
      <c r="M149" s="158"/>
      <c r="N149" s="190"/>
      <c r="O149" s="88"/>
      <c r="P149" s="88"/>
      <c r="Q149" s="88"/>
      <c r="R149" s="88"/>
      <c r="S149" s="88"/>
      <c r="T149" s="88"/>
      <c r="U149" s="88"/>
    </row>
    <row r="150" spans="1:21" s="213" customFormat="1" ht="13.15" customHeight="1" x14ac:dyDescent="0.25">
      <c r="A150" s="216" t="s">
        <v>418</v>
      </c>
      <c r="B150" s="217">
        <v>6.5221</v>
      </c>
      <c r="C150" s="218">
        <v>50607.632799999999</v>
      </c>
      <c r="D150" s="101">
        <v>43347.106899999999</v>
      </c>
      <c r="E150" s="101">
        <v>46758.600599999998</v>
      </c>
      <c r="F150" s="101">
        <v>54776.011899999998</v>
      </c>
      <c r="G150" s="101">
        <v>59628.514900000002</v>
      </c>
      <c r="H150" s="101">
        <v>51156.227200000001</v>
      </c>
      <c r="I150" s="219">
        <v>1.23</v>
      </c>
      <c r="J150" s="219">
        <v>21.15</v>
      </c>
      <c r="K150" s="219">
        <v>10.68</v>
      </c>
      <c r="L150" s="219">
        <v>166.05019999999999</v>
      </c>
      <c r="M150" s="158"/>
      <c r="N150" s="190"/>
      <c r="O150" s="88"/>
      <c r="P150" s="88"/>
      <c r="Q150" s="88"/>
      <c r="R150" s="88"/>
      <c r="S150" s="88"/>
      <c r="T150" s="88"/>
      <c r="U150" s="88"/>
    </row>
    <row r="151" spans="1:21" s="213" customFormat="1" ht="13.15" customHeight="1" x14ac:dyDescent="0.25">
      <c r="A151" s="216" t="s">
        <v>419</v>
      </c>
      <c r="B151" s="217">
        <v>4.0548999999999999</v>
      </c>
      <c r="C151" s="218">
        <v>56413.929499999998</v>
      </c>
      <c r="D151" s="101">
        <v>46666.514799999997</v>
      </c>
      <c r="E151" s="101">
        <v>51334.681499999999</v>
      </c>
      <c r="F151" s="101">
        <v>62146.712200000002</v>
      </c>
      <c r="G151" s="101">
        <v>68763.8073</v>
      </c>
      <c r="H151" s="101">
        <v>57287.803200000002</v>
      </c>
      <c r="I151" s="219">
        <v>1.7</v>
      </c>
      <c r="J151" s="219">
        <v>22.02</v>
      </c>
      <c r="K151" s="219">
        <v>10.96</v>
      </c>
      <c r="L151" s="219">
        <v>165.71430000000001</v>
      </c>
      <c r="M151" s="158"/>
      <c r="N151" s="190"/>
      <c r="O151" s="88"/>
      <c r="P151" s="88"/>
      <c r="Q151" s="88"/>
      <c r="R151" s="88"/>
      <c r="S151" s="88"/>
      <c r="T151" s="88"/>
      <c r="U151" s="88"/>
    </row>
    <row r="152" spans="1:21" s="213" customFormat="1" ht="13.15" customHeight="1" x14ac:dyDescent="0.25">
      <c r="A152" s="216" t="s">
        <v>420</v>
      </c>
      <c r="B152" s="217">
        <v>1.5467</v>
      </c>
      <c r="C152" s="218">
        <v>67452.013099999996</v>
      </c>
      <c r="D152" s="101">
        <v>54287.805200000003</v>
      </c>
      <c r="E152" s="101">
        <v>60505.136299999998</v>
      </c>
      <c r="F152" s="101">
        <v>78486.016600000003</v>
      </c>
      <c r="G152" s="101">
        <v>90725.087100000004</v>
      </c>
      <c r="H152" s="101">
        <v>70740.522800000006</v>
      </c>
      <c r="I152" s="219">
        <v>3.13</v>
      </c>
      <c r="J152" s="219">
        <v>27.13</v>
      </c>
      <c r="K152" s="219">
        <v>10.78</v>
      </c>
      <c r="L152" s="219">
        <v>165.14230000000001</v>
      </c>
      <c r="M152" s="158"/>
      <c r="N152" s="190"/>
      <c r="O152" s="88"/>
      <c r="P152" s="88"/>
      <c r="Q152" s="88"/>
      <c r="R152" s="88"/>
      <c r="S152" s="88"/>
      <c r="T152" s="88"/>
      <c r="U152" s="88"/>
    </row>
    <row r="153" spans="1:21" s="213" customFormat="1" ht="13.15" customHeight="1" x14ac:dyDescent="0.25">
      <c r="A153" s="214" t="s">
        <v>421</v>
      </c>
      <c r="B153" s="215">
        <v>1.7102999999999999</v>
      </c>
      <c r="C153" s="99">
        <v>32488.944100000001</v>
      </c>
      <c r="D153" s="102">
        <v>25191.127199999999</v>
      </c>
      <c r="E153" s="102">
        <v>29043.684300000001</v>
      </c>
      <c r="F153" s="102">
        <v>41288.519899999999</v>
      </c>
      <c r="G153" s="102">
        <v>55537.988799999999</v>
      </c>
      <c r="H153" s="102">
        <v>36679.923999999999</v>
      </c>
      <c r="I153" s="198">
        <v>6.44</v>
      </c>
      <c r="J153" s="198">
        <v>16.86</v>
      </c>
      <c r="K153" s="198">
        <v>6.95</v>
      </c>
      <c r="L153" s="198">
        <v>174.30770000000001</v>
      </c>
      <c r="M153" s="158"/>
      <c r="N153" s="190"/>
      <c r="O153" s="88"/>
      <c r="P153" s="88"/>
      <c r="Q153" s="88"/>
      <c r="R153" s="88"/>
      <c r="S153" s="88"/>
      <c r="T153" s="88"/>
      <c r="U153" s="88"/>
    </row>
    <row r="154" spans="1:21" s="213" customFormat="1" ht="13.15" customHeight="1" x14ac:dyDescent="0.25">
      <c r="A154" s="214" t="s">
        <v>422</v>
      </c>
      <c r="B154" s="215">
        <v>1.2430000000000001</v>
      </c>
      <c r="C154" s="99">
        <v>34927.825400000002</v>
      </c>
      <c r="D154" s="102">
        <v>26141.333299999998</v>
      </c>
      <c r="E154" s="102">
        <v>30515.9935</v>
      </c>
      <c r="F154" s="102">
        <v>40594.479500000001</v>
      </c>
      <c r="G154" s="102">
        <v>49726.756399999998</v>
      </c>
      <c r="H154" s="102">
        <v>36513.401400000002</v>
      </c>
      <c r="I154" s="198">
        <v>7.64</v>
      </c>
      <c r="J154" s="198">
        <v>15.97</v>
      </c>
      <c r="K154" s="198">
        <v>7.73</v>
      </c>
      <c r="L154" s="198">
        <v>173.09450000000001</v>
      </c>
      <c r="M154" s="158"/>
      <c r="N154" s="190"/>
      <c r="O154" s="88"/>
      <c r="P154" s="88"/>
      <c r="Q154" s="88"/>
      <c r="R154" s="88"/>
      <c r="S154" s="88"/>
      <c r="T154" s="88"/>
      <c r="U154" s="88"/>
    </row>
    <row r="155" spans="1:21" s="213" customFormat="1" ht="13.15" customHeight="1" x14ac:dyDescent="0.25">
      <c r="A155" s="214" t="s">
        <v>423</v>
      </c>
      <c r="B155" s="215">
        <v>8.6898</v>
      </c>
      <c r="C155" s="99">
        <v>31679.8976</v>
      </c>
      <c r="D155" s="102">
        <v>24890.5</v>
      </c>
      <c r="E155" s="102">
        <v>28000.389299999999</v>
      </c>
      <c r="F155" s="102">
        <v>35909.181199999999</v>
      </c>
      <c r="G155" s="102">
        <v>40575.651299999998</v>
      </c>
      <c r="H155" s="102">
        <v>32336.021499999999</v>
      </c>
      <c r="I155" s="198">
        <v>4.53</v>
      </c>
      <c r="J155" s="198">
        <v>16</v>
      </c>
      <c r="K155" s="198">
        <v>7.43</v>
      </c>
      <c r="L155" s="198">
        <v>170.92410000000001</v>
      </c>
      <c r="M155" s="158"/>
      <c r="N155" s="190"/>
      <c r="O155" s="88"/>
      <c r="P155" s="88"/>
      <c r="Q155" s="88"/>
      <c r="R155" s="88"/>
      <c r="S155" s="88"/>
      <c r="T155" s="88"/>
      <c r="U155" s="88"/>
    </row>
    <row r="156" spans="1:21" s="213" customFormat="1" ht="13.15" customHeight="1" x14ac:dyDescent="0.25">
      <c r="A156" s="216" t="s">
        <v>424</v>
      </c>
      <c r="B156" s="217">
        <v>3.2225999999999999</v>
      </c>
      <c r="C156" s="218">
        <v>31405.0723</v>
      </c>
      <c r="D156" s="101">
        <v>24896.333299999998</v>
      </c>
      <c r="E156" s="101">
        <v>27686.117399999999</v>
      </c>
      <c r="F156" s="101">
        <v>35565.406600000002</v>
      </c>
      <c r="G156" s="101">
        <v>39823.295400000003</v>
      </c>
      <c r="H156" s="101">
        <v>31960.626799999998</v>
      </c>
      <c r="I156" s="219">
        <v>4.63</v>
      </c>
      <c r="J156" s="219">
        <v>14.33</v>
      </c>
      <c r="K156" s="219">
        <v>7</v>
      </c>
      <c r="L156" s="219">
        <v>174.095</v>
      </c>
      <c r="M156" s="158"/>
      <c r="N156" s="190"/>
      <c r="O156" s="88"/>
      <c r="P156" s="88"/>
      <c r="Q156" s="88"/>
      <c r="R156" s="88"/>
      <c r="S156" s="88"/>
      <c r="T156" s="88"/>
      <c r="U156" s="88"/>
    </row>
    <row r="157" spans="1:21" s="213" customFormat="1" ht="13.15" customHeight="1" x14ac:dyDescent="0.25">
      <c r="A157" s="216" t="s">
        <v>425</v>
      </c>
      <c r="B157" s="217">
        <v>1.5397000000000001</v>
      </c>
      <c r="C157" s="218">
        <v>31408.855899999999</v>
      </c>
      <c r="D157" s="101">
        <v>25387.462200000002</v>
      </c>
      <c r="E157" s="101">
        <v>28243.1535</v>
      </c>
      <c r="F157" s="101">
        <v>34508.209000000003</v>
      </c>
      <c r="G157" s="101">
        <v>38017.389600000002</v>
      </c>
      <c r="H157" s="101">
        <v>31835.1067</v>
      </c>
      <c r="I157" s="219">
        <v>4.18</v>
      </c>
      <c r="J157" s="219">
        <v>20.059999999999999</v>
      </c>
      <c r="K157" s="219">
        <v>8.33</v>
      </c>
      <c r="L157" s="219">
        <v>166.0822</v>
      </c>
      <c r="M157" s="158"/>
      <c r="N157" s="190"/>
      <c r="O157" s="88"/>
      <c r="P157" s="88"/>
      <c r="Q157" s="88"/>
      <c r="R157" s="88"/>
      <c r="S157" s="88"/>
      <c r="T157" s="88"/>
      <c r="U157" s="88"/>
    </row>
    <row r="158" spans="1:21" s="213" customFormat="1" ht="13.15" customHeight="1" x14ac:dyDescent="0.25">
      <c r="A158" s="216" t="s">
        <v>426</v>
      </c>
      <c r="B158" s="217">
        <v>1.2753000000000001</v>
      </c>
      <c r="C158" s="218">
        <v>31446.134099999999</v>
      </c>
      <c r="D158" s="101">
        <v>24520.287499999999</v>
      </c>
      <c r="E158" s="101">
        <v>27555.3</v>
      </c>
      <c r="F158" s="101">
        <v>36336.2526</v>
      </c>
      <c r="G158" s="101">
        <v>41648.323799999998</v>
      </c>
      <c r="H158" s="101">
        <v>32363.818899999998</v>
      </c>
      <c r="I158" s="219">
        <v>4.78</v>
      </c>
      <c r="J158" s="219">
        <v>16.47</v>
      </c>
      <c r="K158" s="219">
        <v>7.39</v>
      </c>
      <c r="L158" s="219">
        <v>169.71700000000001</v>
      </c>
      <c r="M158" s="158"/>
      <c r="N158" s="190"/>
      <c r="O158" s="88"/>
      <c r="P158" s="88"/>
      <c r="Q158" s="88"/>
      <c r="R158" s="88"/>
      <c r="S158" s="88"/>
      <c r="T158" s="88"/>
      <c r="U158" s="88"/>
    </row>
    <row r="159" spans="1:21" s="213" customFormat="1" ht="13.15" customHeight="1" x14ac:dyDescent="0.25">
      <c r="A159" s="214" t="s">
        <v>427</v>
      </c>
      <c r="B159" s="215">
        <v>1.1986000000000001</v>
      </c>
      <c r="C159" s="99">
        <v>33653.261100000003</v>
      </c>
      <c r="D159" s="102">
        <v>25434.1666</v>
      </c>
      <c r="E159" s="102">
        <v>28886.7624</v>
      </c>
      <c r="F159" s="102">
        <v>40154.986299999997</v>
      </c>
      <c r="G159" s="102">
        <v>48022.295299999998</v>
      </c>
      <c r="H159" s="102">
        <v>35535.988299999997</v>
      </c>
      <c r="I159" s="198">
        <v>5.67</v>
      </c>
      <c r="J159" s="198">
        <v>19.82</v>
      </c>
      <c r="K159" s="198">
        <v>6.93</v>
      </c>
      <c r="L159" s="198">
        <v>172.33369999999999</v>
      </c>
      <c r="M159" s="158"/>
      <c r="N159" s="190"/>
      <c r="O159" s="88"/>
      <c r="P159" s="88"/>
      <c r="Q159" s="88"/>
      <c r="R159" s="88"/>
      <c r="S159" s="88"/>
      <c r="T159" s="88"/>
      <c r="U159" s="88"/>
    </row>
    <row r="160" spans="1:21" s="213" customFormat="1" ht="13.15" customHeight="1" x14ac:dyDescent="0.25">
      <c r="A160" s="214" t="s">
        <v>428</v>
      </c>
      <c r="B160" s="215">
        <v>1.0366</v>
      </c>
      <c r="C160" s="99">
        <v>35422.4038</v>
      </c>
      <c r="D160" s="102">
        <v>27085.7601</v>
      </c>
      <c r="E160" s="102">
        <v>31134.922999999999</v>
      </c>
      <c r="F160" s="102">
        <v>41305.802000000003</v>
      </c>
      <c r="G160" s="102">
        <v>48513.445599999999</v>
      </c>
      <c r="H160" s="102">
        <v>37062.867299999998</v>
      </c>
      <c r="I160" s="198">
        <v>7.17</v>
      </c>
      <c r="J160" s="198">
        <v>18.39</v>
      </c>
      <c r="K160" s="198">
        <v>6.91</v>
      </c>
      <c r="L160" s="198">
        <v>173.4391</v>
      </c>
      <c r="M160" s="158"/>
      <c r="N160" s="190"/>
      <c r="O160" s="88"/>
      <c r="P160" s="88"/>
      <c r="Q160" s="88"/>
      <c r="R160" s="88"/>
      <c r="S160" s="88"/>
      <c r="T160" s="88"/>
      <c r="U160" s="88"/>
    </row>
    <row r="161" spans="1:21" s="213" customFormat="1" ht="13.15" customHeight="1" x14ac:dyDescent="0.25">
      <c r="A161" s="214" t="s">
        <v>429</v>
      </c>
      <c r="B161" s="215">
        <v>9.9151000000000007</v>
      </c>
      <c r="C161" s="99">
        <v>29775.339899999999</v>
      </c>
      <c r="D161" s="102">
        <v>22376.817599999998</v>
      </c>
      <c r="E161" s="102">
        <v>25632.0592</v>
      </c>
      <c r="F161" s="102">
        <v>35398.116999999998</v>
      </c>
      <c r="G161" s="102">
        <v>42860.983899999999</v>
      </c>
      <c r="H161" s="102">
        <v>31544.055700000001</v>
      </c>
      <c r="I161" s="198">
        <v>6.93</v>
      </c>
      <c r="J161" s="198">
        <v>14.38</v>
      </c>
      <c r="K161" s="198">
        <v>6.94</v>
      </c>
      <c r="L161" s="198">
        <v>172.32849999999999</v>
      </c>
      <c r="M161" s="158"/>
      <c r="N161" s="190"/>
      <c r="O161" s="88"/>
      <c r="P161" s="88"/>
      <c r="Q161" s="88"/>
      <c r="R161" s="88"/>
      <c r="S161" s="88"/>
      <c r="T161" s="88"/>
      <c r="U161" s="88"/>
    </row>
    <row r="162" spans="1:21" s="213" customFormat="1" ht="13.15" customHeight="1" x14ac:dyDescent="0.25">
      <c r="A162" s="214" t="s">
        <v>430</v>
      </c>
      <c r="B162" s="215">
        <v>2.1019000000000001</v>
      </c>
      <c r="C162" s="99">
        <v>29919.410599999999</v>
      </c>
      <c r="D162" s="102">
        <v>22614.6666</v>
      </c>
      <c r="E162" s="102">
        <v>25979.1666</v>
      </c>
      <c r="F162" s="102">
        <v>34387.156000000003</v>
      </c>
      <c r="G162" s="102">
        <v>39568.112200000003</v>
      </c>
      <c r="H162" s="102">
        <v>30660.022099999998</v>
      </c>
      <c r="I162" s="198">
        <v>7.87</v>
      </c>
      <c r="J162" s="198">
        <v>15.35</v>
      </c>
      <c r="K162" s="198">
        <v>6.99</v>
      </c>
      <c r="L162" s="198">
        <v>172.35310000000001</v>
      </c>
      <c r="M162" s="158"/>
      <c r="N162" s="190"/>
      <c r="O162" s="88"/>
      <c r="P162" s="88"/>
      <c r="Q162" s="88"/>
      <c r="R162" s="88"/>
      <c r="S162" s="88"/>
      <c r="T162" s="88"/>
      <c r="U162" s="88"/>
    </row>
    <row r="163" spans="1:21" s="213" customFormat="1" ht="13.15" customHeight="1" x14ac:dyDescent="0.25">
      <c r="A163" s="214" t="s">
        <v>431</v>
      </c>
      <c r="B163" s="215">
        <v>1.7686999999999999</v>
      </c>
      <c r="C163" s="99">
        <v>24856</v>
      </c>
      <c r="D163" s="102">
        <v>20418.6666</v>
      </c>
      <c r="E163" s="102">
        <v>22432.673699999999</v>
      </c>
      <c r="F163" s="102">
        <v>27221.7114</v>
      </c>
      <c r="G163" s="102">
        <v>29790.901300000001</v>
      </c>
      <c r="H163" s="102">
        <v>25110.997100000001</v>
      </c>
      <c r="I163" s="198">
        <v>7.99</v>
      </c>
      <c r="J163" s="198">
        <v>8.82</v>
      </c>
      <c r="K163" s="198">
        <v>6.56</v>
      </c>
      <c r="L163" s="198">
        <v>172.0667</v>
      </c>
      <c r="M163" s="158"/>
      <c r="N163" s="190"/>
      <c r="O163" s="88"/>
      <c r="P163" s="88"/>
      <c r="Q163" s="88"/>
      <c r="R163" s="88"/>
      <c r="S163" s="88"/>
      <c r="T163" s="88"/>
      <c r="U163" s="88"/>
    </row>
    <row r="164" spans="1:21" s="213" customFormat="1" ht="13.15" customHeight="1" x14ac:dyDescent="0.25">
      <c r="A164" s="216" t="s">
        <v>432</v>
      </c>
      <c r="B164" s="217">
        <v>1.7208000000000001</v>
      </c>
      <c r="C164" s="218">
        <v>24780.833299999998</v>
      </c>
      <c r="D164" s="101">
        <v>20410.002400000001</v>
      </c>
      <c r="E164" s="101">
        <v>22396.016100000001</v>
      </c>
      <c r="F164" s="101">
        <v>27135.2572</v>
      </c>
      <c r="G164" s="101">
        <v>29347.6312</v>
      </c>
      <c r="H164" s="101">
        <v>24914.772099999998</v>
      </c>
      <c r="I164" s="219">
        <v>8.02</v>
      </c>
      <c r="J164" s="219">
        <v>8.3699999999999992</v>
      </c>
      <c r="K164" s="219">
        <v>6.52</v>
      </c>
      <c r="L164" s="219">
        <v>172.1035</v>
      </c>
      <c r="M164" s="158"/>
      <c r="N164" s="190"/>
      <c r="O164" s="88"/>
      <c r="P164" s="88"/>
      <c r="Q164" s="88"/>
      <c r="R164" s="88"/>
      <c r="S164" s="88"/>
      <c r="T164" s="88"/>
      <c r="U164" s="88"/>
    </row>
    <row r="165" spans="1:21" s="213" customFormat="1" ht="13.15" customHeight="1" x14ac:dyDescent="0.25">
      <c r="A165" s="214" t="s">
        <v>433</v>
      </c>
      <c r="B165" s="215">
        <v>0.26050000000000001</v>
      </c>
      <c r="C165" s="99">
        <v>27866.076799999999</v>
      </c>
      <c r="D165" s="102">
        <v>21153.1666</v>
      </c>
      <c r="E165" s="102">
        <v>24629.333299999998</v>
      </c>
      <c r="F165" s="102">
        <v>32898.822800000002</v>
      </c>
      <c r="G165" s="102">
        <v>38766.928200000002</v>
      </c>
      <c r="H165" s="102">
        <v>29336.368699999999</v>
      </c>
      <c r="I165" s="198">
        <v>6.24</v>
      </c>
      <c r="J165" s="198">
        <v>14.4</v>
      </c>
      <c r="K165" s="198">
        <v>7.94</v>
      </c>
      <c r="L165" s="198">
        <v>172.61150000000001</v>
      </c>
      <c r="M165" s="158"/>
      <c r="N165" s="190"/>
      <c r="O165" s="88"/>
      <c r="P165" s="88"/>
      <c r="Q165" s="88"/>
      <c r="R165" s="88"/>
      <c r="S165" s="88"/>
      <c r="T165" s="88"/>
      <c r="U165" s="88"/>
    </row>
    <row r="166" spans="1:21" s="213" customFormat="1" ht="13.15" customHeight="1" x14ac:dyDescent="0.25">
      <c r="A166" s="214" t="s">
        <v>434</v>
      </c>
      <c r="B166" s="215">
        <v>0.23069999999999999</v>
      </c>
      <c r="C166" s="99">
        <v>21423.6666</v>
      </c>
      <c r="D166" s="102">
        <v>16868.6666</v>
      </c>
      <c r="E166" s="102">
        <v>18786.333299999998</v>
      </c>
      <c r="F166" s="102">
        <v>24102</v>
      </c>
      <c r="G166" s="102">
        <v>27224.542700000002</v>
      </c>
      <c r="H166" s="102">
        <v>21995.666000000001</v>
      </c>
      <c r="I166" s="198">
        <v>3.9</v>
      </c>
      <c r="J166" s="198">
        <v>17.940000000000001</v>
      </c>
      <c r="K166" s="198">
        <v>6.52</v>
      </c>
      <c r="L166" s="198">
        <v>170.55699999999999</v>
      </c>
      <c r="M166" s="158"/>
      <c r="N166" s="190"/>
      <c r="O166" s="88"/>
      <c r="P166" s="88"/>
      <c r="Q166" s="88"/>
      <c r="R166" s="88"/>
      <c r="S166" s="88"/>
      <c r="T166" s="88"/>
      <c r="U166" s="88"/>
    </row>
    <row r="167" spans="1:21" s="213" customFormat="1" ht="13.15" customHeight="1" x14ac:dyDescent="0.25">
      <c r="A167" s="214" t="s">
        <v>435</v>
      </c>
      <c r="B167" s="215">
        <v>0.1948</v>
      </c>
      <c r="C167" s="99">
        <v>24173.533100000001</v>
      </c>
      <c r="D167" s="102">
        <v>19431.333299999998</v>
      </c>
      <c r="E167" s="102">
        <v>21667.502700000001</v>
      </c>
      <c r="F167" s="102">
        <v>28348.001799999998</v>
      </c>
      <c r="G167" s="102">
        <v>32954.062400000003</v>
      </c>
      <c r="H167" s="102">
        <v>25385.831099999999</v>
      </c>
      <c r="I167" s="198">
        <v>2.64</v>
      </c>
      <c r="J167" s="198">
        <v>23.28</v>
      </c>
      <c r="K167" s="198">
        <v>7.22</v>
      </c>
      <c r="L167" s="198">
        <v>170.03360000000001</v>
      </c>
      <c r="M167" s="158"/>
      <c r="N167" s="190"/>
      <c r="O167" s="88"/>
      <c r="P167" s="88"/>
      <c r="Q167" s="88"/>
      <c r="R167" s="88"/>
      <c r="S167" s="88"/>
      <c r="T167" s="88"/>
      <c r="U167" s="88"/>
    </row>
    <row r="168" spans="1:21" s="213" customFormat="1" ht="13.15" customHeight="1" x14ac:dyDescent="0.25">
      <c r="A168" s="214" t="s">
        <v>436</v>
      </c>
      <c r="B168" s="215">
        <v>0.53390000000000004</v>
      </c>
      <c r="C168" s="99">
        <v>28836.742600000001</v>
      </c>
      <c r="D168" s="102">
        <v>21984.7961</v>
      </c>
      <c r="E168" s="102">
        <v>24620.333299999998</v>
      </c>
      <c r="F168" s="102">
        <v>32345.5988</v>
      </c>
      <c r="G168" s="102">
        <v>36171.272499999999</v>
      </c>
      <c r="H168" s="102">
        <v>28948.622599999999</v>
      </c>
      <c r="I168" s="198">
        <v>6.28</v>
      </c>
      <c r="J168" s="198">
        <v>16.39</v>
      </c>
      <c r="K168" s="198">
        <v>6.48</v>
      </c>
      <c r="L168" s="198">
        <v>172.6182</v>
      </c>
      <c r="M168" s="158"/>
      <c r="N168" s="190"/>
      <c r="O168" s="88"/>
      <c r="P168" s="88"/>
      <c r="Q168" s="88"/>
      <c r="R168" s="88"/>
      <c r="S168" s="88"/>
      <c r="T168" s="88"/>
      <c r="U168" s="88"/>
    </row>
    <row r="169" spans="1:21" s="213" customFormat="1" ht="13.15" customHeight="1" x14ac:dyDescent="0.25">
      <c r="A169" s="214" t="s">
        <v>437</v>
      </c>
      <c r="B169" s="215">
        <v>0.29630000000000001</v>
      </c>
      <c r="C169" s="99">
        <v>23784.333299999998</v>
      </c>
      <c r="D169" s="102">
        <v>18419.555499999999</v>
      </c>
      <c r="E169" s="102">
        <v>20423.333299999998</v>
      </c>
      <c r="F169" s="102">
        <v>26839.1</v>
      </c>
      <c r="G169" s="102">
        <v>29427.611199999999</v>
      </c>
      <c r="H169" s="102">
        <v>23824.573</v>
      </c>
      <c r="I169" s="198">
        <v>3.35</v>
      </c>
      <c r="J169" s="198">
        <v>17.84</v>
      </c>
      <c r="K169" s="198">
        <v>6.87</v>
      </c>
      <c r="L169" s="198">
        <v>171.75829999999999</v>
      </c>
      <c r="M169" s="158"/>
      <c r="N169" s="190"/>
      <c r="O169" s="88"/>
      <c r="P169" s="88"/>
      <c r="Q169" s="88"/>
      <c r="R169" s="88"/>
      <c r="S169" s="88"/>
      <c r="T169" s="88"/>
      <c r="U169" s="88"/>
    </row>
    <row r="170" spans="1:21" s="213" customFormat="1" ht="13.15" customHeight="1" x14ac:dyDescent="0.25">
      <c r="A170" s="214" t="s">
        <v>438</v>
      </c>
      <c r="B170" s="215">
        <v>2.5777000000000001</v>
      </c>
      <c r="C170" s="99">
        <v>31705.564299999998</v>
      </c>
      <c r="D170" s="102">
        <v>25125.614000000001</v>
      </c>
      <c r="E170" s="102">
        <v>28139.874299999999</v>
      </c>
      <c r="F170" s="102">
        <v>35971.965400000001</v>
      </c>
      <c r="G170" s="102">
        <v>41682.378199999999</v>
      </c>
      <c r="H170" s="102">
        <v>32785.751199999999</v>
      </c>
      <c r="I170" s="198">
        <v>6.73</v>
      </c>
      <c r="J170" s="198">
        <v>14.51</v>
      </c>
      <c r="K170" s="198">
        <v>6.79</v>
      </c>
      <c r="L170" s="198">
        <v>172.16829999999999</v>
      </c>
      <c r="M170" s="158"/>
      <c r="N170" s="190"/>
      <c r="O170" s="88"/>
      <c r="P170" s="88"/>
      <c r="Q170" s="88"/>
      <c r="R170" s="88"/>
      <c r="S170" s="88"/>
      <c r="T170" s="88"/>
      <c r="U170" s="88"/>
    </row>
    <row r="171" spans="1:21" s="213" customFormat="1" ht="13.15" customHeight="1" x14ac:dyDescent="0.25">
      <c r="A171" s="216" t="s">
        <v>439</v>
      </c>
      <c r="B171" s="217">
        <v>1.7629999999999999</v>
      </c>
      <c r="C171" s="218">
        <v>31618.515100000001</v>
      </c>
      <c r="D171" s="101">
        <v>25359.969000000001</v>
      </c>
      <c r="E171" s="101">
        <v>28139.874299999999</v>
      </c>
      <c r="F171" s="101">
        <v>35601.8649</v>
      </c>
      <c r="G171" s="101">
        <v>40996.579700000002</v>
      </c>
      <c r="H171" s="101">
        <v>32548.170699999999</v>
      </c>
      <c r="I171" s="219">
        <v>6.59</v>
      </c>
      <c r="J171" s="219">
        <v>13.8</v>
      </c>
      <c r="K171" s="219">
        <v>6.73</v>
      </c>
      <c r="L171" s="219">
        <v>172.2243</v>
      </c>
      <c r="M171" s="158"/>
      <c r="N171" s="190"/>
      <c r="O171" s="88"/>
      <c r="P171" s="88"/>
      <c r="Q171" s="88"/>
      <c r="R171" s="88"/>
      <c r="S171" s="88"/>
      <c r="T171" s="88"/>
      <c r="U171" s="88"/>
    </row>
    <row r="172" spans="1:21" s="213" customFormat="1" ht="13.15" customHeight="1" x14ac:dyDescent="0.25">
      <c r="A172" s="216" t="s">
        <v>440</v>
      </c>
      <c r="B172" s="217">
        <v>0.30790000000000001</v>
      </c>
      <c r="C172" s="218">
        <v>34094.878400000001</v>
      </c>
      <c r="D172" s="101">
        <v>26853.499500000002</v>
      </c>
      <c r="E172" s="101">
        <v>29872.502499999999</v>
      </c>
      <c r="F172" s="101">
        <v>39249.222800000003</v>
      </c>
      <c r="G172" s="101">
        <v>46468.407800000001</v>
      </c>
      <c r="H172" s="101">
        <v>35375.103999999999</v>
      </c>
      <c r="I172" s="219">
        <v>6.95</v>
      </c>
      <c r="J172" s="219">
        <v>17.64</v>
      </c>
      <c r="K172" s="219">
        <v>6.96</v>
      </c>
      <c r="L172" s="219">
        <v>172.20859999999999</v>
      </c>
      <c r="M172" s="158"/>
      <c r="N172" s="190"/>
      <c r="O172" s="88"/>
      <c r="P172" s="88"/>
      <c r="Q172" s="88"/>
      <c r="R172" s="88"/>
      <c r="S172" s="88"/>
      <c r="T172" s="88"/>
      <c r="U172" s="88"/>
    </row>
    <row r="173" spans="1:21" s="213" customFormat="1" ht="13.15" customHeight="1" x14ac:dyDescent="0.25">
      <c r="A173" s="214" t="s">
        <v>441</v>
      </c>
      <c r="B173" s="215">
        <v>0.91690000000000005</v>
      </c>
      <c r="C173" s="99">
        <v>27526.736499999999</v>
      </c>
      <c r="D173" s="102">
        <v>21655.255799999999</v>
      </c>
      <c r="E173" s="102">
        <v>24391.905900000002</v>
      </c>
      <c r="F173" s="102">
        <v>32619.3783</v>
      </c>
      <c r="G173" s="102">
        <v>41928.678200000002</v>
      </c>
      <c r="H173" s="102">
        <v>29925.122299999999</v>
      </c>
      <c r="I173" s="198">
        <v>5.54</v>
      </c>
      <c r="J173" s="198">
        <v>12.17</v>
      </c>
      <c r="K173" s="198">
        <v>6.54</v>
      </c>
      <c r="L173" s="198">
        <v>172.03</v>
      </c>
      <c r="M173" s="158"/>
      <c r="N173" s="190"/>
      <c r="O173" s="88"/>
      <c r="P173" s="88"/>
      <c r="Q173" s="88"/>
      <c r="R173" s="88"/>
      <c r="S173" s="88"/>
      <c r="T173" s="88"/>
      <c r="U173" s="88"/>
    </row>
    <row r="174" spans="1:21" s="213" customFormat="1" ht="13.15" customHeight="1" x14ac:dyDescent="0.25">
      <c r="A174" s="214" t="s">
        <v>442</v>
      </c>
      <c r="B174" s="215">
        <v>0.49349999999999999</v>
      </c>
      <c r="C174" s="99">
        <v>33806.677300000003</v>
      </c>
      <c r="D174" s="102">
        <v>26869.055199999999</v>
      </c>
      <c r="E174" s="102">
        <v>29645.292399999998</v>
      </c>
      <c r="F174" s="102">
        <v>38475.666599999997</v>
      </c>
      <c r="G174" s="102">
        <v>43481.633699999998</v>
      </c>
      <c r="H174" s="102">
        <v>34855.742899999997</v>
      </c>
      <c r="I174" s="198">
        <v>8.34</v>
      </c>
      <c r="J174" s="198">
        <v>15.71</v>
      </c>
      <c r="K174" s="198">
        <v>7.11</v>
      </c>
      <c r="L174" s="198">
        <v>172.1353</v>
      </c>
      <c r="M174" s="158"/>
      <c r="N174" s="190"/>
      <c r="O174" s="88"/>
      <c r="P174" s="88"/>
      <c r="Q174" s="88"/>
      <c r="R174" s="88"/>
      <c r="S174" s="88"/>
      <c r="T174" s="88"/>
      <c r="U174" s="88"/>
    </row>
    <row r="175" spans="1:21" s="213" customFormat="1" ht="13.15" customHeight="1" x14ac:dyDescent="0.25">
      <c r="A175" s="214" t="s">
        <v>443</v>
      </c>
      <c r="B175" s="215">
        <v>0.63680000000000003</v>
      </c>
      <c r="C175" s="99">
        <v>26259.6666</v>
      </c>
      <c r="D175" s="102">
        <v>20672.833299999998</v>
      </c>
      <c r="E175" s="102">
        <v>23232.991600000001</v>
      </c>
      <c r="F175" s="102">
        <v>29933.534500000002</v>
      </c>
      <c r="G175" s="102">
        <v>33612.117700000003</v>
      </c>
      <c r="H175" s="102">
        <v>27112.0425</v>
      </c>
      <c r="I175" s="198">
        <v>5.2</v>
      </c>
      <c r="J175" s="198">
        <v>14.17</v>
      </c>
      <c r="K175" s="198">
        <v>7.08</v>
      </c>
      <c r="L175" s="198">
        <v>172.74889999999999</v>
      </c>
      <c r="M175" s="158"/>
      <c r="N175" s="190"/>
      <c r="O175" s="88"/>
      <c r="P175" s="88"/>
      <c r="Q175" s="88"/>
      <c r="R175" s="88"/>
      <c r="S175" s="88"/>
      <c r="T175" s="88"/>
      <c r="U175" s="88"/>
    </row>
    <row r="176" spans="1:21" s="213" customFormat="1" ht="13.15" customHeight="1" x14ac:dyDescent="0.25">
      <c r="A176" s="214" t="s">
        <v>444</v>
      </c>
      <c r="B176" s="215">
        <v>0.75470000000000004</v>
      </c>
      <c r="C176" s="99">
        <v>35169.939100000003</v>
      </c>
      <c r="D176" s="102">
        <v>27647.486400000002</v>
      </c>
      <c r="E176" s="102">
        <v>31252.8393</v>
      </c>
      <c r="F176" s="102">
        <v>40981.294000000002</v>
      </c>
      <c r="G176" s="102">
        <v>46558.931499999999</v>
      </c>
      <c r="H176" s="102">
        <v>36651.8001</v>
      </c>
      <c r="I176" s="198">
        <v>6.15</v>
      </c>
      <c r="J176" s="198">
        <v>22.5</v>
      </c>
      <c r="K176" s="198">
        <v>6.51</v>
      </c>
      <c r="L176" s="198">
        <v>174.39349999999999</v>
      </c>
      <c r="M176" s="158"/>
      <c r="N176" s="190"/>
      <c r="O176" s="88"/>
      <c r="P176" s="88"/>
      <c r="Q176" s="88"/>
      <c r="R176" s="88"/>
      <c r="S176" s="88"/>
      <c r="T176" s="88"/>
      <c r="U176" s="88"/>
    </row>
    <row r="177" spans="1:21" s="213" customFormat="1" ht="13.15" customHeight="1" x14ac:dyDescent="0.25">
      <c r="A177" s="216" t="s">
        <v>445</v>
      </c>
      <c r="B177" s="217">
        <v>0.33439999999999998</v>
      </c>
      <c r="C177" s="218">
        <v>35741.813099999999</v>
      </c>
      <c r="D177" s="101">
        <v>27890.020400000001</v>
      </c>
      <c r="E177" s="101">
        <v>31261.799900000002</v>
      </c>
      <c r="F177" s="101">
        <v>40437.462500000001</v>
      </c>
      <c r="G177" s="101">
        <v>44449.405400000003</v>
      </c>
      <c r="H177" s="101">
        <v>36259.483</v>
      </c>
      <c r="I177" s="219">
        <v>6.81</v>
      </c>
      <c r="J177" s="219">
        <v>21.12</v>
      </c>
      <c r="K177" s="219">
        <v>6.32</v>
      </c>
      <c r="L177" s="219">
        <v>172.77029999999999</v>
      </c>
      <c r="M177" s="158"/>
      <c r="N177" s="190"/>
      <c r="O177" s="88"/>
      <c r="P177" s="88"/>
      <c r="Q177" s="88"/>
      <c r="R177" s="88"/>
      <c r="S177" s="88"/>
      <c r="T177" s="88"/>
      <c r="U177" s="88"/>
    </row>
    <row r="178" spans="1:21" s="213" customFormat="1" ht="13.15" customHeight="1" x14ac:dyDescent="0.25">
      <c r="A178" s="214" t="s">
        <v>446</v>
      </c>
      <c r="B178" s="215">
        <v>3.9157999999999999</v>
      </c>
      <c r="C178" s="99">
        <v>28107.7834</v>
      </c>
      <c r="D178" s="102">
        <v>22095.613300000001</v>
      </c>
      <c r="E178" s="102">
        <v>24899.317299999999</v>
      </c>
      <c r="F178" s="102">
        <v>31718.5851</v>
      </c>
      <c r="G178" s="102">
        <v>36706.424200000001</v>
      </c>
      <c r="H178" s="102">
        <v>29085.6266</v>
      </c>
      <c r="I178" s="198">
        <v>5.4</v>
      </c>
      <c r="J178" s="198">
        <v>11.42</v>
      </c>
      <c r="K178" s="198">
        <v>5.94</v>
      </c>
      <c r="L178" s="198">
        <v>172.70500000000001</v>
      </c>
      <c r="M178" s="158"/>
      <c r="N178" s="190"/>
      <c r="O178" s="88"/>
      <c r="P178" s="88"/>
      <c r="Q178" s="88"/>
      <c r="R178" s="88"/>
      <c r="S178" s="88"/>
      <c r="T178" s="88"/>
      <c r="U178" s="88"/>
    </row>
    <row r="179" spans="1:21" s="213" customFormat="1" ht="13.15" customHeight="1" x14ac:dyDescent="0.25">
      <c r="A179" s="214" t="s">
        <v>447</v>
      </c>
      <c r="B179" s="215">
        <v>0.27550000000000002</v>
      </c>
      <c r="C179" s="99">
        <v>26223.833299999998</v>
      </c>
      <c r="D179" s="102">
        <v>19853.833299999998</v>
      </c>
      <c r="E179" s="102">
        <v>22611.724600000001</v>
      </c>
      <c r="F179" s="102">
        <v>29799.164700000001</v>
      </c>
      <c r="G179" s="102">
        <v>35953.721599999997</v>
      </c>
      <c r="H179" s="102">
        <v>26989.687999999998</v>
      </c>
      <c r="I179" s="198">
        <v>9.42</v>
      </c>
      <c r="J179" s="198">
        <v>13.37</v>
      </c>
      <c r="K179" s="198">
        <v>6.79</v>
      </c>
      <c r="L179" s="198">
        <v>172.28049999999999</v>
      </c>
      <c r="M179" s="158"/>
      <c r="N179" s="190"/>
      <c r="O179" s="88"/>
      <c r="P179" s="88"/>
      <c r="Q179" s="88"/>
      <c r="R179" s="88"/>
      <c r="S179" s="88"/>
      <c r="T179" s="88"/>
      <c r="U179" s="88"/>
    </row>
    <row r="180" spans="1:21" s="213" customFormat="1" ht="13.15" customHeight="1" x14ac:dyDescent="0.25">
      <c r="A180" s="214" t="s">
        <v>448</v>
      </c>
      <c r="B180" s="215">
        <v>1.8164</v>
      </c>
      <c r="C180" s="99">
        <v>27804.494200000001</v>
      </c>
      <c r="D180" s="102">
        <v>21961.5</v>
      </c>
      <c r="E180" s="102">
        <v>24334.5</v>
      </c>
      <c r="F180" s="102">
        <v>31719.720700000002</v>
      </c>
      <c r="G180" s="102">
        <v>36784.335099999997</v>
      </c>
      <c r="H180" s="102">
        <v>28820.418900000001</v>
      </c>
      <c r="I180" s="198">
        <v>6.12</v>
      </c>
      <c r="J180" s="198">
        <v>12.07</v>
      </c>
      <c r="K180" s="198">
        <v>6.95</v>
      </c>
      <c r="L180" s="198">
        <v>172.2159</v>
      </c>
      <c r="M180" s="158"/>
      <c r="N180" s="190"/>
      <c r="O180" s="88"/>
      <c r="P180" s="88"/>
      <c r="Q180" s="88"/>
      <c r="R180" s="88"/>
      <c r="S180" s="88"/>
      <c r="T180" s="88"/>
      <c r="U180" s="88"/>
    </row>
    <row r="181" spans="1:21" s="213" customFormat="1" ht="13.15" customHeight="1" x14ac:dyDescent="0.25">
      <c r="A181" s="214" t="s">
        <v>449</v>
      </c>
      <c r="B181" s="215">
        <v>0.92669999999999997</v>
      </c>
      <c r="C181" s="99">
        <v>35609.029699999999</v>
      </c>
      <c r="D181" s="102">
        <v>26449.504099999998</v>
      </c>
      <c r="E181" s="102">
        <v>30267.4195</v>
      </c>
      <c r="F181" s="102">
        <v>42055.526100000003</v>
      </c>
      <c r="G181" s="102">
        <v>49312.886899999998</v>
      </c>
      <c r="H181" s="102">
        <v>37157.141199999998</v>
      </c>
      <c r="I181" s="198">
        <v>9.3699999999999992</v>
      </c>
      <c r="J181" s="198">
        <v>18.059999999999999</v>
      </c>
      <c r="K181" s="198">
        <v>7.34</v>
      </c>
      <c r="L181" s="198">
        <v>172.4717</v>
      </c>
      <c r="M181" s="158"/>
      <c r="N181" s="190"/>
      <c r="O181" s="88"/>
      <c r="P181" s="88"/>
      <c r="Q181" s="88"/>
      <c r="R181" s="88"/>
      <c r="S181" s="88"/>
      <c r="T181" s="88"/>
      <c r="U181" s="88"/>
    </row>
    <row r="182" spans="1:21" s="213" customFormat="1" ht="13.15" customHeight="1" x14ac:dyDescent="0.25">
      <c r="A182" s="214" t="s">
        <v>450</v>
      </c>
      <c r="B182" s="215">
        <v>9.6301000000000005</v>
      </c>
      <c r="C182" s="99">
        <v>34169.432000000001</v>
      </c>
      <c r="D182" s="102">
        <v>26096.466100000001</v>
      </c>
      <c r="E182" s="102">
        <v>29795.753799999999</v>
      </c>
      <c r="F182" s="102">
        <v>39568.211600000002</v>
      </c>
      <c r="G182" s="102">
        <v>46678.930899999999</v>
      </c>
      <c r="H182" s="102">
        <v>35758.053500000002</v>
      </c>
      <c r="I182" s="198">
        <v>8.0500000000000007</v>
      </c>
      <c r="J182" s="198">
        <v>16.13</v>
      </c>
      <c r="K182" s="198">
        <v>7.15</v>
      </c>
      <c r="L182" s="198">
        <v>172.44659999999999</v>
      </c>
      <c r="M182" s="158"/>
      <c r="N182" s="190"/>
      <c r="O182" s="88"/>
      <c r="P182" s="88"/>
      <c r="Q182" s="88"/>
      <c r="R182" s="88"/>
      <c r="S182" s="88"/>
      <c r="T182" s="88"/>
      <c r="U182" s="88"/>
    </row>
    <row r="183" spans="1:21" s="213" customFormat="1" ht="13.15" customHeight="1" x14ac:dyDescent="0.25">
      <c r="A183" s="216" t="s">
        <v>451</v>
      </c>
      <c r="B183" s="217">
        <v>2.0367000000000002</v>
      </c>
      <c r="C183" s="218">
        <v>33465.685400000002</v>
      </c>
      <c r="D183" s="101">
        <v>26148.6666</v>
      </c>
      <c r="E183" s="101">
        <v>29674.275799999999</v>
      </c>
      <c r="F183" s="101">
        <v>38140.010399999999</v>
      </c>
      <c r="G183" s="101">
        <v>43920.757599999997</v>
      </c>
      <c r="H183" s="101">
        <v>34543.445099999997</v>
      </c>
      <c r="I183" s="219">
        <v>8.17</v>
      </c>
      <c r="J183" s="219">
        <v>16.329999999999998</v>
      </c>
      <c r="K183" s="219">
        <v>7.19</v>
      </c>
      <c r="L183" s="219">
        <v>172.55510000000001</v>
      </c>
      <c r="M183" s="158"/>
      <c r="N183" s="190"/>
      <c r="O183" s="88"/>
      <c r="P183" s="88"/>
      <c r="Q183" s="88"/>
      <c r="R183" s="88"/>
      <c r="S183" s="88"/>
      <c r="T183" s="88"/>
      <c r="U183" s="88"/>
    </row>
    <row r="184" spans="1:21" s="213" customFormat="1" ht="13.15" customHeight="1" x14ac:dyDescent="0.25">
      <c r="A184" s="216" t="s">
        <v>452</v>
      </c>
      <c r="B184" s="217">
        <v>0.5464</v>
      </c>
      <c r="C184" s="218">
        <v>37935.285000000003</v>
      </c>
      <c r="D184" s="101">
        <v>29004.369600000002</v>
      </c>
      <c r="E184" s="101">
        <v>32374.1666</v>
      </c>
      <c r="F184" s="101">
        <v>46678.930899999999</v>
      </c>
      <c r="G184" s="101">
        <v>56251.989099999999</v>
      </c>
      <c r="H184" s="101">
        <v>40605.634899999997</v>
      </c>
      <c r="I184" s="219">
        <v>3.75</v>
      </c>
      <c r="J184" s="219">
        <v>15.78</v>
      </c>
      <c r="K184" s="219">
        <v>8.1</v>
      </c>
      <c r="L184" s="219">
        <v>172.19589999999999</v>
      </c>
      <c r="M184" s="158"/>
      <c r="N184" s="190"/>
      <c r="O184" s="88"/>
      <c r="P184" s="88"/>
      <c r="Q184" s="88"/>
      <c r="R184" s="88"/>
      <c r="S184" s="88"/>
      <c r="T184" s="88"/>
      <c r="U184" s="88"/>
    </row>
    <row r="185" spans="1:21" s="213" customFormat="1" ht="13.15" customHeight="1" x14ac:dyDescent="0.25">
      <c r="A185" s="216" t="s">
        <v>453</v>
      </c>
      <c r="B185" s="217">
        <v>0.95830000000000004</v>
      </c>
      <c r="C185" s="218">
        <v>30100.803</v>
      </c>
      <c r="D185" s="101">
        <v>22532.506000000001</v>
      </c>
      <c r="E185" s="101">
        <v>25739.0838</v>
      </c>
      <c r="F185" s="101">
        <v>35057.665500000003</v>
      </c>
      <c r="G185" s="101">
        <v>40953.461600000002</v>
      </c>
      <c r="H185" s="101">
        <v>31217.811000000002</v>
      </c>
      <c r="I185" s="219">
        <v>6.95</v>
      </c>
      <c r="J185" s="219">
        <v>13.33</v>
      </c>
      <c r="K185" s="219">
        <v>6.05</v>
      </c>
      <c r="L185" s="219">
        <v>172.5635</v>
      </c>
      <c r="M185" s="158"/>
      <c r="N185" s="190"/>
      <c r="O185" s="88"/>
      <c r="P185" s="88"/>
      <c r="Q185" s="88"/>
      <c r="R185" s="88"/>
      <c r="S185" s="88"/>
      <c r="T185" s="88"/>
      <c r="U185" s="88"/>
    </row>
    <row r="186" spans="1:21" s="213" customFormat="1" ht="13.15" customHeight="1" x14ac:dyDescent="0.25">
      <c r="A186" s="216" t="s">
        <v>454</v>
      </c>
      <c r="B186" s="217">
        <v>0.32690000000000002</v>
      </c>
      <c r="C186" s="218">
        <v>32881.254500000003</v>
      </c>
      <c r="D186" s="101">
        <v>26937.8433</v>
      </c>
      <c r="E186" s="101">
        <v>30287.223600000001</v>
      </c>
      <c r="F186" s="101">
        <v>37748.366199999997</v>
      </c>
      <c r="G186" s="101">
        <v>41085.837399999997</v>
      </c>
      <c r="H186" s="101">
        <v>33862.227299999999</v>
      </c>
      <c r="I186" s="219">
        <v>5.83</v>
      </c>
      <c r="J186" s="219">
        <v>15.35</v>
      </c>
      <c r="K186" s="219">
        <v>7.28</v>
      </c>
      <c r="L186" s="219">
        <v>172.26130000000001</v>
      </c>
      <c r="M186" s="158"/>
      <c r="N186" s="190"/>
      <c r="O186" s="88"/>
      <c r="P186" s="88"/>
      <c r="Q186" s="88"/>
      <c r="R186" s="88"/>
      <c r="S186" s="88"/>
      <c r="T186" s="88"/>
      <c r="U186" s="88"/>
    </row>
    <row r="187" spans="1:21" s="213" customFormat="1" ht="13.15" customHeight="1" x14ac:dyDescent="0.25">
      <c r="A187" s="214" t="s">
        <v>455</v>
      </c>
      <c r="B187" s="215">
        <v>20.464400000000001</v>
      </c>
      <c r="C187" s="99">
        <v>19945.2742</v>
      </c>
      <c r="D187" s="102">
        <v>16797.6666</v>
      </c>
      <c r="E187" s="102">
        <v>18112.3112</v>
      </c>
      <c r="F187" s="102">
        <v>22501.833299999998</v>
      </c>
      <c r="G187" s="102">
        <v>25962.929899999999</v>
      </c>
      <c r="H187" s="102">
        <v>20852.8488</v>
      </c>
      <c r="I187" s="198">
        <v>4.7</v>
      </c>
      <c r="J187" s="198">
        <v>8.26</v>
      </c>
      <c r="K187" s="198">
        <v>3.85</v>
      </c>
      <c r="L187" s="198">
        <v>172.55369999999999</v>
      </c>
      <c r="M187" s="158"/>
      <c r="N187" s="190"/>
      <c r="O187" s="88"/>
      <c r="P187" s="88"/>
      <c r="Q187" s="88"/>
      <c r="R187" s="88"/>
      <c r="S187" s="88"/>
      <c r="T187" s="88"/>
      <c r="U187" s="88"/>
    </row>
    <row r="188" spans="1:21" s="213" customFormat="1" ht="13.15" customHeight="1" x14ac:dyDescent="0.25">
      <c r="A188" s="216" t="s">
        <v>456</v>
      </c>
      <c r="B188" s="217">
        <v>15.715400000000001</v>
      </c>
      <c r="C188" s="218">
        <v>20388.4094</v>
      </c>
      <c r="D188" s="101">
        <v>17284.813300000002</v>
      </c>
      <c r="E188" s="101">
        <v>18591</v>
      </c>
      <c r="F188" s="101">
        <v>23057.853599999999</v>
      </c>
      <c r="G188" s="101">
        <v>26599.511399999999</v>
      </c>
      <c r="H188" s="101">
        <v>21352.5046</v>
      </c>
      <c r="I188" s="219">
        <v>4.71</v>
      </c>
      <c r="J188" s="219">
        <v>8.4600000000000009</v>
      </c>
      <c r="K188" s="219">
        <v>3.75</v>
      </c>
      <c r="L188" s="219">
        <v>172.5635</v>
      </c>
      <c r="M188" s="158"/>
      <c r="N188" s="190"/>
      <c r="O188" s="88"/>
      <c r="P188" s="88"/>
      <c r="Q188" s="88"/>
      <c r="R188" s="88"/>
      <c r="S188" s="88"/>
      <c r="T188" s="88"/>
      <c r="U188" s="88"/>
    </row>
    <row r="189" spans="1:21" s="213" customFormat="1" ht="13.15" customHeight="1" x14ac:dyDescent="0.25">
      <c r="A189" s="216" t="s">
        <v>457</v>
      </c>
      <c r="B189" s="217">
        <v>4.6767000000000003</v>
      </c>
      <c r="C189" s="218">
        <v>18294.6669</v>
      </c>
      <c r="D189" s="101">
        <v>16000</v>
      </c>
      <c r="E189" s="101">
        <v>16964.375</v>
      </c>
      <c r="F189" s="101">
        <v>20309.941599999998</v>
      </c>
      <c r="G189" s="101">
        <v>23062.685700000002</v>
      </c>
      <c r="H189" s="101">
        <v>19122.562300000001</v>
      </c>
      <c r="I189" s="219">
        <v>4.7</v>
      </c>
      <c r="J189" s="219">
        <v>7.42</v>
      </c>
      <c r="K189" s="219">
        <v>4.21</v>
      </c>
      <c r="L189" s="219">
        <v>172.4973</v>
      </c>
      <c r="M189" s="158"/>
      <c r="N189" s="190"/>
      <c r="O189" s="88"/>
      <c r="P189" s="88"/>
      <c r="Q189" s="88"/>
      <c r="R189" s="88"/>
      <c r="S189" s="88"/>
      <c r="T189" s="88"/>
      <c r="U189" s="88"/>
    </row>
    <row r="190" spans="1:21" s="213" customFormat="1" ht="13.15" customHeight="1" x14ac:dyDescent="0.25">
      <c r="A190" s="214" t="s">
        <v>458</v>
      </c>
      <c r="B190" s="215">
        <v>4.5171000000000001</v>
      </c>
      <c r="C190" s="99">
        <v>27057.5769</v>
      </c>
      <c r="D190" s="102">
        <v>17787.1666</v>
      </c>
      <c r="E190" s="102">
        <v>22854.127100000002</v>
      </c>
      <c r="F190" s="102">
        <v>30418.9391</v>
      </c>
      <c r="G190" s="102">
        <v>34588.082300000002</v>
      </c>
      <c r="H190" s="102">
        <v>26912.838199999998</v>
      </c>
      <c r="I190" s="198">
        <v>5.32</v>
      </c>
      <c r="J190" s="198">
        <v>14.07</v>
      </c>
      <c r="K190" s="198">
        <v>4.51</v>
      </c>
      <c r="L190" s="198">
        <v>172.6311</v>
      </c>
      <c r="M190" s="158"/>
      <c r="N190" s="190"/>
      <c r="O190" s="88"/>
      <c r="P190" s="88"/>
      <c r="Q190" s="88"/>
      <c r="R190" s="88"/>
      <c r="S190" s="88"/>
      <c r="T190" s="88"/>
      <c r="U190" s="88"/>
    </row>
    <row r="191" spans="1:21" s="213" customFormat="1" ht="13.15" customHeight="1" x14ac:dyDescent="0.25">
      <c r="A191" s="216" t="s">
        <v>459</v>
      </c>
      <c r="B191" s="217">
        <v>3.1076000000000001</v>
      </c>
      <c r="C191" s="218">
        <v>26770.067800000001</v>
      </c>
      <c r="D191" s="101">
        <v>17403.333299999998</v>
      </c>
      <c r="E191" s="101">
        <v>22351.467199999999</v>
      </c>
      <c r="F191" s="101">
        <v>29823.897499999999</v>
      </c>
      <c r="G191" s="101">
        <v>32814.380100000002</v>
      </c>
      <c r="H191" s="101">
        <v>26191.731</v>
      </c>
      <c r="I191" s="219">
        <v>5.52</v>
      </c>
      <c r="J191" s="219">
        <v>12.04</v>
      </c>
      <c r="K191" s="219">
        <v>3.35</v>
      </c>
      <c r="L191" s="219">
        <v>172.3424</v>
      </c>
      <c r="M191" s="158"/>
      <c r="N191" s="190"/>
      <c r="O191" s="88"/>
      <c r="P191" s="88"/>
      <c r="Q191" s="88"/>
      <c r="R191" s="88"/>
      <c r="S191" s="88"/>
      <c r="T191" s="88"/>
      <c r="U191" s="88"/>
    </row>
    <row r="192" spans="1:21" s="213" customFormat="1" ht="13.15" customHeight="1" x14ac:dyDescent="0.25">
      <c r="A192" s="216" t="s">
        <v>460</v>
      </c>
      <c r="B192" s="217">
        <v>0.75639999999999996</v>
      </c>
      <c r="C192" s="218">
        <v>28061.2624</v>
      </c>
      <c r="D192" s="101">
        <v>21310.833299999998</v>
      </c>
      <c r="E192" s="101">
        <v>24850.705900000001</v>
      </c>
      <c r="F192" s="101">
        <v>32310.534199999998</v>
      </c>
      <c r="G192" s="101">
        <v>36913.056900000003</v>
      </c>
      <c r="H192" s="101">
        <v>28784.768599999999</v>
      </c>
      <c r="I192" s="219">
        <v>3.84</v>
      </c>
      <c r="J192" s="219">
        <v>18.78</v>
      </c>
      <c r="K192" s="219">
        <v>7.3</v>
      </c>
      <c r="L192" s="219">
        <v>172.71690000000001</v>
      </c>
      <c r="M192" s="158"/>
      <c r="N192" s="190"/>
      <c r="O192" s="88"/>
      <c r="P192" s="88"/>
      <c r="Q192" s="88"/>
      <c r="R192" s="88"/>
      <c r="S192" s="88"/>
      <c r="T192" s="88"/>
      <c r="U192" s="88"/>
    </row>
    <row r="193" spans="1:21" s="213" customFormat="1" ht="13.15" customHeight="1" x14ac:dyDescent="0.25">
      <c r="A193" s="214" t="s">
        <v>461</v>
      </c>
      <c r="B193" s="215">
        <v>9.0765999999999991</v>
      </c>
      <c r="C193" s="99">
        <v>21041.986000000001</v>
      </c>
      <c r="D193" s="102">
        <v>16653.333299999998</v>
      </c>
      <c r="E193" s="102">
        <v>18084.4444</v>
      </c>
      <c r="F193" s="102">
        <v>24716.227200000001</v>
      </c>
      <c r="G193" s="102">
        <v>28685.718000000001</v>
      </c>
      <c r="H193" s="102">
        <v>22057.128199999999</v>
      </c>
      <c r="I193" s="198">
        <v>4.96</v>
      </c>
      <c r="J193" s="198">
        <v>10.039999999999999</v>
      </c>
      <c r="K193" s="198">
        <v>4.63</v>
      </c>
      <c r="L193" s="198">
        <v>172.73</v>
      </c>
      <c r="M193" s="158"/>
      <c r="N193" s="190"/>
      <c r="O193" s="88"/>
      <c r="P193" s="88"/>
      <c r="Q193" s="88"/>
      <c r="R193" s="88"/>
      <c r="S193" s="88"/>
      <c r="T193" s="88"/>
      <c r="U193" s="88"/>
    </row>
    <row r="194" spans="1:21" s="213" customFormat="1" ht="13.15" customHeight="1" x14ac:dyDescent="0.25">
      <c r="A194" s="214" t="s">
        <v>462</v>
      </c>
      <c r="B194" s="215">
        <v>0.65549999999999997</v>
      </c>
      <c r="C194" s="99">
        <v>26408.333299999998</v>
      </c>
      <c r="D194" s="102">
        <v>20937.621500000001</v>
      </c>
      <c r="E194" s="102">
        <v>23223.6129</v>
      </c>
      <c r="F194" s="102">
        <v>30345.392199999998</v>
      </c>
      <c r="G194" s="102">
        <v>35032.702400000002</v>
      </c>
      <c r="H194" s="102">
        <v>27380.676100000001</v>
      </c>
      <c r="I194" s="198">
        <v>4.03</v>
      </c>
      <c r="J194" s="198">
        <v>22.65</v>
      </c>
      <c r="K194" s="198">
        <v>7.23</v>
      </c>
      <c r="L194" s="198">
        <v>173.66669999999999</v>
      </c>
      <c r="M194" s="158"/>
      <c r="N194" s="190"/>
      <c r="O194" s="88"/>
      <c r="P194" s="88"/>
      <c r="Q194" s="88"/>
      <c r="R194" s="88"/>
      <c r="S194" s="88"/>
      <c r="T194" s="88"/>
      <c r="U194" s="88"/>
    </row>
    <row r="195" spans="1:21" s="213" customFormat="1" ht="13.15" customHeight="1" x14ac:dyDescent="0.25">
      <c r="A195" s="214" t="s">
        <v>463</v>
      </c>
      <c r="B195" s="215">
        <v>1.0405</v>
      </c>
      <c r="C195" s="99">
        <v>25925.405699999999</v>
      </c>
      <c r="D195" s="102">
        <v>20465.833299999998</v>
      </c>
      <c r="E195" s="102">
        <v>22669.753000000001</v>
      </c>
      <c r="F195" s="102">
        <v>29808.976900000001</v>
      </c>
      <c r="G195" s="102">
        <v>33604.451800000003</v>
      </c>
      <c r="H195" s="102">
        <v>26673.704399999999</v>
      </c>
      <c r="I195" s="198">
        <v>6.02</v>
      </c>
      <c r="J195" s="198">
        <v>15.02</v>
      </c>
      <c r="K195" s="198">
        <v>6.23</v>
      </c>
      <c r="L195" s="198">
        <v>172.3886</v>
      </c>
      <c r="M195" s="158"/>
      <c r="N195" s="190"/>
      <c r="O195" s="88"/>
      <c r="P195" s="88"/>
      <c r="Q195" s="88"/>
      <c r="R195" s="88"/>
      <c r="S195" s="88"/>
      <c r="T195" s="88"/>
      <c r="U195" s="88"/>
    </row>
    <row r="196" spans="1:21" s="213" customFormat="1" ht="13.15" customHeight="1" x14ac:dyDescent="0.25">
      <c r="A196" s="216" t="s">
        <v>464</v>
      </c>
      <c r="B196" s="217">
        <v>0.63290000000000002</v>
      </c>
      <c r="C196" s="218">
        <v>27809.212100000001</v>
      </c>
      <c r="D196" s="101">
        <v>21471.111099999998</v>
      </c>
      <c r="E196" s="101">
        <v>24329.333299999998</v>
      </c>
      <c r="F196" s="101">
        <v>30976.4781</v>
      </c>
      <c r="G196" s="101">
        <v>34536.302199999998</v>
      </c>
      <c r="H196" s="101">
        <v>28025.106199999998</v>
      </c>
      <c r="I196" s="219">
        <v>6.12</v>
      </c>
      <c r="J196" s="219">
        <v>14.27</v>
      </c>
      <c r="K196" s="219">
        <v>6.54</v>
      </c>
      <c r="L196" s="219">
        <v>172.38239999999999</v>
      </c>
      <c r="M196" s="158"/>
      <c r="N196" s="190"/>
      <c r="O196" s="88"/>
      <c r="P196" s="88"/>
      <c r="Q196" s="88"/>
      <c r="R196" s="88"/>
      <c r="S196" s="88"/>
      <c r="T196" s="88"/>
      <c r="U196" s="88"/>
    </row>
    <row r="197" spans="1:21" s="213" customFormat="1" ht="13.15" customHeight="1" x14ac:dyDescent="0.25">
      <c r="A197" s="214" t="s">
        <v>465</v>
      </c>
      <c r="B197" s="215">
        <v>10.9148</v>
      </c>
      <c r="C197" s="99">
        <v>24464.9005</v>
      </c>
      <c r="D197" s="102">
        <v>20367.360499999999</v>
      </c>
      <c r="E197" s="102">
        <v>22844.900099999999</v>
      </c>
      <c r="F197" s="102">
        <v>26907.1358</v>
      </c>
      <c r="G197" s="102">
        <v>30224.347600000001</v>
      </c>
      <c r="H197" s="102">
        <v>25089.439600000002</v>
      </c>
      <c r="I197" s="198">
        <v>3.42</v>
      </c>
      <c r="J197" s="198">
        <v>6.03</v>
      </c>
      <c r="K197" s="198">
        <v>6.21</v>
      </c>
      <c r="L197" s="198">
        <v>172.2362</v>
      </c>
      <c r="M197" s="158"/>
      <c r="N197" s="190"/>
      <c r="O197" s="88"/>
      <c r="P197" s="88"/>
      <c r="Q197" s="88"/>
      <c r="R197" s="88"/>
      <c r="S197" s="88"/>
      <c r="T197" s="88"/>
      <c r="U197" s="88"/>
    </row>
    <row r="198" spans="1:21" s="213" customFormat="1" ht="13.15" customHeight="1" x14ac:dyDescent="0.25">
      <c r="A198" s="216" t="s">
        <v>466</v>
      </c>
      <c r="B198" s="217">
        <v>6.6719999999999997</v>
      </c>
      <c r="C198" s="218">
        <v>24102.1224</v>
      </c>
      <c r="D198" s="101">
        <v>20056.306499999999</v>
      </c>
      <c r="E198" s="101">
        <v>22602.9764</v>
      </c>
      <c r="F198" s="101">
        <v>25980.351999999999</v>
      </c>
      <c r="G198" s="101">
        <v>28573.621299999999</v>
      </c>
      <c r="H198" s="101">
        <v>24462.996299999999</v>
      </c>
      <c r="I198" s="219">
        <v>3.43</v>
      </c>
      <c r="J198" s="219">
        <v>2.63</v>
      </c>
      <c r="K198" s="219">
        <v>5.78</v>
      </c>
      <c r="L198" s="219">
        <v>172.35400000000001</v>
      </c>
      <c r="M198" s="158"/>
      <c r="N198" s="190"/>
      <c r="O198" s="88"/>
      <c r="P198" s="88"/>
      <c r="Q198" s="88"/>
      <c r="R198" s="88"/>
      <c r="S198" s="88"/>
      <c r="T198" s="88"/>
      <c r="U198" s="88"/>
    </row>
    <row r="199" spans="1:21" s="213" customFormat="1" ht="13.15" customHeight="1" x14ac:dyDescent="0.25">
      <c r="A199" s="216" t="s">
        <v>467</v>
      </c>
      <c r="B199" s="217">
        <v>4.2069999999999999</v>
      </c>
      <c r="C199" s="218">
        <v>25235.648799999999</v>
      </c>
      <c r="D199" s="101">
        <v>20962.3518</v>
      </c>
      <c r="E199" s="101">
        <v>23195.790300000001</v>
      </c>
      <c r="F199" s="101">
        <v>28554.240300000001</v>
      </c>
      <c r="G199" s="101">
        <v>32064.144400000001</v>
      </c>
      <c r="H199" s="101">
        <v>26098.723900000001</v>
      </c>
      <c r="I199" s="219">
        <v>3.4</v>
      </c>
      <c r="J199" s="219">
        <v>11.11</v>
      </c>
      <c r="K199" s="219">
        <v>6.86</v>
      </c>
      <c r="L199" s="219">
        <v>172.0471</v>
      </c>
      <c r="M199" s="158"/>
      <c r="N199" s="190"/>
      <c r="O199" s="88"/>
      <c r="P199" s="88"/>
      <c r="Q199" s="88"/>
      <c r="R199" s="88"/>
      <c r="S199" s="88"/>
      <c r="T199" s="88"/>
      <c r="U199" s="88"/>
    </row>
    <row r="200" spans="1:21" s="213" customFormat="1" ht="13.15" customHeight="1" x14ac:dyDescent="0.25">
      <c r="A200" s="214" t="s">
        <v>468</v>
      </c>
      <c r="B200" s="215">
        <v>17.3733</v>
      </c>
      <c r="C200" s="99">
        <v>29110.756600000001</v>
      </c>
      <c r="D200" s="102">
        <v>23613.6666</v>
      </c>
      <c r="E200" s="102">
        <v>26233.431100000002</v>
      </c>
      <c r="F200" s="102">
        <v>31965.3622</v>
      </c>
      <c r="G200" s="102">
        <v>34774.923000000003</v>
      </c>
      <c r="H200" s="102">
        <v>29310.251</v>
      </c>
      <c r="I200" s="198">
        <v>3</v>
      </c>
      <c r="J200" s="198">
        <v>20.63</v>
      </c>
      <c r="K200" s="198">
        <v>8.42</v>
      </c>
      <c r="L200" s="198">
        <v>166.1918</v>
      </c>
      <c r="M200" s="158"/>
      <c r="N200" s="190"/>
      <c r="O200" s="88"/>
      <c r="P200" s="88"/>
      <c r="Q200" s="88"/>
      <c r="R200" s="88"/>
      <c r="S200" s="88"/>
      <c r="T200" s="88"/>
      <c r="U200" s="88"/>
    </row>
    <row r="201" spans="1:21" s="213" customFormat="1" ht="13.15" customHeight="1" x14ac:dyDescent="0.25">
      <c r="A201" s="216" t="s">
        <v>469</v>
      </c>
      <c r="B201" s="217">
        <v>2.3769999999999998</v>
      </c>
      <c r="C201" s="218">
        <v>28781.6047</v>
      </c>
      <c r="D201" s="101">
        <v>23249.333299999998</v>
      </c>
      <c r="E201" s="101">
        <v>25870.202099999999</v>
      </c>
      <c r="F201" s="101">
        <v>32199.1976</v>
      </c>
      <c r="G201" s="101">
        <v>35910.469700000001</v>
      </c>
      <c r="H201" s="101">
        <v>29292.0857</v>
      </c>
      <c r="I201" s="219">
        <v>1.65</v>
      </c>
      <c r="J201" s="219">
        <v>21.22</v>
      </c>
      <c r="K201" s="219">
        <v>7.92</v>
      </c>
      <c r="L201" s="219">
        <v>168.18379999999999</v>
      </c>
      <c r="M201" s="158"/>
      <c r="N201" s="190"/>
      <c r="O201" s="88"/>
      <c r="P201" s="88"/>
      <c r="Q201" s="88"/>
      <c r="R201" s="88"/>
      <c r="S201" s="88"/>
      <c r="T201" s="88"/>
      <c r="U201" s="88"/>
    </row>
    <row r="202" spans="1:21" s="213" customFormat="1" ht="13.15" customHeight="1" x14ac:dyDescent="0.25">
      <c r="A202" s="216" t="s">
        <v>470</v>
      </c>
      <c r="B202" s="217">
        <v>13.363200000000001</v>
      </c>
      <c r="C202" s="218">
        <v>29161.7382</v>
      </c>
      <c r="D202" s="101">
        <v>23622.363099999999</v>
      </c>
      <c r="E202" s="101">
        <v>26276.329699999998</v>
      </c>
      <c r="F202" s="101">
        <v>31914.743200000001</v>
      </c>
      <c r="G202" s="101">
        <v>34504.393900000003</v>
      </c>
      <c r="H202" s="101">
        <v>29277.859199999999</v>
      </c>
      <c r="I202" s="219">
        <v>3.18</v>
      </c>
      <c r="J202" s="219">
        <v>20.76</v>
      </c>
      <c r="K202" s="219">
        <v>8.4600000000000009</v>
      </c>
      <c r="L202" s="219">
        <v>165.74250000000001</v>
      </c>
      <c r="M202" s="158"/>
      <c r="N202" s="190"/>
      <c r="O202" s="88"/>
      <c r="P202" s="88"/>
      <c r="Q202" s="88"/>
      <c r="R202" s="88"/>
      <c r="S202" s="88"/>
      <c r="T202" s="88"/>
      <c r="U202" s="88"/>
    </row>
    <row r="203" spans="1:21" s="213" customFormat="1" ht="13.15" customHeight="1" x14ac:dyDescent="0.25">
      <c r="A203" s="214" t="s">
        <v>471</v>
      </c>
      <c r="B203" s="215">
        <v>2.0192999999999999</v>
      </c>
      <c r="C203" s="99">
        <v>26543.301200000002</v>
      </c>
      <c r="D203" s="102">
        <v>22176.5</v>
      </c>
      <c r="E203" s="102">
        <v>24262.926200000002</v>
      </c>
      <c r="F203" s="102">
        <v>28613.584900000002</v>
      </c>
      <c r="G203" s="102">
        <v>31316.734700000001</v>
      </c>
      <c r="H203" s="102">
        <v>26808.7114</v>
      </c>
      <c r="I203" s="198">
        <v>3.86</v>
      </c>
      <c r="J203" s="198">
        <v>14.53</v>
      </c>
      <c r="K203" s="198">
        <v>7.22</v>
      </c>
      <c r="L203" s="198">
        <v>172.21770000000001</v>
      </c>
      <c r="M203" s="158"/>
      <c r="N203" s="190"/>
      <c r="O203" s="88"/>
      <c r="P203" s="88"/>
      <c r="Q203" s="88"/>
      <c r="R203" s="88"/>
      <c r="S203" s="88"/>
      <c r="T203" s="88"/>
      <c r="U203" s="88"/>
    </row>
    <row r="204" spans="1:21" s="213" customFormat="1" ht="13.15" customHeight="1" x14ac:dyDescent="0.25">
      <c r="A204" s="216" t="s">
        <v>472</v>
      </c>
      <c r="B204" s="217">
        <v>1.3055000000000001</v>
      </c>
      <c r="C204" s="218">
        <v>26478.1666</v>
      </c>
      <c r="D204" s="101">
        <v>22023.3377</v>
      </c>
      <c r="E204" s="101">
        <v>24054.9342</v>
      </c>
      <c r="F204" s="101">
        <v>28635.117300000002</v>
      </c>
      <c r="G204" s="101">
        <v>31169.094799999999</v>
      </c>
      <c r="H204" s="101">
        <v>26629.8226</v>
      </c>
      <c r="I204" s="219">
        <v>4.17</v>
      </c>
      <c r="J204" s="219">
        <v>13.93</v>
      </c>
      <c r="K204" s="219">
        <v>6.94</v>
      </c>
      <c r="L204" s="219">
        <v>172.58170000000001</v>
      </c>
      <c r="M204" s="158"/>
      <c r="N204" s="190"/>
      <c r="O204" s="88"/>
      <c r="P204" s="88"/>
      <c r="Q204" s="88"/>
      <c r="R204" s="88"/>
      <c r="S204" s="88"/>
      <c r="T204" s="88"/>
      <c r="U204" s="88"/>
    </row>
    <row r="205" spans="1:21" s="213" customFormat="1" ht="13.15" customHeight="1" x14ac:dyDescent="0.25">
      <c r="A205" s="214" t="s">
        <v>473</v>
      </c>
      <c r="B205" s="215">
        <v>11.889200000000001</v>
      </c>
      <c r="C205" s="99">
        <v>28692.752899999999</v>
      </c>
      <c r="D205" s="102">
        <v>21627.833299999998</v>
      </c>
      <c r="E205" s="102">
        <v>24452</v>
      </c>
      <c r="F205" s="102">
        <v>34273.162700000001</v>
      </c>
      <c r="G205" s="102">
        <v>40763.818200000002</v>
      </c>
      <c r="H205" s="102">
        <v>29957.0514</v>
      </c>
      <c r="I205" s="198">
        <v>1.85</v>
      </c>
      <c r="J205" s="198">
        <v>22.75</v>
      </c>
      <c r="K205" s="198">
        <v>7.57</v>
      </c>
      <c r="L205" s="198">
        <v>171.48310000000001</v>
      </c>
      <c r="M205" s="158"/>
      <c r="N205" s="190"/>
      <c r="O205" s="88"/>
      <c r="P205" s="88"/>
      <c r="Q205" s="88"/>
      <c r="R205" s="88"/>
      <c r="S205" s="88"/>
      <c r="T205" s="88"/>
      <c r="U205" s="88"/>
    </row>
    <row r="206" spans="1:21" s="213" customFormat="1" ht="13.15" customHeight="1" x14ac:dyDescent="0.25">
      <c r="A206" s="216" t="s">
        <v>474</v>
      </c>
      <c r="B206" s="217">
        <v>8.7345000000000006</v>
      </c>
      <c r="C206" s="218">
        <v>26990.169600000001</v>
      </c>
      <c r="D206" s="101">
        <v>21087.6666</v>
      </c>
      <c r="E206" s="101">
        <v>23461.833299999998</v>
      </c>
      <c r="F206" s="101">
        <v>31305.281599999998</v>
      </c>
      <c r="G206" s="101">
        <v>35592.053999999996</v>
      </c>
      <c r="H206" s="101">
        <v>27769.8848</v>
      </c>
      <c r="I206" s="219">
        <v>1.98</v>
      </c>
      <c r="J206" s="219">
        <v>21.52</v>
      </c>
      <c r="K206" s="219">
        <v>7.06</v>
      </c>
      <c r="L206" s="219">
        <v>171.9983</v>
      </c>
      <c r="M206" s="158"/>
      <c r="N206" s="190"/>
      <c r="O206" s="88"/>
      <c r="P206" s="88"/>
      <c r="Q206" s="88"/>
      <c r="R206" s="88"/>
      <c r="S206" s="88"/>
      <c r="T206" s="88"/>
      <c r="U206" s="88"/>
    </row>
    <row r="207" spans="1:21" s="213" customFormat="1" ht="13.15" customHeight="1" x14ac:dyDescent="0.25">
      <c r="A207" s="216" t="s">
        <v>475</v>
      </c>
      <c r="B207" s="217">
        <v>1.7827999999999999</v>
      </c>
      <c r="C207" s="218">
        <v>41118.456899999997</v>
      </c>
      <c r="D207" s="101">
        <v>35326.050300000003</v>
      </c>
      <c r="E207" s="101">
        <v>38095.621099999997</v>
      </c>
      <c r="F207" s="101">
        <v>43959.388299999999</v>
      </c>
      <c r="G207" s="101">
        <v>47283.927300000003</v>
      </c>
      <c r="H207" s="101">
        <v>41262.4954</v>
      </c>
      <c r="I207" s="219">
        <v>0.76</v>
      </c>
      <c r="J207" s="219">
        <v>27.91</v>
      </c>
      <c r="K207" s="219">
        <v>8.82</v>
      </c>
      <c r="L207" s="219">
        <v>171.7158</v>
      </c>
      <c r="M207" s="158"/>
      <c r="N207" s="190"/>
      <c r="O207" s="88"/>
      <c r="P207" s="88"/>
      <c r="Q207" s="88"/>
      <c r="R207" s="88"/>
      <c r="S207" s="88"/>
      <c r="T207" s="88"/>
      <c r="U207" s="88"/>
    </row>
    <row r="208" spans="1:21" s="213" customFormat="1" ht="13.15" customHeight="1" x14ac:dyDescent="0.25">
      <c r="A208" s="214" t="s">
        <v>476</v>
      </c>
      <c r="B208" s="215">
        <v>8.4125999999999994</v>
      </c>
      <c r="C208" s="99">
        <v>44624.220800000003</v>
      </c>
      <c r="D208" s="102">
        <v>35757.195899999999</v>
      </c>
      <c r="E208" s="102">
        <v>39486.701099999998</v>
      </c>
      <c r="F208" s="102">
        <v>50947.523500000003</v>
      </c>
      <c r="G208" s="102">
        <v>57279.845300000001</v>
      </c>
      <c r="H208" s="102">
        <v>45738.952400000002</v>
      </c>
      <c r="I208" s="198">
        <v>3.5</v>
      </c>
      <c r="J208" s="198">
        <v>25.62</v>
      </c>
      <c r="K208" s="198">
        <v>9.24</v>
      </c>
      <c r="L208" s="198">
        <v>164.47319999999999</v>
      </c>
      <c r="M208" s="158"/>
      <c r="N208" s="190"/>
      <c r="O208" s="88"/>
      <c r="P208" s="88"/>
      <c r="Q208" s="88"/>
      <c r="R208" s="88"/>
      <c r="S208" s="88"/>
      <c r="T208" s="88"/>
      <c r="U208" s="88"/>
    </row>
    <row r="209" spans="1:21" s="213" customFormat="1" ht="13.15" customHeight="1" x14ac:dyDescent="0.25">
      <c r="A209" s="216" t="s">
        <v>477</v>
      </c>
      <c r="B209" s="217">
        <v>6.2643000000000004</v>
      </c>
      <c r="C209" s="218">
        <v>44440.417999999998</v>
      </c>
      <c r="D209" s="101">
        <v>36305.97</v>
      </c>
      <c r="E209" s="101">
        <v>39649.8914</v>
      </c>
      <c r="F209" s="101">
        <v>50453.137000000002</v>
      </c>
      <c r="G209" s="101">
        <v>56293.577700000002</v>
      </c>
      <c r="H209" s="101">
        <v>45354.591699999997</v>
      </c>
      <c r="I209" s="219">
        <v>3.14</v>
      </c>
      <c r="J209" s="219">
        <v>27.4</v>
      </c>
      <c r="K209" s="219">
        <v>9.01</v>
      </c>
      <c r="L209" s="219">
        <v>164.49180000000001</v>
      </c>
      <c r="M209" s="158"/>
      <c r="N209" s="190"/>
      <c r="O209" s="88"/>
      <c r="P209" s="88"/>
      <c r="Q209" s="88"/>
      <c r="R209" s="88"/>
      <c r="S209" s="88"/>
      <c r="T209" s="88"/>
      <c r="U209" s="88"/>
    </row>
    <row r="210" spans="1:21" s="213" customFormat="1" ht="13.15" customHeight="1" x14ac:dyDescent="0.25">
      <c r="A210" s="216" t="s">
        <v>478</v>
      </c>
      <c r="B210" s="217">
        <v>0.55869999999999997</v>
      </c>
      <c r="C210" s="218">
        <v>45270.7647</v>
      </c>
      <c r="D210" s="101">
        <v>35855.726000000002</v>
      </c>
      <c r="E210" s="101">
        <v>40044.895199999999</v>
      </c>
      <c r="F210" s="101">
        <v>51699.291400000002</v>
      </c>
      <c r="G210" s="101">
        <v>58120.073900000003</v>
      </c>
      <c r="H210" s="101">
        <v>46577.1607</v>
      </c>
      <c r="I210" s="219">
        <v>4.01</v>
      </c>
      <c r="J210" s="219">
        <v>17.04</v>
      </c>
      <c r="K210" s="219">
        <v>10.7</v>
      </c>
      <c r="L210" s="219">
        <v>163.0821</v>
      </c>
      <c r="M210" s="158"/>
      <c r="N210" s="190"/>
      <c r="O210" s="88"/>
      <c r="P210" s="88"/>
      <c r="Q210" s="88"/>
      <c r="R210" s="88"/>
      <c r="S210" s="88"/>
      <c r="T210" s="88"/>
      <c r="U210" s="88"/>
    </row>
    <row r="211" spans="1:21" s="213" customFormat="1" ht="13.15" customHeight="1" x14ac:dyDescent="0.25">
      <c r="A211" s="214" t="s">
        <v>479</v>
      </c>
      <c r="B211" s="215">
        <v>7.0761000000000003</v>
      </c>
      <c r="C211" s="99">
        <v>40122.055399999997</v>
      </c>
      <c r="D211" s="102">
        <v>29805.433000000001</v>
      </c>
      <c r="E211" s="102">
        <v>34635.825599999996</v>
      </c>
      <c r="F211" s="102">
        <v>45916.974499999997</v>
      </c>
      <c r="G211" s="102">
        <v>51871.3246</v>
      </c>
      <c r="H211" s="102">
        <v>40528.885699999999</v>
      </c>
      <c r="I211" s="198">
        <v>4.45</v>
      </c>
      <c r="J211" s="198">
        <v>34.18</v>
      </c>
      <c r="K211" s="198">
        <v>6.5</v>
      </c>
      <c r="L211" s="198">
        <v>168.9693</v>
      </c>
      <c r="M211" s="158"/>
      <c r="N211" s="190"/>
      <c r="O211" s="88"/>
      <c r="P211" s="88"/>
      <c r="Q211" s="88"/>
      <c r="R211" s="88"/>
      <c r="S211" s="88"/>
      <c r="T211" s="88"/>
      <c r="U211" s="88"/>
    </row>
    <row r="212" spans="1:21" s="213" customFormat="1" ht="13.15" customHeight="1" x14ac:dyDescent="0.25">
      <c r="A212" s="216" t="s">
        <v>480</v>
      </c>
      <c r="B212" s="217">
        <v>6.8959999999999999</v>
      </c>
      <c r="C212" s="218">
        <v>40189.991000000002</v>
      </c>
      <c r="D212" s="101">
        <v>30205.224300000002</v>
      </c>
      <c r="E212" s="101">
        <v>34840.541700000002</v>
      </c>
      <c r="F212" s="101">
        <v>45930.3364</v>
      </c>
      <c r="G212" s="101">
        <v>51892.536500000002</v>
      </c>
      <c r="H212" s="101">
        <v>40747.133199999997</v>
      </c>
      <c r="I212" s="219">
        <v>4.46</v>
      </c>
      <c r="J212" s="219">
        <v>34.28</v>
      </c>
      <c r="K212" s="219">
        <v>6.49</v>
      </c>
      <c r="L212" s="219">
        <v>168.9469</v>
      </c>
      <c r="M212" s="158"/>
      <c r="N212" s="190"/>
      <c r="O212" s="88"/>
      <c r="P212" s="88"/>
      <c r="Q212" s="88"/>
      <c r="R212" s="88"/>
      <c r="S212" s="88"/>
      <c r="T212" s="88"/>
      <c r="U212" s="88"/>
    </row>
    <row r="213" spans="1:21" s="213" customFormat="1" ht="13.15" customHeight="1" x14ac:dyDescent="0.25">
      <c r="A213" s="214" t="s">
        <v>481</v>
      </c>
      <c r="B213" s="215">
        <v>6.8757000000000001</v>
      </c>
      <c r="C213" s="99">
        <v>40548.642099999997</v>
      </c>
      <c r="D213" s="102">
        <v>31026.126799999998</v>
      </c>
      <c r="E213" s="102">
        <v>35257.208299999998</v>
      </c>
      <c r="F213" s="102">
        <v>46450.105499999998</v>
      </c>
      <c r="G213" s="102">
        <v>53386.218200000003</v>
      </c>
      <c r="H213" s="102">
        <v>41919.863899999997</v>
      </c>
      <c r="I213" s="198">
        <v>2.17</v>
      </c>
      <c r="J213" s="198">
        <v>18.190000000000001</v>
      </c>
      <c r="K213" s="198">
        <v>11.13</v>
      </c>
      <c r="L213" s="198">
        <v>167.41329999999999</v>
      </c>
      <c r="M213" s="158"/>
      <c r="N213" s="190"/>
      <c r="O213" s="88"/>
      <c r="P213" s="88"/>
      <c r="Q213" s="88"/>
      <c r="R213" s="88"/>
      <c r="S213" s="88"/>
      <c r="T213" s="88"/>
      <c r="U213" s="88"/>
    </row>
    <row r="214" spans="1:21" s="213" customFormat="1" ht="13.15" customHeight="1" x14ac:dyDescent="0.25">
      <c r="A214" s="214" t="s">
        <v>482</v>
      </c>
      <c r="B214" s="215">
        <v>2.7471999999999999</v>
      </c>
      <c r="C214" s="99">
        <v>21148</v>
      </c>
      <c r="D214" s="102">
        <v>15972.674000000001</v>
      </c>
      <c r="E214" s="102">
        <v>18219.759999999998</v>
      </c>
      <c r="F214" s="102">
        <v>24741.333299999998</v>
      </c>
      <c r="G214" s="102">
        <v>29265.3603</v>
      </c>
      <c r="H214" s="102">
        <v>22072.6764</v>
      </c>
      <c r="I214" s="198">
        <v>3.45</v>
      </c>
      <c r="J214" s="198">
        <v>20.55</v>
      </c>
      <c r="K214" s="198">
        <v>6.34</v>
      </c>
      <c r="L214" s="198">
        <v>171.35300000000001</v>
      </c>
      <c r="M214" s="158"/>
      <c r="N214" s="190"/>
      <c r="O214" s="88"/>
      <c r="P214" s="88"/>
      <c r="Q214" s="88"/>
      <c r="R214" s="88"/>
      <c r="S214" s="88"/>
      <c r="T214" s="88"/>
      <c r="U214" s="88"/>
    </row>
    <row r="215" spans="1:21" s="213" customFormat="1" ht="13.15" customHeight="1" x14ac:dyDescent="0.25">
      <c r="A215" s="216" t="s">
        <v>483</v>
      </c>
      <c r="B215" s="217">
        <v>1.8919999999999999</v>
      </c>
      <c r="C215" s="218">
        <v>20144</v>
      </c>
      <c r="D215" s="101">
        <v>15634</v>
      </c>
      <c r="E215" s="101">
        <v>17538</v>
      </c>
      <c r="F215" s="101">
        <v>22974.5</v>
      </c>
      <c r="G215" s="101">
        <v>25763.384099999999</v>
      </c>
      <c r="H215" s="101">
        <v>20654.240399999999</v>
      </c>
      <c r="I215" s="219">
        <v>2.71</v>
      </c>
      <c r="J215" s="219">
        <v>19.07</v>
      </c>
      <c r="K215" s="219">
        <v>6.1</v>
      </c>
      <c r="L215" s="219">
        <v>170.9863</v>
      </c>
      <c r="M215" s="158"/>
      <c r="N215" s="190"/>
      <c r="O215" s="88"/>
      <c r="P215" s="88"/>
      <c r="Q215" s="88"/>
      <c r="R215" s="88"/>
      <c r="S215" s="88"/>
      <c r="T215" s="88"/>
      <c r="U215" s="88"/>
    </row>
    <row r="216" spans="1:21" s="213" customFormat="1" ht="13.15" customHeight="1" x14ac:dyDescent="0.25">
      <c r="A216" s="216" t="s">
        <v>484</v>
      </c>
      <c r="B216" s="217">
        <v>0.73899999999999999</v>
      </c>
      <c r="C216" s="218">
        <v>24528.100200000001</v>
      </c>
      <c r="D216" s="101">
        <v>17947.1666</v>
      </c>
      <c r="E216" s="101">
        <v>20772</v>
      </c>
      <c r="F216" s="101">
        <v>28697</v>
      </c>
      <c r="G216" s="101">
        <v>33681.230199999998</v>
      </c>
      <c r="H216" s="101">
        <v>25232.648499999999</v>
      </c>
      <c r="I216" s="219">
        <v>5.03</v>
      </c>
      <c r="J216" s="219">
        <v>23.47</v>
      </c>
      <c r="K216" s="219">
        <v>6.8</v>
      </c>
      <c r="L216" s="219">
        <v>172.4042</v>
      </c>
      <c r="M216" s="158"/>
      <c r="N216" s="190"/>
      <c r="O216" s="88"/>
      <c r="P216" s="88"/>
      <c r="Q216" s="88"/>
      <c r="R216" s="88"/>
      <c r="S216" s="88"/>
      <c r="T216" s="88"/>
      <c r="U216" s="88"/>
    </row>
    <row r="217" spans="1:21" s="213" customFormat="1" ht="13.15" customHeight="1" x14ac:dyDescent="0.25">
      <c r="A217" s="214" t="s">
        <v>485</v>
      </c>
      <c r="B217" s="215">
        <v>8.3799999999999999E-2</v>
      </c>
      <c r="C217" s="99">
        <v>20513.333299999998</v>
      </c>
      <c r="D217" s="102">
        <v>16876.352599999998</v>
      </c>
      <c r="E217" s="102">
        <v>18407.5</v>
      </c>
      <c r="F217" s="102">
        <v>22136.6666</v>
      </c>
      <c r="G217" s="102">
        <v>23532.9624</v>
      </c>
      <c r="H217" s="102">
        <v>20431.928199999998</v>
      </c>
      <c r="I217" s="198">
        <v>6.41</v>
      </c>
      <c r="J217" s="198">
        <v>5.67</v>
      </c>
      <c r="K217" s="198">
        <v>3.86</v>
      </c>
      <c r="L217" s="198">
        <v>173.37090000000001</v>
      </c>
      <c r="M217" s="158"/>
      <c r="N217" s="190"/>
      <c r="O217" s="88"/>
      <c r="P217" s="88"/>
      <c r="Q217" s="88"/>
      <c r="R217" s="88"/>
      <c r="S217" s="88"/>
      <c r="T217" s="88"/>
      <c r="U217" s="88"/>
    </row>
    <row r="218" spans="1:21" s="213" customFormat="1" ht="13.15" customHeight="1" x14ac:dyDescent="0.25">
      <c r="A218" s="214" t="s">
        <v>486</v>
      </c>
      <c r="B218" s="215">
        <v>1.0176000000000001</v>
      </c>
      <c r="C218" s="99">
        <v>23269.9856</v>
      </c>
      <c r="D218" s="102">
        <v>18103.504499999999</v>
      </c>
      <c r="E218" s="102">
        <v>20506.6666</v>
      </c>
      <c r="F218" s="102">
        <v>27262.510399999999</v>
      </c>
      <c r="G218" s="102">
        <v>31548.009900000001</v>
      </c>
      <c r="H218" s="102">
        <v>24476.1741</v>
      </c>
      <c r="I218" s="198">
        <v>6.08</v>
      </c>
      <c r="J218" s="198">
        <v>15.16</v>
      </c>
      <c r="K218" s="198">
        <v>6.56</v>
      </c>
      <c r="L218" s="198">
        <v>175.35830000000001</v>
      </c>
      <c r="M218" s="158"/>
      <c r="N218" s="190"/>
      <c r="O218" s="88"/>
      <c r="P218" s="88"/>
      <c r="Q218" s="88"/>
      <c r="R218" s="88"/>
      <c r="S218" s="88"/>
      <c r="T218" s="88"/>
      <c r="U218" s="88"/>
    </row>
    <row r="219" spans="1:21" s="213" customFormat="1" ht="13.15" customHeight="1" x14ac:dyDescent="0.25">
      <c r="A219" s="216" t="s">
        <v>487</v>
      </c>
      <c r="B219" s="217">
        <v>0.68259999999999998</v>
      </c>
      <c r="C219" s="218">
        <v>23130.081600000001</v>
      </c>
      <c r="D219" s="101">
        <v>18844.470099999999</v>
      </c>
      <c r="E219" s="101">
        <v>20550.436099999999</v>
      </c>
      <c r="F219" s="101">
        <v>26908.679</v>
      </c>
      <c r="G219" s="101">
        <v>31241.513999999999</v>
      </c>
      <c r="H219" s="101">
        <v>24425.638999999999</v>
      </c>
      <c r="I219" s="219">
        <v>6</v>
      </c>
      <c r="J219" s="219">
        <v>14.19</v>
      </c>
      <c r="K219" s="219">
        <v>6.42</v>
      </c>
      <c r="L219" s="219">
        <v>174.66390000000001</v>
      </c>
      <c r="M219" s="158"/>
      <c r="N219" s="190"/>
      <c r="O219" s="88"/>
      <c r="P219" s="88"/>
      <c r="Q219" s="88"/>
      <c r="R219" s="88"/>
      <c r="S219" s="88"/>
      <c r="T219" s="88"/>
      <c r="U219" s="88"/>
    </row>
    <row r="220" spans="1:21" s="213" customFormat="1" ht="13.15" customHeight="1" x14ac:dyDescent="0.25">
      <c r="A220" s="216" t="s">
        <v>488</v>
      </c>
      <c r="B220" s="217">
        <v>7.2300000000000003E-2</v>
      </c>
      <c r="C220" s="218">
        <v>25429.473699999999</v>
      </c>
      <c r="D220" s="101">
        <v>18597.827600000001</v>
      </c>
      <c r="E220" s="101">
        <v>22126.794399999999</v>
      </c>
      <c r="F220" s="101">
        <v>30308.9251</v>
      </c>
      <c r="G220" s="101">
        <v>35060.830999999998</v>
      </c>
      <c r="H220" s="101">
        <v>27424.264200000001</v>
      </c>
      <c r="I220" s="219">
        <v>7.78</v>
      </c>
      <c r="J220" s="219">
        <v>18.27</v>
      </c>
      <c r="K220" s="219">
        <v>7.86</v>
      </c>
      <c r="L220" s="219">
        <v>181.20670000000001</v>
      </c>
      <c r="M220" s="158"/>
      <c r="N220" s="190"/>
      <c r="O220" s="88"/>
      <c r="P220" s="88"/>
      <c r="Q220" s="88"/>
      <c r="R220" s="88"/>
      <c r="S220" s="88"/>
      <c r="T220" s="88"/>
      <c r="U220" s="88"/>
    </row>
    <row r="221" spans="1:21" s="213" customFormat="1" ht="13.15" customHeight="1" x14ac:dyDescent="0.25">
      <c r="A221" s="214" t="s">
        <v>489</v>
      </c>
      <c r="B221" s="215">
        <v>0.1381</v>
      </c>
      <c r="C221" s="99">
        <v>26060.2147</v>
      </c>
      <c r="D221" s="102">
        <v>21592.172699999999</v>
      </c>
      <c r="E221" s="102">
        <v>23693.3194</v>
      </c>
      <c r="F221" s="102">
        <v>29580.129499999999</v>
      </c>
      <c r="G221" s="102">
        <v>31741.946</v>
      </c>
      <c r="H221" s="102">
        <v>26731.5291</v>
      </c>
      <c r="I221" s="198">
        <v>4.6500000000000004</v>
      </c>
      <c r="J221" s="198">
        <v>19.34</v>
      </c>
      <c r="K221" s="198">
        <v>7.15</v>
      </c>
      <c r="L221" s="198">
        <v>186.44479999999999</v>
      </c>
      <c r="M221" s="158"/>
      <c r="N221" s="190"/>
      <c r="O221" s="88"/>
      <c r="P221" s="88"/>
      <c r="Q221" s="88"/>
      <c r="R221" s="88"/>
      <c r="S221" s="88"/>
      <c r="T221" s="88"/>
      <c r="U221" s="88"/>
    </row>
    <row r="222" spans="1:21" s="213" customFormat="1" ht="13.15" customHeight="1" x14ac:dyDescent="0.25">
      <c r="A222" s="216" t="s">
        <v>490</v>
      </c>
      <c r="B222" s="217">
        <v>0.1022</v>
      </c>
      <c r="C222" s="218">
        <v>26060.2147</v>
      </c>
      <c r="D222" s="101">
        <v>21592.172699999999</v>
      </c>
      <c r="E222" s="101">
        <v>24179.935399999998</v>
      </c>
      <c r="F222" s="101">
        <v>29390.532599999999</v>
      </c>
      <c r="G222" s="101">
        <v>31360.567999999999</v>
      </c>
      <c r="H222" s="101">
        <v>26660.563600000001</v>
      </c>
      <c r="I222" s="219">
        <v>4.72</v>
      </c>
      <c r="J222" s="219">
        <v>18.45</v>
      </c>
      <c r="K222" s="219">
        <v>7.42</v>
      </c>
      <c r="L222" s="219">
        <v>186.85929999999999</v>
      </c>
      <c r="M222" s="158"/>
      <c r="N222" s="190"/>
      <c r="O222" s="88"/>
      <c r="P222" s="88"/>
      <c r="Q222" s="88"/>
      <c r="R222" s="88"/>
      <c r="S222" s="88"/>
      <c r="T222" s="88"/>
      <c r="U222" s="88"/>
    </row>
    <row r="223" spans="1:21" s="213" customFormat="1" ht="13.15" customHeight="1" x14ac:dyDescent="0.25">
      <c r="A223" s="214" t="s">
        <v>491</v>
      </c>
      <c r="B223" s="215">
        <v>0.28639999999999999</v>
      </c>
      <c r="C223" s="99">
        <v>27594.0622</v>
      </c>
      <c r="D223" s="102">
        <v>19314.0838</v>
      </c>
      <c r="E223" s="102">
        <v>24242.333299999998</v>
      </c>
      <c r="F223" s="102">
        <v>32593.4</v>
      </c>
      <c r="G223" s="102">
        <v>36412.848700000002</v>
      </c>
      <c r="H223" s="102">
        <v>28203.409100000001</v>
      </c>
      <c r="I223" s="198">
        <v>6.64</v>
      </c>
      <c r="J223" s="198">
        <v>19.04</v>
      </c>
      <c r="K223" s="198">
        <v>6.64</v>
      </c>
      <c r="L223" s="198">
        <v>174.453</v>
      </c>
      <c r="M223" s="158"/>
      <c r="N223" s="190"/>
      <c r="O223" s="88"/>
      <c r="P223" s="88"/>
      <c r="Q223" s="88"/>
      <c r="R223" s="88"/>
      <c r="S223" s="88"/>
      <c r="T223" s="88"/>
      <c r="U223" s="88"/>
    </row>
    <row r="224" spans="1:21" s="213" customFormat="1" ht="13.15" customHeight="1" x14ac:dyDescent="0.25">
      <c r="A224" s="216" t="s">
        <v>492</v>
      </c>
      <c r="B224" s="217">
        <v>0.1603</v>
      </c>
      <c r="C224" s="218">
        <v>26006.2222</v>
      </c>
      <c r="D224" s="101">
        <v>18625</v>
      </c>
      <c r="E224" s="101">
        <v>22853.893400000001</v>
      </c>
      <c r="F224" s="101">
        <v>29937.5134</v>
      </c>
      <c r="G224" s="101">
        <v>35169.582499999997</v>
      </c>
      <c r="H224" s="101">
        <v>26723.7032</v>
      </c>
      <c r="I224" s="219">
        <v>7.1</v>
      </c>
      <c r="J224" s="219">
        <v>16.649999999999999</v>
      </c>
      <c r="K224" s="219">
        <v>6.83</v>
      </c>
      <c r="L224" s="219">
        <v>173.62430000000001</v>
      </c>
      <c r="M224" s="158"/>
      <c r="N224" s="190"/>
      <c r="O224" s="88"/>
      <c r="P224" s="88"/>
      <c r="Q224" s="88"/>
      <c r="R224" s="88"/>
      <c r="S224" s="88"/>
      <c r="T224" s="88"/>
      <c r="U224" s="88"/>
    </row>
    <row r="225" spans="1:21" s="213" customFormat="1" ht="13.15" customHeight="1" x14ac:dyDescent="0.25">
      <c r="A225" s="216" t="s">
        <v>493</v>
      </c>
      <c r="B225" s="217">
        <v>8.2699999999999996E-2</v>
      </c>
      <c r="C225" s="218">
        <v>30954.741900000001</v>
      </c>
      <c r="D225" s="101">
        <v>22620.380099999998</v>
      </c>
      <c r="E225" s="101">
        <v>26223.032999999999</v>
      </c>
      <c r="F225" s="101">
        <v>35211.847399999999</v>
      </c>
      <c r="G225" s="101">
        <v>39452.354299999999</v>
      </c>
      <c r="H225" s="101">
        <v>31107.071</v>
      </c>
      <c r="I225" s="219">
        <v>5.48</v>
      </c>
      <c r="J225" s="219">
        <v>24.9</v>
      </c>
      <c r="K225" s="219">
        <v>6.73</v>
      </c>
      <c r="L225" s="219">
        <v>176.97909999999999</v>
      </c>
      <c r="M225" s="158"/>
      <c r="N225" s="190"/>
      <c r="O225" s="88"/>
      <c r="P225" s="88"/>
      <c r="Q225" s="88"/>
      <c r="R225" s="88"/>
      <c r="S225" s="88"/>
      <c r="T225" s="88"/>
      <c r="U225" s="88"/>
    </row>
    <row r="226" spans="1:21" s="213" customFormat="1" ht="13.15" customHeight="1" x14ac:dyDescent="0.25">
      <c r="A226" s="214" t="s">
        <v>494</v>
      </c>
      <c r="B226" s="215">
        <v>0.5212</v>
      </c>
      <c r="C226" s="99">
        <v>25546.6666</v>
      </c>
      <c r="D226" s="102">
        <v>21259.1666</v>
      </c>
      <c r="E226" s="102">
        <v>23383.738000000001</v>
      </c>
      <c r="F226" s="102">
        <v>27765.3933</v>
      </c>
      <c r="G226" s="102">
        <v>31233.175800000001</v>
      </c>
      <c r="H226" s="102">
        <v>25961.577499999999</v>
      </c>
      <c r="I226" s="198">
        <v>5.32</v>
      </c>
      <c r="J226" s="198">
        <v>15.36</v>
      </c>
      <c r="K226" s="198">
        <v>6.34</v>
      </c>
      <c r="L226" s="198">
        <v>174.55449999999999</v>
      </c>
      <c r="M226" s="158"/>
      <c r="N226" s="190"/>
      <c r="O226" s="88"/>
      <c r="P226" s="88"/>
      <c r="Q226" s="88"/>
      <c r="R226" s="88"/>
      <c r="S226" s="88"/>
      <c r="T226" s="88"/>
      <c r="U226" s="88"/>
    </row>
    <row r="227" spans="1:21" s="213" customFormat="1" ht="13.15" customHeight="1" x14ac:dyDescent="0.25">
      <c r="A227" s="216" t="s">
        <v>495</v>
      </c>
      <c r="B227" s="217">
        <v>0.51100000000000001</v>
      </c>
      <c r="C227" s="218">
        <v>25543.183199999999</v>
      </c>
      <c r="D227" s="101">
        <v>21274.5</v>
      </c>
      <c r="E227" s="101">
        <v>23469.773099999999</v>
      </c>
      <c r="F227" s="101">
        <v>27732.111499999999</v>
      </c>
      <c r="G227" s="101">
        <v>31176.144100000001</v>
      </c>
      <c r="H227" s="101">
        <v>25958.352200000001</v>
      </c>
      <c r="I227" s="219">
        <v>5.39</v>
      </c>
      <c r="J227" s="219">
        <v>15.18</v>
      </c>
      <c r="K227" s="219">
        <v>6.31</v>
      </c>
      <c r="L227" s="219">
        <v>174.5264</v>
      </c>
      <c r="M227" s="158"/>
      <c r="N227" s="190"/>
      <c r="O227" s="88"/>
      <c r="P227" s="88"/>
      <c r="Q227" s="88"/>
      <c r="R227" s="88"/>
      <c r="S227" s="88"/>
      <c r="T227" s="88"/>
      <c r="U227" s="88"/>
    </row>
    <row r="228" spans="1:21" s="213" customFormat="1" ht="13.15" customHeight="1" x14ac:dyDescent="0.25">
      <c r="A228" s="214" t="s">
        <v>496</v>
      </c>
      <c r="B228" s="215">
        <v>9.2299999999999993E-2</v>
      </c>
      <c r="C228" s="99">
        <v>25836.516500000002</v>
      </c>
      <c r="D228" s="102">
        <v>21048.13</v>
      </c>
      <c r="E228" s="102">
        <v>23994.990399999999</v>
      </c>
      <c r="F228" s="102">
        <v>28847.6083</v>
      </c>
      <c r="G228" s="102">
        <v>32996.448299999996</v>
      </c>
      <c r="H228" s="102">
        <v>26388.029900000001</v>
      </c>
      <c r="I228" s="198">
        <v>5.12</v>
      </c>
      <c r="J228" s="198">
        <v>15.49</v>
      </c>
      <c r="K228" s="198">
        <v>5.68</v>
      </c>
      <c r="L228" s="198">
        <v>174.0565</v>
      </c>
      <c r="M228" s="158"/>
      <c r="N228" s="190"/>
      <c r="O228" s="88"/>
      <c r="P228" s="88"/>
      <c r="Q228" s="88"/>
      <c r="R228" s="88"/>
      <c r="S228" s="88"/>
      <c r="T228" s="88"/>
      <c r="U228" s="88"/>
    </row>
    <row r="229" spans="1:21" s="213" customFormat="1" ht="13.15" customHeight="1" x14ac:dyDescent="0.25">
      <c r="A229" s="216" t="s">
        <v>497</v>
      </c>
      <c r="B229" s="217">
        <v>5.6399999999999999E-2</v>
      </c>
      <c r="C229" s="218">
        <v>25499.060399999998</v>
      </c>
      <c r="D229" s="101">
        <v>20017.5</v>
      </c>
      <c r="E229" s="101">
        <v>22834.801599999999</v>
      </c>
      <c r="F229" s="101">
        <v>28427.072499999998</v>
      </c>
      <c r="G229" s="101">
        <v>32996.448299999996</v>
      </c>
      <c r="H229" s="101">
        <v>25725.3982</v>
      </c>
      <c r="I229" s="219">
        <v>4.41</v>
      </c>
      <c r="J229" s="219">
        <v>13.37</v>
      </c>
      <c r="K229" s="219">
        <v>5.07</v>
      </c>
      <c r="L229" s="219">
        <v>174.21870000000001</v>
      </c>
      <c r="M229" s="158"/>
      <c r="N229" s="190"/>
      <c r="O229" s="88"/>
      <c r="P229" s="88"/>
      <c r="Q229" s="88"/>
      <c r="R229" s="88"/>
      <c r="S229" s="88"/>
      <c r="T229" s="88"/>
      <c r="U229" s="88"/>
    </row>
    <row r="230" spans="1:21" s="213" customFormat="1" ht="13.15" customHeight="1" x14ac:dyDescent="0.25">
      <c r="A230" s="214" t="s">
        <v>498</v>
      </c>
      <c r="B230" s="215">
        <v>0.94379999999999997</v>
      </c>
      <c r="C230" s="99">
        <v>26128.449199999999</v>
      </c>
      <c r="D230" s="102">
        <v>20917</v>
      </c>
      <c r="E230" s="102">
        <v>23365.250199999999</v>
      </c>
      <c r="F230" s="102">
        <v>29602.6623</v>
      </c>
      <c r="G230" s="102">
        <v>34039.574099999998</v>
      </c>
      <c r="H230" s="102">
        <v>26983.634099999999</v>
      </c>
      <c r="I230" s="198">
        <v>6.87</v>
      </c>
      <c r="J230" s="198">
        <v>17.38</v>
      </c>
      <c r="K230" s="198">
        <v>3.86</v>
      </c>
      <c r="L230" s="198">
        <v>176.37450000000001</v>
      </c>
      <c r="M230" s="158"/>
      <c r="N230" s="190"/>
      <c r="O230" s="88"/>
      <c r="P230" s="88"/>
      <c r="Q230" s="88"/>
      <c r="R230" s="88"/>
      <c r="S230" s="88"/>
      <c r="T230" s="88"/>
      <c r="U230" s="88"/>
    </row>
    <row r="231" spans="1:21" s="213" customFormat="1" ht="13.15" customHeight="1" x14ac:dyDescent="0.25">
      <c r="A231" s="216" t="s">
        <v>499</v>
      </c>
      <c r="B231" s="217">
        <v>0.28000000000000003</v>
      </c>
      <c r="C231" s="218">
        <v>27201.143599999999</v>
      </c>
      <c r="D231" s="101">
        <v>20934.259999999998</v>
      </c>
      <c r="E231" s="101">
        <v>24020.8622</v>
      </c>
      <c r="F231" s="101">
        <v>30534.570100000001</v>
      </c>
      <c r="G231" s="101">
        <v>34308.661</v>
      </c>
      <c r="H231" s="101">
        <v>27615.777600000001</v>
      </c>
      <c r="I231" s="219">
        <v>7.01</v>
      </c>
      <c r="J231" s="219">
        <v>17.36</v>
      </c>
      <c r="K231" s="219">
        <v>5.98</v>
      </c>
      <c r="L231" s="219">
        <v>174.0977</v>
      </c>
      <c r="M231" s="158"/>
      <c r="N231" s="190"/>
      <c r="O231" s="88"/>
      <c r="P231" s="88"/>
      <c r="Q231" s="88"/>
      <c r="R231" s="88"/>
      <c r="S231" s="88"/>
      <c r="T231" s="88"/>
      <c r="U231" s="88"/>
    </row>
    <row r="232" spans="1:21" s="213" customFormat="1" ht="13.15" customHeight="1" x14ac:dyDescent="0.25">
      <c r="A232" s="216" t="s">
        <v>500</v>
      </c>
      <c r="B232" s="217">
        <v>0.39950000000000002</v>
      </c>
      <c r="C232" s="218">
        <v>25135.362400000002</v>
      </c>
      <c r="D232" s="101">
        <v>20666</v>
      </c>
      <c r="E232" s="101">
        <v>22702.9732</v>
      </c>
      <c r="F232" s="101">
        <v>28141.356100000001</v>
      </c>
      <c r="G232" s="101">
        <v>31872.052199999998</v>
      </c>
      <c r="H232" s="101">
        <v>25905.702600000001</v>
      </c>
      <c r="I232" s="219">
        <v>8.5</v>
      </c>
      <c r="J232" s="219">
        <v>16.78</v>
      </c>
      <c r="K232" s="219">
        <v>0.72</v>
      </c>
      <c r="L232" s="219">
        <v>177.73990000000001</v>
      </c>
      <c r="M232" s="158"/>
      <c r="N232" s="190"/>
      <c r="O232" s="88"/>
      <c r="P232" s="88"/>
      <c r="Q232" s="88"/>
      <c r="R232" s="88"/>
      <c r="S232" s="88"/>
      <c r="T232" s="88"/>
      <c r="U232" s="88"/>
    </row>
    <row r="233" spans="1:21" s="213" customFormat="1" ht="13.15" customHeight="1" x14ac:dyDescent="0.25">
      <c r="A233" s="216" t="s">
        <v>501</v>
      </c>
      <c r="B233" s="217">
        <v>0.23960000000000001</v>
      </c>
      <c r="C233" s="218">
        <v>26992.117900000001</v>
      </c>
      <c r="D233" s="101">
        <v>22005.833299999998</v>
      </c>
      <c r="E233" s="101">
        <v>24524.741000000002</v>
      </c>
      <c r="F233" s="101">
        <v>31436.242999999999</v>
      </c>
      <c r="G233" s="101">
        <v>35927.190300000002</v>
      </c>
      <c r="H233" s="101">
        <v>28301.161499999998</v>
      </c>
      <c r="I233" s="219">
        <v>4.49</v>
      </c>
      <c r="J233" s="219">
        <v>18.63</v>
      </c>
      <c r="K233" s="219">
        <v>5.89</v>
      </c>
      <c r="L233" s="219">
        <v>177.5488</v>
      </c>
      <c r="M233" s="158"/>
      <c r="N233" s="190"/>
      <c r="O233" s="88"/>
      <c r="P233" s="88"/>
      <c r="Q233" s="88"/>
      <c r="R233" s="88"/>
      <c r="S233" s="88"/>
      <c r="T233" s="88"/>
      <c r="U233" s="88"/>
    </row>
    <row r="234" spans="1:21" s="213" customFormat="1" ht="13.15" customHeight="1" x14ac:dyDescent="0.25">
      <c r="A234" s="214" t="s">
        <v>502</v>
      </c>
      <c r="B234" s="215">
        <v>0.47060000000000002</v>
      </c>
      <c r="C234" s="99">
        <v>27534.686699999998</v>
      </c>
      <c r="D234" s="102">
        <v>22843.451000000001</v>
      </c>
      <c r="E234" s="102">
        <v>25052.757300000001</v>
      </c>
      <c r="F234" s="102">
        <v>30469.607400000001</v>
      </c>
      <c r="G234" s="102">
        <v>34462.046999999999</v>
      </c>
      <c r="H234" s="102">
        <v>28424.276399999999</v>
      </c>
      <c r="I234" s="198">
        <v>5.37</v>
      </c>
      <c r="J234" s="198">
        <v>18.350000000000001</v>
      </c>
      <c r="K234" s="198">
        <v>6.54</v>
      </c>
      <c r="L234" s="198">
        <v>175.9641</v>
      </c>
      <c r="M234" s="158"/>
      <c r="N234" s="190"/>
      <c r="O234" s="88"/>
      <c r="P234" s="88"/>
      <c r="Q234" s="88"/>
      <c r="R234" s="88"/>
      <c r="S234" s="88"/>
      <c r="T234" s="88"/>
      <c r="U234" s="88"/>
    </row>
    <row r="235" spans="1:21" s="213" customFormat="1" ht="13.15" customHeight="1" x14ac:dyDescent="0.25">
      <c r="A235" s="216" t="s">
        <v>503</v>
      </c>
      <c r="B235" s="217">
        <v>0.19900000000000001</v>
      </c>
      <c r="C235" s="218">
        <v>27483.4257</v>
      </c>
      <c r="D235" s="101">
        <v>23453.518</v>
      </c>
      <c r="E235" s="101">
        <v>25157.6666</v>
      </c>
      <c r="F235" s="101">
        <v>29516.3262</v>
      </c>
      <c r="G235" s="101">
        <v>32090.611199999999</v>
      </c>
      <c r="H235" s="101">
        <v>27624.320299999999</v>
      </c>
      <c r="I235" s="219">
        <v>4.34</v>
      </c>
      <c r="J235" s="219">
        <v>17.309999999999999</v>
      </c>
      <c r="K235" s="219">
        <v>6.9</v>
      </c>
      <c r="L235" s="219">
        <v>174.37629999999999</v>
      </c>
      <c r="M235" s="158"/>
      <c r="N235" s="190"/>
      <c r="O235" s="88"/>
      <c r="P235" s="88"/>
      <c r="Q235" s="88"/>
      <c r="R235" s="88"/>
      <c r="S235" s="88"/>
      <c r="T235" s="88"/>
      <c r="U235" s="88"/>
    </row>
    <row r="236" spans="1:21" s="213" customFormat="1" ht="13.15" customHeight="1" x14ac:dyDescent="0.25">
      <c r="A236" s="216" t="s">
        <v>504</v>
      </c>
      <c r="B236" s="217">
        <v>0.1389</v>
      </c>
      <c r="C236" s="218">
        <v>27662.6126</v>
      </c>
      <c r="D236" s="101">
        <v>22003.5</v>
      </c>
      <c r="E236" s="101">
        <v>24535.1666</v>
      </c>
      <c r="F236" s="101">
        <v>32024.1126</v>
      </c>
      <c r="G236" s="101">
        <v>37152.247000000003</v>
      </c>
      <c r="H236" s="101">
        <v>28974.792099999999</v>
      </c>
      <c r="I236" s="219">
        <v>6.64</v>
      </c>
      <c r="J236" s="219">
        <v>18.96</v>
      </c>
      <c r="K236" s="219">
        <v>6</v>
      </c>
      <c r="L236" s="219">
        <v>177.0136</v>
      </c>
      <c r="M236" s="158"/>
      <c r="N236" s="190"/>
      <c r="O236" s="88"/>
      <c r="P236" s="88"/>
      <c r="Q236" s="88"/>
      <c r="R236" s="88"/>
      <c r="S236" s="88"/>
      <c r="T236" s="88"/>
      <c r="U236" s="88"/>
    </row>
    <row r="237" spans="1:21" s="213" customFormat="1" ht="13.15" customHeight="1" x14ac:dyDescent="0.25">
      <c r="A237" s="216" t="s">
        <v>505</v>
      </c>
      <c r="B237" s="217">
        <v>7.9100000000000004E-2</v>
      </c>
      <c r="C237" s="218">
        <v>28152.935700000002</v>
      </c>
      <c r="D237" s="101">
        <v>23732.772700000001</v>
      </c>
      <c r="E237" s="101">
        <v>25716.757699999998</v>
      </c>
      <c r="F237" s="101">
        <v>32254.123599999999</v>
      </c>
      <c r="G237" s="101">
        <v>39366.367100000003</v>
      </c>
      <c r="H237" s="101">
        <v>30022.921999999999</v>
      </c>
      <c r="I237" s="219">
        <v>6.49</v>
      </c>
      <c r="J237" s="219">
        <v>19.39</v>
      </c>
      <c r="K237" s="219">
        <v>6.17</v>
      </c>
      <c r="L237" s="219">
        <v>177.86859999999999</v>
      </c>
      <c r="M237" s="158"/>
      <c r="N237" s="190"/>
      <c r="O237" s="88"/>
      <c r="P237" s="88"/>
      <c r="Q237" s="88"/>
      <c r="R237" s="88"/>
      <c r="S237" s="88"/>
      <c r="T237" s="88"/>
      <c r="U237" s="88"/>
    </row>
    <row r="238" spans="1:21" s="213" customFormat="1" ht="13.15" customHeight="1" x14ac:dyDescent="0.25">
      <c r="A238" s="214" t="s">
        <v>506</v>
      </c>
      <c r="B238" s="215">
        <v>0.1174</v>
      </c>
      <c r="C238" s="99">
        <v>24859.274700000002</v>
      </c>
      <c r="D238" s="102">
        <v>20047.5</v>
      </c>
      <c r="E238" s="102">
        <v>21906.6666</v>
      </c>
      <c r="F238" s="102">
        <v>27191.443800000001</v>
      </c>
      <c r="G238" s="102">
        <v>30457.1803</v>
      </c>
      <c r="H238" s="102">
        <v>24903.8033</v>
      </c>
      <c r="I238" s="198">
        <v>2.79</v>
      </c>
      <c r="J238" s="198">
        <v>14.05</v>
      </c>
      <c r="K238" s="198">
        <v>5.94</v>
      </c>
      <c r="L238" s="198">
        <v>175.38030000000001</v>
      </c>
      <c r="M238" s="158"/>
      <c r="N238" s="190"/>
      <c r="O238" s="88"/>
      <c r="P238" s="88"/>
      <c r="Q238" s="88"/>
      <c r="R238" s="88"/>
      <c r="S238" s="88"/>
      <c r="T238" s="88"/>
      <c r="U238" s="88"/>
    </row>
    <row r="239" spans="1:21" s="213" customFormat="1" ht="13.15" customHeight="1" x14ac:dyDescent="0.25">
      <c r="A239" s="216" t="s">
        <v>507</v>
      </c>
      <c r="B239" s="217">
        <v>9.98E-2</v>
      </c>
      <c r="C239" s="218">
        <v>24575.079900000001</v>
      </c>
      <c r="D239" s="101">
        <v>19775.310799999999</v>
      </c>
      <c r="E239" s="101">
        <v>21839.333299999998</v>
      </c>
      <c r="F239" s="101">
        <v>27432.522799999999</v>
      </c>
      <c r="G239" s="101">
        <v>30457.1803</v>
      </c>
      <c r="H239" s="101">
        <v>24770.691200000001</v>
      </c>
      <c r="I239" s="219">
        <v>2.81</v>
      </c>
      <c r="J239" s="219">
        <v>13.91</v>
      </c>
      <c r="K239" s="219">
        <v>5.54</v>
      </c>
      <c r="L239" s="219">
        <v>175.5</v>
      </c>
      <c r="M239" s="158"/>
      <c r="N239" s="190"/>
      <c r="O239" s="88"/>
      <c r="P239" s="88"/>
      <c r="Q239" s="88"/>
      <c r="R239" s="88"/>
      <c r="S239" s="88"/>
      <c r="T239" s="88"/>
      <c r="U239" s="88"/>
    </row>
    <row r="240" spans="1:21" s="213" customFormat="1" ht="13.15" customHeight="1" x14ac:dyDescent="0.25">
      <c r="A240" s="214" t="s">
        <v>508</v>
      </c>
      <c r="B240" s="215">
        <v>4.1599999999999998E-2</v>
      </c>
      <c r="C240" s="99">
        <v>26770.062600000001</v>
      </c>
      <c r="D240" s="102">
        <v>21449.833299999998</v>
      </c>
      <c r="E240" s="102">
        <v>24112.704099999999</v>
      </c>
      <c r="F240" s="102">
        <v>28145.394</v>
      </c>
      <c r="G240" s="102">
        <v>30198.0285</v>
      </c>
      <c r="H240" s="102">
        <v>26343.213400000001</v>
      </c>
      <c r="I240" s="198">
        <v>2.4700000000000002</v>
      </c>
      <c r="J240" s="198">
        <v>15.77</v>
      </c>
      <c r="K240" s="198">
        <v>6.04</v>
      </c>
      <c r="L240" s="198">
        <v>173.1782</v>
      </c>
      <c r="M240" s="158"/>
      <c r="N240" s="190"/>
      <c r="O240" s="88"/>
      <c r="P240" s="88"/>
      <c r="Q240" s="88"/>
      <c r="R240" s="88"/>
      <c r="S240" s="88"/>
      <c r="T240" s="88"/>
      <c r="U240" s="88"/>
    </row>
    <row r="241" spans="1:21" s="213" customFormat="1" ht="13.15" customHeight="1" x14ac:dyDescent="0.25">
      <c r="A241" s="214" t="s">
        <v>509</v>
      </c>
      <c r="B241" s="215">
        <v>1.8768</v>
      </c>
      <c r="C241" s="99">
        <v>26081.237099999998</v>
      </c>
      <c r="D241" s="102">
        <v>20234.75</v>
      </c>
      <c r="E241" s="102">
        <v>22918.5</v>
      </c>
      <c r="F241" s="102">
        <v>29584.908599999999</v>
      </c>
      <c r="G241" s="102">
        <v>33508.559099999999</v>
      </c>
      <c r="H241" s="102">
        <v>26572.562699999999</v>
      </c>
      <c r="I241" s="198">
        <v>5.26</v>
      </c>
      <c r="J241" s="198">
        <v>16.87</v>
      </c>
      <c r="K241" s="198">
        <v>6.37</v>
      </c>
      <c r="L241" s="198">
        <v>174.1095</v>
      </c>
      <c r="M241" s="158"/>
      <c r="N241" s="190"/>
      <c r="O241" s="88"/>
      <c r="P241" s="88"/>
      <c r="Q241" s="88"/>
      <c r="R241" s="88"/>
      <c r="S241" s="88"/>
      <c r="T241" s="88"/>
      <c r="U241" s="88"/>
    </row>
    <row r="242" spans="1:21" s="213" customFormat="1" ht="13.15" customHeight="1" x14ac:dyDescent="0.25">
      <c r="A242" s="216" t="s">
        <v>510</v>
      </c>
      <c r="B242" s="217">
        <v>0.10249999999999999</v>
      </c>
      <c r="C242" s="218">
        <v>27569.218099999998</v>
      </c>
      <c r="D242" s="101">
        <v>22074.5</v>
      </c>
      <c r="E242" s="101">
        <v>24217.5</v>
      </c>
      <c r="F242" s="101">
        <v>30481.852900000002</v>
      </c>
      <c r="G242" s="101">
        <v>34106.826800000003</v>
      </c>
      <c r="H242" s="101">
        <v>27763.8053</v>
      </c>
      <c r="I242" s="219">
        <v>5.58</v>
      </c>
      <c r="J242" s="219">
        <v>16.88</v>
      </c>
      <c r="K242" s="219">
        <v>7.06</v>
      </c>
      <c r="L242" s="219">
        <v>174.26689999999999</v>
      </c>
      <c r="M242" s="158"/>
      <c r="N242" s="190"/>
      <c r="O242" s="88"/>
      <c r="P242" s="88"/>
      <c r="Q242" s="88"/>
      <c r="R242" s="88"/>
      <c r="S242" s="88"/>
      <c r="T242" s="88"/>
      <c r="U242" s="88"/>
    </row>
    <row r="243" spans="1:21" s="213" customFormat="1" ht="13.15" customHeight="1" x14ac:dyDescent="0.25">
      <c r="A243" s="216" t="s">
        <v>511</v>
      </c>
      <c r="B243" s="217">
        <v>1.7285999999999999</v>
      </c>
      <c r="C243" s="218">
        <v>25903</v>
      </c>
      <c r="D243" s="101">
        <v>20163.833299999998</v>
      </c>
      <c r="E243" s="101">
        <v>22742</v>
      </c>
      <c r="F243" s="101">
        <v>29498.758000000002</v>
      </c>
      <c r="G243" s="101">
        <v>33508.559099999999</v>
      </c>
      <c r="H243" s="101">
        <v>26465.438099999999</v>
      </c>
      <c r="I243" s="219">
        <v>5.26</v>
      </c>
      <c r="J243" s="219">
        <v>16.920000000000002</v>
      </c>
      <c r="K243" s="219">
        <v>6.32</v>
      </c>
      <c r="L243" s="219">
        <v>174.11969999999999</v>
      </c>
      <c r="M243" s="158"/>
      <c r="N243" s="190"/>
      <c r="O243" s="88"/>
      <c r="P243" s="88"/>
      <c r="Q243" s="88"/>
      <c r="R243" s="88"/>
      <c r="S243" s="88"/>
      <c r="T243" s="88"/>
      <c r="U243" s="88"/>
    </row>
    <row r="244" spans="1:21" s="213" customFormat="1" ht="13.15" customHeight="1" x14ac:dyDescent="0.25">
      <c r="A244" s="214" t="s">
        <v>512</v>
      </c>
      <c r="B244" s="215">
        <v>0.65369999999999995</v>
      </c>
      <c r="C244" s="99">
        <v>28030</v>
      </c>
      <c r="D244" s="102">
        <v>23771.5</v>
      </c>
      <c r="E244" s="102">
        <v>25916.833299999998</v>
      </c>
      <c r="F244" s="102">
        <v>30938.249100000001</v>
      </c>
      <c r="G244" s="102">
        <v>35093.624799999998</v>
      </c>
      <c r="H244" s="102">
        <v>28766.5936</v>
      </c>
      <c r="I244" s="198">
        <v>5.2</v>
      </c>
      <c r="J244" s="198">
        <v>18.25</v>
      </c>
      <c r="K244" s="198">
        <v>6.23</v>
      </c>
      <c r="L244" s="198">
        <v>173.61670000000001</v>
      </c>
      <c r="M244" s="158"/>
      <c r="N244" s="190"/>
      <c r="O244" s="88"/>
      <c r="P244" s="88"/>
      <c r="Q244" s="88"/>
      <c r="R244" s="88"/>
      <c r="S244" s="88"/>
      <c r="T244" s="88"/>
      <c r="U244" s="88"/>
    </row>
    <row r="245" spans="1:21" s="213" customFormat="1" ht="13.15" customHeight="1" x14ac:dyDescent="0.25">
      <c r="A245" s="216" t="s">
        <v>513</v>
      </c>
      <c r="B245" s="217">
        <v>0.25490000000000002</v>
      </c>
      <c r="C245" s="218">
        <v>26311.034800000001</v>
      </c>
      <c r="D245" s="101">
        <v>22160.797399999999</v>
      </c>
      <c r="E245" s="101">
        <v>24234.1666</v>
      </c>
      <c r="F245" s="101">
        <v>27941.382099999999</v>
      </c>
      <c r="G245" s="101">
        <v>31053.074499999999</v>
      </c>
      <c r="H245" s="101">
        <v>26670.406800000001</v>
      </c>
      <c r="I245" s="219">
        <v>2.62</v>
      </c>
      <c r="J245" s="219">
        <v>14.23</v>
      </c>
      <c r="K245" s="219">
        <v>6.4</v>
      </c>
      <c r="L245" s="219">
        <v>173.68510000000001</v>
      </c>
      <c r="M245" s="158"/>
      <c r="N245" s="190"/>
      <c r="O245" s="88"/>
      <c r="P245" s="88"/>
      <c r="Q245" s="88"/>
      <c r="R245" s="88"/>
      <c r="S245" s="88"/>
      <c r="T245" s="88"/>
      <c r="U245" s="88"/>
    </row>
    <row r="246" spans="1:21" s="213" customFormat="1" ht="13.15" customHeight="1" x14ac:dyDescent="0.25">
      <c r="A246" s="216" t="s">
        <v>514</v>
      </c>
      <c r="B246" s="217">
        <v>0.27629999999999999</v>
      </c>
      <c r="C246" s="218">
        <v>30025.8619</v>
      </c>
      <c r="D246" s="101">
        <v>25620</v>
      </c>
      <c r="E246" s="101">
        <v>27622.233100000001</v>
      </c>
      <c r="F246" s="101">
        <v>32526.467700000001</v>
      </c>
      <c r="G246" s="101">
        <v>35492.821499999998</v>
      </c>
      <c r="H246" s="101">
        <v>30296.733100000001</v>
      </c>
      <c r="I246" s="219">
        <v>6.75</v>
      </c>
      <c r="J246" s="219">
        <v>22.13</v>
      </c>
      <c r="K246" s="219">
        <v>5.92</v>
      </c>
      <c r="L246" s="219">
        <v>173.12459999999999</v>
      </c>
      <c r="M246" s="158"/>
      <c r="N246" s="190"/>
      <c r="O246" s="88"/>
      <c r="P246" s="88"/>
      <c r="Q246" s="88"/>
      <c r="R246" s="88"/>
      <c r="S246" s="88"/>
      <c r="T246" s="88"/>
      <c r="U246" s="88"/>
    </row>
    <row r="247" spans="1:21" s="213" customFormat="1" ht="13.15" customHeight="1" x14ac:dyDescent="0.25">
      <c r="A247" s="214" t="s">
        <v>515</v>
      </c>
      <c r="B247" s="215">
        <v>0.1605</v>
      </c>
      <c r="C247" s="99">
        <v>27806.703300000001</v>
      </c>
      <c r="D247" s="102">
        <v>21838.1666</v>
      </c>
      <c r="E247" s="102">
        <v>24583.2916</v>
      </c>
      <c r="F247" s="102">
        <v>31236.0648</v>
      </c>
      <c r="G247" s="102">
        <v>35882.8724</v>
      </c>
      <c r="H247" s="102">
        <v>28765.437600000001</v>
      </c>
      <c r="I247" s="198">
        <v>6.11</v>
      </c>
      <c r="J247" s="198">
        <v>19.21</v>
      </c>
      <c r="K247" s="198">
        <v>6.24</v>
      </c>
      <c r="L247" s="198">
        <v>174.95949999999999</v>
      </c>
      <c r="M247" s="158"/>
      <c r="N247" s="190"/>
      <c r="O247" s="88"/>
      <c r="P247" s="88"/>
      <c r="Q247" s="88"/>
      <c r="R247" s="88"/>
      <c r="S247" s="88"/>
      <c r="T247" s="88"/>
      <c r="U247" s="88"/>
    </row>
    <row r="248" spans="1:21" s="213" customFormat="1" ht="13.15" customHeight="1" x14ac:dyDescent="0.25">
      <c r="A248" s="216" t="s">
        <v>516</v>
      </c>
      <c r="B248" s="217">
        <v>3.6499999999999998E-2</v>
      </c>
      <c r="C248" s="218">
        <v>26413.833299999998</v>
      </c>
      <c r="D248" s="101">
        <v>20904.900300000001</v>
      </c>
      <c r="E248" s="101">
        <v>23204.153699999999</v>
      </c>
      <c r="F248" s="101">
        <v>28398.947199999999</v>
      </c>
      <c r="G248" s="101">
        <v>30729.3783</v>
      </c>
      <c r="H248" s="101">
        <v>25935.543699999998</v>
      </c>
      <c r="I248" s="219">
        <v>5.37</v>
      </c>
      <c r="J248" s="219">
        <v>16.93</v>
      </c>
      <c r="K248" s="219">
        <v>5.84</v>
      </c>
      <c r="L248" s="219">
        <v>173.9983</v>
      </c>
      <c r="M248" s="158"/>
      <c r="N248" s="190"/>
      <c r="O248" s="88"/>
      <c r="P248" s="88"/>
      <c r="Q248" s="88"/>
      <c r="R248" s="88"/>
      <c r="S248" s="88"/>
      <c r="T248" s="88"/>
      <c r="U248" s="88"/>
    </row>
    <row r="249" spans="1:21" s="213" customFormat="1" ht="13.15" customHeight="1" x14ac:dyDescent="0.25">
      <c r="A249" s="214" t="s">
        <v>517</v>
      </c>
      <c r="B249" s="215">
        <v>6.7500000000000004E-2</v>
      </c>
      <c r="C249" s="99">
        <v>29932.295300000002</v>
      </c>
      <c r="D249" s="102">
        <v>25260.611700000001</v>
      </c>
      <c r="E249" s="102">
        <v>28328.549200000001</v>
      </c>
      <c r="F249" s="102">
        <v>36816.568599999999</v>
      </c>
      <c r="G249" s="102">
        <v>40888.218200000003</v>
      </c>
      <c r="H249" s="102">
        <v>32328.5569</v>
      </c>
      <c r="I249" s="198">
        <v>3.86</v>
      </c>
      <c r="J249" s="198">
        <v>23.9</v>
      </c>
      <c r="K249" s="198">
        <v>6.56</v>
      </c>
      <c r="L249" s="198">
        <v>179.35720000000001</v>
      </c>
      <c r="M249" s="158"/>
      <c r="N249" s="190"/>
      <c r="O249" s="88"/>
      <c r="P249" s="88"/>
      <c r="Q249" s="88"/>
      <c r="R249" s="88"/>
      <c r="S249" s="88"/>
      <c r="T249" s="88"/>
      <c r="U249" s="88"/>
    </row>
    <row r="250" spans="1:21" s="213" customFormat="1" ht="13.15" customHeight="1" x14ac:dyDescent="0.25">
      <c r="A250" s="216" t="s">
        <v>518</v>
      </c>
      <c r="B250" s="217">
        <v>3.8800000000000001E-2</v>
      </c>
      <c r="C250" s="218">
        <v>33541.573700000001</v>
      </c>
      <c r="D250" s="101">
        <v>28008.910899999999</v>
      </c>
      <c r="E250" s="101">
        <v>29915.436600000001</v>
      </c>
      <c r="F250" s="101">
        <v>39952.0723</v>
      </c>
      <c r="G250" s="101">
        <v>44449.513400000003</v>
      </c>
      <c r="H250" s="101">
        <v>35197.498</v>
      </c>
      <c r="I250" s="219">
        <v>2.92</v>
      </c>
      <c r="J250" s="219">
        <v>26.87</v>
      </c>
      <c r="K250" s="219">
        <v>7.12</v>
      </c>
      <c r="L250" s="219">
        <v>182.87530000000001</v>
      </c>
      <c r="M250" s="158"/>
      <c r="N250" s="190"/>
      <c r="O250" s="88"/>
      <c r="P250" s="88"/>
      <c r="Q250" s="88"/>
      <c r="R250" s="88"/>
      <c r="S250" s="88"/>
      <c r="T250" s="88"/>
      <c r="U250" s="88"/>
    </row>
    <row r="251" spans="1:21" s="213" customFormat="1" ht="13.15" customHeight="1" x14ac:dyDescent="0.25">
      <c r="A251" s="214" t="s">
        <v>519</v>
      </c>
      <c r="B251" s="215">
        <v>5.7700000000000001E-2</v>
      </c>
      <c r="C251" s="99">
        <v>26914.136999999999</v>
      </c>
      <c r="D251" s="102">
        <v>22970.723600000001</v>
      </c>
      <c r="E251" s="102">
        <v>24856.094400000002</v>
      </c>
      <c r="F251" s="102">
        <v>29422.8917</v>
      </c>
      <c r="G251" s="102">
        <v>31399.653600000001</v>
      </c>
      <c r="H251" s="102">
        <v>27075.102699999999</v>
      </c>
      <c r="I251" s="198">
        <v>4.0999999999999996</v>
      </c>
      <c r="J251" s="198">
        <v>11.02</v>
      </c>
      <c r="K251" s="198">
        <v>2.92</v>
      </c>
      <c r="L251" s="198">
        <v>175.0437</v>
      </c>
      <c r="M251" s="158"/>
      <c r="N251" s="190"/>
      <c r="O251" s="88"/>
      <c r="P251" s="88"/>
      <c r="Q251" s="88"/>
      <c r="R251" s="88"/>
      <c r="S251" s="88"/>
      <c r="T251" s="88"/>
      <c r="U251" s="88"/>
    </row>
    <row r="252" spans="1:21" s="213" customFormat="1" ht="13.15" customHeight="1" x14ac:dyDescent="0.25">
      <c r="A252" s="216" t="s">
        <v>520</v>
      </c>
      <c r="B252" s="217">
        <v>5.5599999999999997E-2</v>
      </c>
      <c r="C252" s="218">
        <v>26914.136999999999</v>
      </c>
      <c r="D252" s="101">
        <v>23545.961599999999</v>
      </c>
      <c r="E252" s="101">
        <v>24954.5144</v>
      </c>
      <c r="F252" s="101">
        <v>29422.8917</v>
      </c>
      <c r="G252" s="101">
        <v>31761.740699999998</v>
      </c>
      <c r="H252" s="101">
        <v>27180.428400000001</v>
      </c>
      <c r="I252" s="219">
        <v>4.2300000000000004</v>
      </c>
      <c r="J252" s="219">
        <v>11.06</v>
      </c>
      <c r="K252" s="219">
        <v>2.86</v>
      </c>
      <c r="L252" s="219">
        <v>175.0307</v>
      </c>
      <c r="M252" s="158"/>
      <c r="N252" s="190"/>
      <c r="O252" s="88"/>
      <c r="P252" s="88"/>
      <c r="Q252" s="88"/>
      <c r="R252" s="88"/>
      <c r="S252" s="88"/>
      <c r="T252" s="88"/>
      <c r="U252" s="88"/>
    </row>
    <row r="253" spans="1:21" s="213" customFormat="1" ht="13.15" customHeight="1" x14ac:dyDescent="0.25">
      <c r="A253" s="214" t="s">
        <v>521</v>
      </c>
      <c r="B253" s="215">
        <v>7.2599999999999998E-2</v>
      </c>
      <c r="C253" s="99">
        <v>27721.467799999999</v>
      </c>
      <c r="D253" s="102">
        <v>23224.761399999999</v>
      </c>
      <c r="E253" s="102">
        <v>25520.183199999999</v>
      </c>
      <c r="F253" s="102">
        <v>30164.863099999999</v>
      </c>
      <c r="G253" s="102">
        <v>33284.872499999998</v>
      </c>
      <c r="H253" s="102">
        <v>27916.166099999999</v>
      </c>
      <c r="I253" s="198">
        <v>5.18</v>
      </c>
      <c r="J253" s="198">
        <v>13.14</v>
      </c>
      <c r="K253" s="198">
        <v>3.17</v>
      </c>
      <c r="L253" s="198">
        <v>173.5909</v>
      </c>
      <c r="M253" s="158"/>
      <c r="N253" s="190"/>
      <c r="O253" s="88"/>
      <c r="P253" s="88"/>
      <c r="Q253" s="88"/>
      <c r="R253" s="88"/>
      <c r="S253" s="88"/>
      <c r="T253" s="88"/>
      <c r="U253" s="88"/>
    </row>
    <row r="254" spans="1:21" s="213" customFormat="1" ht="13.15" customHeight="1" x14ac:dyDescent="0.25">
      <c r="A254" s="216" t="s">
        <v>522</v>
      </c>
      <c r="B254" s="217">
        <v>4.3999999999999997E-2</v>
      </c>
      <c r="C254" s="218">
        <v>28109.2408</v>
      </c>
      <c r="D254" s="101">
        <v>23256.388299999999</v>
      </c>
      <c r="E254" s="101">
        <v>25520.183199999999</v>
      </c>
      <c r="F254" s="101">
        <v>30430.81</v>
      </c>
      <c r="G254" s="101">
        <v>33556.122600000002</v>
      </c>
      <c r="H254" s="101">
        <v>28241.712500000001</v>
      </c>
      <c r="I254" s="219">
        <v>6.41</v>
      </c>
      <c r="J254" s="219">
        <v>11.98</v>
      </c>
      <c r="K254" s="219">
        <v>3.39</v>
      </c>
      <c r="L254" s="219">
        <v>174.05719999999999</v>
      </c>
      <c r="M254" s="158"/>
      <c r="N254" s="190"/>
      <c r="O254" s="88"/>
      <c r="P254" s="88"/>
      <c r="Q254" s="88"/>
      <c r="R254" s="88"/>
      <c r="S254" s="88"/>
      <c r="T254" s="88"/>
      <c r="U254" s="88"/>
    </row>
    <row r="255" spans="1:21" s="213" customFormat="1" ht="13.15" customHeight="1" x14ac:dyDescent="0.25">
      <c r="A255" s="214" t="s">
        <v>523</v>
      </c>
      <c r="B255" s="215">
        <v>5.04E-2</v>
      </c>
      <c r="C255" s="99">
        <v>24474.323700000001</v>
      </c>
      <c r="D255" s="102">
        <v>19680</v>
      </c>
      <c r="E255" s="102">
        <v>22319.980599999999</v>
      </c>
      <c r="F255" s="102">
        <v>30502.270199999999</v>
      </c>
      <c r="G255" s="102">
        <v>32034.607400000001</v>
      </c>
      <c r="H255" s="102">
        <v>25920.158299999999</v>
      </c>
      <c r="I255" s="198">
        <v>7.21</v>
      </c>
      <c r="J255" s="198">
        <v>10.17</v>
      </c>
      <c r="K255" s="198">
        <v>6.51</v>
      </c>
      <c r="L255" s="198">
        <v>174.0813</v>
      </c>
      <c r="M255" s="158"/>
      <c r="N255" s="190"/>
      <c r="O255" s="88"/>
      <c r="P255" s="88"/>
      <c r="Q255" s="88"/>
      <c r="R255" s="88"/>
      <c r="S255" s="88"/>
      <c r="T255" s="88"/>
      <c r="U255" s="88"/>
    </row>
    <row r="256" spans="1:21" s="213" customFormat="1" ht="13.15" customHeight="1" x14ac:dyDescent="0.25">
      <c r="A256" s="214" t="s">
        <v>524</v>
      </c>
      <c r="B256" s="215">
        <v>0.57520000000000004</v>
      </c>
      <c r="C256" s="99">
        <v>29417.736000000001</v>
      </c>
      <c r="D256" s="102">
        <v>24154</v>
      </c>
      <c r="E256" s="102">
        <v>26513.981100000001</v>
      </c>
      <c r="F256" s="102">
        <v>33481.515299999999</v>
      </c>
      <c r="G256" s="102">
        <v>38324.009899999997</v>
      </c>
      <c r="H256" s="102">
        <v>30570.563600000001</v>
      </c>
      <c r="I256" s="198">
        <v>4.5999999999999996</v>
      </c>
      <c r="J256" s="198">
        <v>22.13</v>
      </c>
      <c r="K256" s="198">
        <v>6.31</v>
      </c>
      <c r="L256" s="198">
        <v>176.88069999999999</v>
      </c>
      <c r="M256" s="158"/>
      <c r="N256" s="190"/>
      <c r="O256" s="88"/>
      <c r="P256" s="88"/>
      <c r="Q256" s="88"/>
      <c r="R256" s="88"/>
      <c r="S256" s="88"/>
      <c r="T256" s="88"/>
      <c r="U256" s="88"/>
    </row>
    <row r="257" spans="1:21" s="213" customFormat="1" ht="13.15" customHeight="1" x14ac:dyDescent="0.25">
      <c r="A257" s="214" t="s">
        <v>525</v>
      </c>
      <c r="B257" s="215">
        <v>0.4743</v>
      </c>
      <c r="C257" s="99">
        <v>27713.212800000001</v>
      </c>
      <c r="D257" s="102">
        <v>23112.6666</v>
      </c>
      <c r="E257" s="102">
        <v>25060.832200000001</v>
      </c>
      <c r="F257" s="102">
        <v>30851.556499999999</v>
      </c>
      <c r="G257" s="102">
        <v>35327.377099999998</v>
      </c>
      <c r="H257" s="102">
        <v>28662.319</v>
      </c>
      <c r="I257" s="198">
        <v>4.09</v>
      </c>
      <c r="J257" s="198">
        <v>17.37</v>
      </c>
      <c r="K257" s="198">
        <v>6.21</v>
      </c>
      <c r="L257" s="198">
        <v>174.9297</v>
      </c>
      <c r="M257" s="158"/>
      <c r="N257" s="190"/>
      <c r="O257" s="88"/>
      <c r="P257" s="88"/>
      <c r="Q257" s="88"/>
      <c r="R257" s="88"/>
      <c r="S257" s="88"/>
      <c r="T257" s="88"/>
      <c r="U257" s="88"/>
    </row>
    <row r="258" spans="1:21" s="213" customFormat="1" ht="13.15" customHeight="1" x14ac:dyDescent="0.25">
      <c r="A258" s="216" t="s">
        <v>526</v>
      </c>
      <c r="B258" s="217">
        <v>0.1343</v>
      </c>
      <c r="C258" s="218">
        <v>28100.6849</v>
      </c>
      <c r="D258" s="101">
        <v>24375.1666</v>
      </c>
      <c r="E258" s="101">
        <v>25790.933300000001</v>
      </c>
      <c r="F258" s="101">
        <v>30358.497800000001</v>
      </c>
      <c r="G258" s="101">
        <v>35542.381600000001</v>
      </c>
      <c r="H258" s="101">
        <v>29427.883699999998</v>
      </c>
      <c r="I258" s="219">
        <v>4.8499999999999996</v>
      </c>
      <c r="J258" s="219">
        <v>16.46</v>
      </c>
      <c r="K258" s="219">
        <v>5.91</v>
      </c>
      <c r="L258" s="219">
        <v>174.62219999999999</v>
      </c>
      <c r="M258" s="158"/>
      <c r="N258" s="190"/>
      <c r="O258" s="88"/>
      <c r="P258" s="88"/>
      <c r="Q258" s="88"/>
      <c r="R258" s="88"/>
      <c r="S258" s="88"/>
      <c r="T258" s="88"/>
      <c r="U258" s="88"/>
    </row>
    <row r="259" spans="1:21" s="213" customFormat="1" ht="13.15" customHeight="1" x14ac:dyDescent="0.25">
      <c r="A259" s="216" t="s">
        <v>527</v>
      </c>
      <c r="B259" s="217">
        <v>0.33079999999999998</v>
      </c>
      <c r="C259" s="218">
        <v>27522.1888</v>
      </c>
      <c r="D259" s="101">
        <v>22684.147000000001</v>
      </c>
      <c r="E259" s="101">
        <v>24775.1666</v>
      </c>
      <c r="F259" s="101">
        <v>31182.446100000001</v>
      </c>
      <c r="G259" s="101">
        <v>35327.377099999998</v>
      </c>
      <c r="H259" s="101">
        <v>28362.353899999998</v>
      </c>
      <c r="I259" s="219">
        <v>3.76</v>
      </c>
      <c r="J259" s="219">
        <v>17.87</v>
      </c>
      <c r="K259" s="219">
        <v>6.33</v>
      </c>
      <c r="L259" s="219">
        <v>175.12639999999999</v>
      </c>
      <c r="M259" s="158"/>
      <c r="N259" s="190"/>
      <c r="O259" s="88"/>
      <c r="P259" s="88"/>
      <c r="Q259" s="88"/>
      <c r="R259" s="88"/>
      <c r="S259" s="88"/>
      <c r="T259" s="88"/>
      <c r="U259" s="88"/>
    </row>
    <row r="260" spans="1:21" s="213" customFormat="1" ht="13.15" customHeight="1" x14ac:dyDescent="0.25">
      <c r="A260" s="214" t="s">
        <v>528</v>
      </c>
      <c r="B260" s="215">
        <v>3.9800000000000002E-2</v>
      </c>
      <c r="C260" s="99">
        <v>30262.661499999998</v>
      </c>
      <c r="D260" s="102">
        <v>25492.5</v>
      </c>
      <c r="E260" s="102">
        <v>27837.063999999998</v>
      </c>
      <c r="F260" s="102">
        <v>32987.570399999997</v>
      </c>
      <c r="G260" s="102">
        <v>36953.129800000002</v>
      </c>
      <c r="H260" s="102">
        <v>31188.175599999999</v>
      </c>
      <c r="I260" s="198">
        <v>6.7</v>
      </c>
      <c r="J260" s="198">
        <v>23.16</v>
      </c>
      <c r="K260" s="198">
        <v>5.59</v>
      </c>
      <c r="L260" s="198">
        <v>177.17500000000001</v>
      </c>
      <c r="M260" s="158"/>
      <c r="N260" s="190"/>
      <c r="O260" s="88"/>
      <c r="P260" s="88"/>
      <c r="Q260" s="88"/>
      <c r="R260" s="88"/>
      <c r="S260" s="88"/>
      <c r="T260" s="88"/>
      <c r="U260" s="88"/>
    </row>
    <row r="261" spans="1:21" s="213" customFormat="1" ht="13.15" customHeight="1" x14ac:dyDescent="0.25">
      <c r="A261" s="214" t="s">
        <v>529</v>
      </c>
      <c r="B261" s="215">
        <v>7.6600000000000001E-2</v>
      </c>
      <c r="C261" s="99">
        <v>35935.9787</v>
      </c>
      <c r="D261" s="102">
        <v>25601.180400000001</v>
      </c>
      <c r="E261" s="102">
        <v>30337.148799999999</v>
      </c>
      <c r="F261" s="102">
        <v>41401.098700000002</v>
      </c>
      <c r="G261" s="102">
        <v>44972.796699999999</v>
      </c>
      <c r="H261" s="102">
        <v>35750.321199999998</v>
      </c>
      <c r="I261" s="198">
        <v>4.3099999999999996</v>
      </c>
      <c r="J261" s="198">
        <v>23.11</v>
      </c>
      <c r="K261" s="198">
        <v>4.68</v>
      </c>
      <c r="L261" s="198">
        <v>188.05779999999999</v>
      </c>
      <c r="M261" s="158"/>
      <c r="N261" s="190"/>
      <c r="O261" s="88"/>
      <c r="P261" s="88"/>
      <c r="Q261" s="88"/>
      <c r="R261" s="88"/>
      <c r="S261" s="88"/>
      <c r="T261" s="88"/>
      <c r="U261" s="88"/>
    </row>
    <row r="262" spans="1:21" s="213" customFormat="1" ht="13.15" customHeight="1" x14ac:dyDescent="0.25">
      <c r="A262" s="214" t="s">
        <v>530</v>
      </c>
      <c r="B262" s="215">
        <v>3.0599999999999999E-2</v>
      </c>
      <c r="C262" s="99">
        <v>27198.792099999999</v>
      </c>
      <c r="D262" s="102">
        <v>21564</v>
      </c>
      <c r="E262" s="102">
        <v>21842.1666</v>
      </c>
      <c r="F262" s="102">
        <v>32173.474699999999</v>
      </c>
      <c r="G262" s="102">
        <v>39543.494899999998</v>
      </c>
      <c r="H262" s="102">
        <v>28573.271799999999</v>
      </c>
      <c r="I262" s="198">
        <v>3.14</v>
      </c>
      <c r="J262" s="198">
        <v>20.329999999999998</v>
      </c>
      <c r="K262" s="198">
        <v>5.7</v>
      </c>
      <c r="L262" s="198">
        <v>175.69739999999999</v>
      </c>
      <c r="M262" s="158"/>
      <c r="N262" s="190"/>
      <c r="O262" s="88"/>
      <c r="P262" s="88"/>
      <c r="Q262" s="88"/>
      <c r="R262" s="88"/>
      <c r="S262" s="88"/>
      <c r="T262" s="88"/>
      <c r="U262" s="88"/>
    </row>
    <row r="263" spans="1:21" s="213" customFormat="1" ht="13.15" customHeight="1" x14ac:dyDescent="0.25">
      <c r="A263" s="214" t="s">
        <v>531</v>
      </c>
      <c r="B263" s="215">
        <v>0.16520000000000001</v>
      </c>
      <c r="C263" s="99">
        <v>25984.119900000002</v>
      </c>
      <c r="D263" s="102">
        <v>21597.6666</v>
      </c>
      <c r="E263" s="102">
        <v>23680.274300000001</v>
      </c>
      <c r="F263" s="102">
        <v>28668.5052</v>
      </c>
      <c r="G263" s="102">
        <v>32099.316999999999</v>
      </c>
      <c r="H263" s="102">
        <v>26483.572499999998</v>
      </c>
      <c r="I263" s="198">
        <v>5.82</v>
      </c>
      <c r="J263" s="198">
        <v>15.34</v>
      </c>
      <c r="K263" s="198">
        <v>6.59</v>
      </c>
      <c r="L263" s="198">
        <v>174.0008</v>
      </c>
      <c r="M263" s="158"/>
      <c r="N263" s="190"/>
      <c r="O263" s="88"/>
      <c r="P263" s="88"/>
      <c r="Q263" s="88"/>
      <c r="R263" s="88"/>
      <c r="S263" s="88"/>
      <c r="T263" s="88"/>
      <c r="U263" s="88"/>
    </row>
    <row r="264" spans="1:21" s="213" customFormat="1" ht="13.15" customHeight="1" x14ac:dyDescent="0.25">
      <c r="A264" s="214" t="s">
        <v>532</v>
      </c>
      <c r="B264" s="215">
        <v>0.32540000000000002</v>
      </c>
      <c r="C264" s="99">
        <v>24534.137500000001</v>
      </c>
      <c r="D264" s="102">
        <v>20048.1666</v>
      </c>
      <c r="E264" s="102">
        <v>22596.281999999999</v>
      </c>
      <c r="F264" s="102">
        <v>26330.173900000002</v>
      </c>
      <c r="G264" s="102">
        <v>28818.5082</v>
      </c>
      <c r="H264" s="102">
        <v>24740.935000000001</v>
      </c>
      <c r="I264" s="198">
        <v>4.32</v>
      </c>
      <c r="J264" s="198">
        <v>7.77</v>
      </c>
      <c r="K264" s="198">
        <v>2.1</v>
      </c>
      <c r="L264" s="198">
        <v>173.37950000000001</v>
      </c>
      <c r="M264" s="158"/>
      <c r="N264" s="190"/>
      <c r="O264" s="88"/>
      <c r="P264" s="88"/>
      <c r="Q264" s="88"/>
      <c r="R264" s="88"/>
      <c r="S264" s="88"/>
      <c r="T264" s="88"/>
      <c r="U264" s="88"/>
    </row>
    <row r="265" spans="1:21" s="213" customFormat="1" ht="13.15" customHeight="1" x14ac:dyDescent="0.25">
      <c r="A265" s="216" t="s">
        <v>533</v>
      </c>
      <c r="B265" s="217">
        <v>0.32019999999999998</v>
      </c>
      <c r="C265" s="218">
        <v>24532.9908</v>
      </c>
      <c r="D265" s="101">
        <v>19960.556199999999</v>
      </c>
      <c r="E265" s="101">
        <v>22581.228599999999</v>
      </c>
      <c r="F265" s="101">
        <v>26337.690699999999</v>
      </c>
      <c r="G265" s="101">
        <v>28932.882000000001</v>
      </c>
      <c r="H265" s="101">
        <v>24751.8904</v>
      </c>
      <c r="I265" s="219">
        <v>4.33</v>
      </c>
      <c r="J265" s="219">
        <v>7.66</v>
      </c>
      <c r="K265" s="219">
        <v>2.08</v>
      </c>
      <c r="L265" s="219">
        <v>173.36259999999999</v>
      </c>
      <c r="M265" s="158"/>
      <c r="N265" s="190"/>
      <c r="O265" s="88"/>
      <c r="P265" s="88"/>
      <c r="Q265" s="88"/>
      <c r="R265" s="88"/>
      <c r="S265" s="88"/>
      <c r="T265" s="88"/>
      <c r="U265" s="88"/>
    </row>
    <row r="266" spans="1:21" s="213" customFormat="1" ht="13.15" customHeight="1" x14ac:dyDescent="0.25">
      <c r="A266" s="214" t="s">
        <v>534</v>
      </c>
      <c r="B266" s="215">
        <v>0.30990000000000001</v>
      </c>
      <c r="C266" s="99">
        <v>20920</v>
      </c>
      <c r="D266" s="102">
        <v>18120.5</v>
      </c>
      <c r="E266" s="102">
        <v>18798.5</v>
      </c>
      <c r="F266" s="102">
        <v>23774.962299999999</v>
      </c>
      <c r="G266" s="102">
        <v>26382.753100000002</v>
      </c>
      <c r="H266" s="102">
        <v>21784.9545</v>
      </c>
      <c r="I266" s="198">
        <v>4.62</v>
      </c>
      <c r="J266" s="198">
        <v>12.14</v>
      </c>
      <c r="K266" s="198">
        <v>5.69</v>
      </c>
      <c r="L266" s="198">
        <v>174.267</v>
      </c>
      <c r="M266" s="158"/>
      <c r="N266" s="190"/>
      <c r="O266" s="88"/>
      <c r="P266" s="88"/>
      <c r="Q266" s="88"/>
      <c r="R266" s="88"/>
      <c r="S266" s="88"/>
      <c r="T266" s="88"/>
      <c r="U266" s="88"/>
    </row>
    <row r="267" spans="1:21" s="213" customFormat="1" ht="13.15" customHeight="1" x14ac:dyDescent="0.25">
      <c r="A267" s="214" t="s">
        <v>535</v>
      </c>
      <c r="B267" s="215">
        <v>1.1145</v>
      </c>
      <c r="C267" s="99">
        <v>19357.653900000001</v>
      </c>
      <c r="D267" s="102">
        <v>16973.833299999998</v>
      </c>
      <c r="E267" s="102">
        <v>18042.833299999998</v>
      </c>
      <c r="F267" s="102">
        <v>21349.6666</v>
      </c>
      <c r="G267" s="102">
        <v>23657.833299999998</v>
      </c>
      <c r="H267" s="102">
        <v>20063.583600000002</v>
      </c>
      <c r="I267" s="198">
        <v>5.18</v>
      </c>
      <c r="J267" s="198">
        <v>14.27</v>
      </c>
      <c r="K267" s="198">
        <v>7.08</v>
      </c>
      <c r="L267" s="198">
        <v>172.47790000000001</v>
      </c>
      <c r="M267" s="158"/>
      <c r="N267" s="190"/>
      <c r="O267" s="88"/>
      <c r="P267" s="88"/>
      <c r="Q267" s="88"/>
      <c r="R267" s="88"/>
      <c r="S267" s="88"/>
      <c r="T267" s="88"/>
      <c r="U267" s="88"/>
    </row>
    <row r="268" spans="1:21" s="213" customFormat="1" ht="13.15" customHeight="1" x14ac:dyDescent="0.25">
      <c r="A268" s="214" t="s">
        <v>536</v>
      </c>
      <c r="B268" s="215">
        <v>0.66539999999999999</v>
      </c>
      <c r="C268" s="99">
        <v>26830.758999999998</v>
      </c>
      <c r="D268" s="102">
        <v>19937</v>
      </c>
      <c r="E268" s="102">
        <v>23233.6666</v>
      </c>
      <c r="F268" s="102">
        <v>31536.202300000001</v>
      </c>
      <c r="G268" s="102">
        <v>36701.789199999999</v>
      </c>
      <c r="H268" s="102">
        <v>27650.579600000001</v>
      </c>
      <c r="I268" s="198">
        <v>2.76</v>
      </c>
      <c r="J268" s="198">
        <v>22.8</v>
      </c>
      <c r="K268" s="198">
        <v>6.38</v>
      </c>
      <c r="L268" s="198">
        <v>174.24369999999999</v>
      </c>
      <c r="M268" s="158"/>
      <c r="N268" s="190"/>
      <c r="O268" s="88"/>
      <c r="P268" s="88"/>
      <c r="Q268" s="88"/>
      <c r="R268" s="88"/>
      <c r="S268" s="88"/>
      <c r="T268" s="88"/>
      <c r="U268" s="88"/>
    </row>
    <row r="269" spans="1:21" s="213" customFormat="1" ht="13.15" customHeight="1" x14ac:dyDescent="0.25">
      <c r="A269" s="216" t="s">
        <v>537</v>
      </c>
      <c r="B269" s="217">
        <v>0.58620000000000005</v>
      </c>
      <c r="C269" s="218">
        <v>26698.8992</v>
      </c>
      <c r="D269" s="101">
        <v>19863</v>
      </c>
      <c r="E269" s="101">
        <v>23019.527699999999</v>
      </c>
      <c r="F269" s="101">
        <v>30756.0448</v>
      </c>
      <c r="G269" s="101">
        <v>35465.616699999999</v>
      </c>
      <c r="H269" s="101">
        <v>27222.4094</v>
      </c>
      <c r="I269" s="219">
        <v>2.77</v>
      </c>
      <c r="J269" s="219">
        <v>21.96</v>
      </c>
      <c r="K269" s="219">
        <v>6.24</v>
      </c>
      <c r="L269" s="219">
        <v>173.7236</v>
      </c>
      <c r="M269" s="158"/>
      <c r="N269" s="190"/>
      <c r="O269" s="88"/>
      <c r="P269" s="88"/>
      <c r="Q269" s="88"/>
      <c r="R269" s="88"/>
      <c r="S269" s="88"/>
      <c r="T269" s="88"/>
      <c r="U269" s="88"/>
    </row>
    <row r="270" spans="1:21" s="213" customFormat="1" ht="13.15" customHeight="1" x14ac:dyDescent="0.25">
      <c r="A270" s="214" t="s">
        <v>538</v>
      </c>
      <c r="B270" s="215">
        <v>0.44379999999999997</v>
      </c>
      <c r="C270" s="99">
        <v>27526.228800000001</v>
      </c>
      <c r="D270" s="102">
        <v>21368.6666</v>
      </c>
      <c r="E270" s="102">
        <v>24420.333299999998</v>
      </c>
      <c r="F270" s="102">
        <v>31165.909100000001</v>
      </c>
      <c r="G270" s="102">
        <v>34756.512300000002</v>
      </c>
      <c r="H270" s="102">
        <v>27955.588500000002</v>
      </c>
      <c r="I270" s="198">
        <v>4.2699999999999996</v>
      </c>
      <c r="J270" s="198">
        <v>21.36</v>
      </c>
      <c r="K270" s="198">
        <v>6.87</v>
      </c>
      <c r="L270" s="198">
        <v>174.97980000000001</v>
      </c>
      <c r="M270" s="158"/>
      <c r="N270" s="190"/>
      <c r="O270" s="88"/>
      <c r="P270" s="88"/>
      <c r="Q270" s="88"/>
      <c r="R270" s="88"/>
      <c r="S270" s="88"/>
      <c r="T270" s="88"/>
      <c r="U270" s="88"/>
    </row>
    <row r="271" spans="1:21" s="213" customFormat="1" ht="13.15" customHeight="1" x14ac:dyDescent="0.25">
      <c r="A271" s="216" t="s">
        <v>539</v>
      </c>
      <c r="B271" s="217">
        <v>0.36909999999999998</v>
      </c>
      <c r="C271" s="218">
        <v>27628.904500000001</v>
      </c>
      <c r="D271" s="101">
        <v>21493.833299999998</v>
      </c>
      <c r="E271" s="101">
        <v>24596.634699999999</v>
      </c>
      <c r="F271" s="101">
        <v>31084.035899999999</v>
      </c>
      <c r="G271" s="101">
        <v>34527.036800000002</v>
      </c>
      <c r="H271" s="101">
        <v>27951.6423</v>
      </c>
      <c r="I271" s="219">
        <v>4.2699999999999996</v>
      </c>
      <c r="J271" s="219">
        <v>21.29</v>
      </c>
      <c r="K271" s="219">
        <v>6.81</v>
      </c>
      <c r="L271" s="219">
        <v>175.19380000000001</v>
      </c>
      <c r="M271" s="158"/>
      <c r="N271" s="190"/>
      <c r="O271" s="88"/>
      <c r="P271" s="88"/>
      <c r="Q271" s="88"/>
      <c r="R271" s="88"/>
      <c r="S271" s="88"/>
      <c r="T271" s="88"/>
      <c r="U271" s="88"/>
    </row>
    <row r="272" spans="1:21" s="213" customFormat="1" ht="13.15" customHeight="1" x14ac:dyDescent="0.25">
      <c r="A272" s="214" t="s">
        <v>540</v>
      </c>
      <c r="B272" s="215">
        <v>2.6634000000000002</v>
      </c>
      <c r="C272" s="99">
        <v>28256.289799999999</v>
      </c>
      <c r="D272" s="102">
        <v>21454.6666</v>
      </c>
      <c r="E272" s="102">
        <v>24306.727699999999</v>
      </c>
      <c r="F272" s="102">
        <v>34980.694100000001</v>
      </c>
      <c r="G272" s="102">
        <v>40752.472900000001</v>
      </c>
      <c r="H272" s="102">
        <v>30055.8109</v>
      </c>
      <c r="I272" s="198">
        <v>5.64</v>
      </c>
      <c r="J272" s="198">
        <v>20.49</v>
      </c>
      <c r="K272" s="198">
        <v>6.39</v>
      </c>
      <c r="L272" s="198">
        <v>180.60169999999999</v>
      </c>
      <c r="M272" s="158"/>
      <c r="N272" s="190"/>
      <c r="O272" s="88"/>
      <c r="P272" s="88"/>
      <c r="Q272" s="88"/>
      <c r="R272" s="88"/>
      <c r="S272" s="88"/>
      <c r="T272" s="88"/>
      <c r="U272" s="88"/>
    </row>
    <row r="273" spans="1:21" s="213" customFormat="1" ht="13.15" customHeight="1" x14ac:dyDescent="0.25">
      <c r="A273" s="216" t="s">
        <v>541</v>
      </c>
      <c r="B273" s="217">
        <v>2.0796000000000001</v>
      </c>
      <c r="C273" s="218">
        <v>27073.931</v>
      </c>
      <c r="D273" s="101">
        <v>20989.265500000001</v>
      </c>
      <c r="E273" s="101">
        <v>23736</v>
      </c>
      <c r="F273" s="101">
        <v>33500.017899999999</v>
      </c>
      <c r="G273" s="101">
        <v>40377.345500000003</v>
      </c>
      <c r="H273" s="101">
        <v>29224.0442</v>
      </c>
      <c r="I273" s="219">
        <v>6.67</v>
      </c>
      <c r="J273" s="219">
        <v>19.86</v>
      </c>
      <c r="K273" s="219">
        <v>6.34</v>
      </c>
      <c r="L273" s="219">
        <v>180.19640000000001</v>
      </c>
      <c r="M273" s="158"/>
      <c r="N273" s="190"/>
      <c r="O273" s="88"/>
      <c r="P273" s="88"/>
      <c r="Q273" s="88"/>
      <c r="R273" s="88"/>
      <c r="S273" s="88"/>
      <c r="T273" s="88"/>
      <c r="U273" s="88"/>
    </row>
    <row r="274" spans="1:21" s="213" customFormat="1" ht="13.15" customHeight="1" x14ac:dyDescent="0.25">
      <c r="A274" s="216" t="s">
        <v>542</v>
      </c>
      <c r="B274" s="217">
        <v>0.58050000000000002</v>
      </c>
      <c r="C274" s="218">
        <v>32469.031500000001</v>
      </c>
      <c r="D274" s="101">
        <v>25068.311600000001</v>
      </c>
      <c r="E274" s="101">
        <v>28019.417099999999</v>
      </c>
      <c r="F274" s="101">
        <v>37066.571900000003</v>
      </c>
      <c r="G274" s="101">
        <v>41968.087599999999</v>
      </c>
      <c r="H274" s="101">
        <v>33090.110399999998</v>
      </c>
      <c r="I274" s="219">
        <v>2.4</v>
      </c>
      <c r="J274" s="219">
        <v>22.52</v>
      </c>
      <c r="K274" s="219">
        <v>6.56</v>
      </c>
      <c r="L274" s="219">
        <v>182.07499999999999</v>
      </c>
      <c r="M274" s="158"/>
      <c r="N274" s="190"/>
      <c r="O274" s="88"/>
      <c r="P274" s="88"/>
      <c r="Q274" s="88"/>
      <c r="R274" s="88"/>
      <c r="S274" s="88"/>
      <c r="T274" s="88"/>
      <c r="U274" s="88"/>
    </row>
    <row r="275" spans="1:21" s="213" customFormat="1" ht="13.15" customHeight="1" x14ac:dyDescent="0.25">
      <c r="A275" s="214" t="s">
        <v>543</v>
      </c>
      <c r="B275" s="215">
        <v>0.23980000000000001</v>
      </c>
      <c r="C275" s="99">
        <v>38367.629999999997</v>
      </c>
      <c r="D275" s="102">
        <v>27408.779600000002</v>
      </c>
      <c r="E275" s="102">
        <v>33185.251900000003</v>
      </c>
      <c r="F275" s="102">
        <v>41937.5677</v>
      </c>
      <c r="G275" s="102">
        <v>44367.544199999997</v>
      </c>
      <c r="H275" s="102">
        <v>37378.6083</v>
      </c>
      <c r="I275" s="198">
        <v>13.52</v>
      </c>
      <c r="J275" s="198">
        <v>15.07</v>
      </c>
      <c r="K275" s="198">
        <v>6.65</v>
      </c>
      <c r="L275" s="198">
        <v>195.11600000000001</v>
      </c>
      <c r="M275" s="158"/>
      <c r="N275" s="190"/>
      <c r="O275" s="88"/>
      <c r="P275" s="88"/>
      <c r="Q275" s="88"/>
      <c r="R275" s="88"/>
      <c r="S275" s="88"/>
      <c r="T275" s="88"/>
      <c r="U275" s="88"/>
    </row>
    <row r="276" spans="1:21" s="213" customFormat="1" ht="13.15" customHeight="1" x14ac:dyDescent="0.25">
      <c r="A276" s="216" t="s">
        <v>544</v>
      </c>
      <c r="B276" s="217">
        <v>0.18629999999999999</v>
      </c>
      <c r="C276" s="218">
        <v>39182.266799999998</v>
      </c>
      <c r="D276" s="101">
        <v>27941.9126</v>
      </c>
      <c r="E276" s="101">
        <v>35255.2958</v>
      </c>
      <c r="F276" s="101">
        <v>43050.7088</v>
      </c>
      <c r="G276" s="101">
        <v>44880.0389</v>
      </c>
      <c r="H276" s="101">
        <v>38361.443200000002</v>
      </c>
      <c r="I276" s="219">
        <v>15.82</v>
      </c>
      <c r="J276" s="219">
        <v>13.67</v>
      </c>
      <c r="K276" s="219">
        <v>6.84</v>
      </c>
      <c r="L276" s="219">
        <v>196.72059999999999</v>
      </c>
      <c r="M276" s="158"/>
      <c r="N276" s="190"/>
      <c r="O276" s="88"/>
      <c r="P276" s="88"/>
      <c r="Q276" s="88"/>
      <c r="R276" s="88"/>
      <c r="S276" s="88"/>
      <c r="T276" s="88"/>
      <c r="U276" s="88"/>
    </row>
    <row r="277" spans="1:21" s="213" customFormat="1" ht="13.15" customHeight="1" x14ac:dyDescent="0.25">
      <c r="A277" s="214" t="s">
        <v>545</v>
      </c>
      <c r="B277" s="215">
        <v>4.5457000000000001</v>
      </c>
      <c r="C277" s="99">
        <v>32342.608400000001</v>
      </c>
      <c r="D277" s="102">
        <v>25119.883000000002</v>
      </c>
      <c r="E277" s="102">
        <v>28979.231500000002</v>
      </c>
      <c r="F277" s="102">
        <v>34913.4908</v>
      </c>
      <c r="G277" s="102">
        <v>37509.714399999997</v>
      </c>
      <c r="H277" s="102">
        <v>31880.815399999999</v>
      </c>
      <c r="I277" s="198">
        <v>5.88</v>
      </c>
      <c r="J277" s="198">
        <v>27.26</v>
      </c>
      <c r="K277" s="198">
        <v>5.72</v>
      </c>
      <c r="L277" s="198">
        <v>175.25649999999999</v>
      </c>
      <c r="M277" s="158"/>
      <c r="N277" s="190"/>
      <c r="O277" s="88"/>
      <c r="P277" s="88"/>
      <c r="Q277" s="88"/>
      <c r="R277" s="88"/>
      <c r="S277" s="88"/>
      <c r="T277" s="88"/>
      <c r="U277" s="88"/>
    </row>
    <row r="278" spans="1:21" s="213" customFormat="1" ht="13.15" customHeight="1" x14ac:dyDescent="0.25">
      <c r="A278" s="216" t="s">
        <v>546</v>
      </c>
      <c r="B278" s="217">
        <v>3.3153000000000001</v>
      </c>
      <c r="C278" s="218">
        <v>32741.334999999999</v>
      </c>
      <c r="D278" s="101">
        <v>26298.762299999999</v>
      </c>
      <c r="E278" s="101">
        <v>30111.010699999999</v>
      </c>
      <c r="F278" s="101">
        <v>35250.230499999998</v>
      </c>
      <c r="G278" s="101">
        <v>37990.989699999998</v>
      </c>
      <c r="H278" s="101">
        <v>32519.427599999999</v>
      </c>
      <c r="I278" s="219">
        <v>5.34</v>
      </c>
      <c r="J278" s="219">
        <v>28.83</v>
      </c>
      <c r="K278" s="219">
        <v>5.53</v>
      </c>
      <c r="L278" s="219">
        <v>175.1687</v>
      </c>
      <c r="M278" s="158"/>
      <c r="N278" s="190"/>
      <c r="O278" s="88"/>
      <c r="P278" s="88"/>
      <c r="Q278" s="88"/>
      <c r="R278" s="88"/>
      <c r="S278" s="88"/>
      <c r="T278" s="88"/>
      <c r="U278" s="88"/>
    </row>
    <row r="279" spans="1:21" s="213" customFormat="1" ht="13.15" customHeight="1" x14ac:dyDescent="0.25">
      <c r="A279" s="216" t="s">
        <v>547</v>
      </c>
      <c r="B279" s="217">
        <v>7.3400000000000007E-2</v>
      </c>
      <c r="C279" s="218">
        <v>28338.542099999999</v>
      </c>
      <c r="D279" s="101">
        <v>22346.547999999999</v>
      </c>
      <c r="E279" s="101">
        <v>24736.624299999999</v>
      </c>
      <c r="F279" s="101">
        <v>31252.730899999999</v>
      </c>
      <c r="G279" s="101">
        <v>32782.1106</v>
      </c>
      <c r="H279" s="101">
        <v>28106.877899999999</v>
      </c>
      <c r="I279" s="219">
        <v>5.21</v>
      </c>
      <c r="J279" s="219">
        <v>17.190000000000001</v>
      </c>
      <c r="K279" s="219">
        <v>8.1999999999999993</v>
      </c>
      <c r="L279" s="219">
        <v>176.0753</v>
      </c>
      <c r="M279" s="158"/>
      <c r="N279" s="190"/>
      <c r="O279" s="88"/>
      <c r="P279" s="88"/>
      <c r="Q279" s="88"/>
      <c r="R279" s="88"/>
      <c r="S279" s="88"/>
      <c r="T279" s="88"/>
      <c r="U279" s="88"/>
    </row>
    <row r="280" spans="1:21" s="213" customFormat="1" ht="13.15" customHeight="1" x14ac:dyDescent="0.25">
      <c r="A280" s="216" t="s">
        <v>548</v>
      </c>
      <c r="B280" s="217">
        <v>0.33389999999999997</v>
      </c>
      <c r="C280" s="218">
        <v>27098.172999999999</v>
      </c>
      <c r="D280" s="101">
        <v>21532.229500000001</v>
      </c>
      <c r="E280" s="101">
        <v>23736.739799999999</v>
      </c>
      <c r="F280" s="101">
        <v>30341.946499999998</v>
      </c>
      <c r="G280" s="101">
        <v>34262.176299999999</v>
      </c>
      <c r="H280" s="101">
        <v>27555.960500000001</v>
      </c>
      <c r="I280" s="219">
        <v>6.33</v>
      </c>
      <c r="J280" s="219">
        <v>20.66</v>
      </c>
      <c r="K280" s="219">
        <v>6.82</v>
      </c>
      <c r="L280" s="219">
        <v>176.62909999999999</v>
      </c>
      <c r="M280" s="158"/>
      <c r="N280" s="190"/>
      <c r="O280" s="88"/>
      <c r="P280" s="88"/>
      <c r="Q280" s="88"/>
      <c r="R280" s="88"/>
      <c r="S280" s="88"/>
      <c r="T280" s="88"/>
      <c r="U280" s="88"/>
    </row>
    <row r="281" spans="1:21" s="213" customFormat="1" ht="13.15" customHeight="1" x14ac:dyDescent="0.25">
      <c r="A281" s="214" t="s">
        <v>549</v>
      </c>
      <c r="B281" s="215">
        <v>0.57540000000000002</v>
      </c>
      <c r="C281" s="99">
        <v>26090.6666</v>
      </c>
      <c r="D281" s="102">
        <v>20779.514299999999</v>
      </c>
      <c r="E281" s="102">
        <v>23247.9679</v>
      </c>
      <c r="F281" s="102">
        <v>30221.847600000001</v>
      </c>
      <c r="G281" s="102">
        <v>33849.743199999997</v>
      </c>
      <c r="H281" s="102">
        <v>26938.211800000001</v>
      </c>
      <c r="I281" s="198">
        <v>6.28</v>
      </c>
      <c r="J281" s="198">
        <v>18.52</v>
      </c>
      <c r="K281" s="198">
        <v>6.24</v>
      </c>
      <c r="L281" s="198">
        <v>177.00149999999999</v>
      </c>
      <c r="M281" s="158"/>
      <c r="N281" s="190"/>
      <c r="O281" s="88"/>
      <c r="P281" s="88"/>
      <c r="Q281" s="88"/>
      <c r="R281" s="88"/>
      <c r="S281" s="88"/>
      <c r="T281" s="88"/>
      <c r="U281" s="88"/>
    </row>
    <row r="282" spans="1:21" s="213" customFormat="1" ht="13.15" customHeight="1" x14ac:dyDescent="0.25">
      <c r="A282" s="216" t="s">
        <v>550</v>
      </c>
      <c r="B282" s="217">
        <v>0.53480000000000005</v>
      </c>
      <c r="C282" s="218">
        <v>26268.438300000002</v>
      </c>
      <c r="D282" s="101">
        <v>20736.333299999998</v>
      </c>
      <c r="E282" s="101">
        <v>23270.1666</v>
      </c>
      <c r="F282" s="101">
        <v>30252.917600000001</v>
      </c>
      <c r="G282" s="101">
        <v>34049.417099999999</v>
      </c>
      <c r="H282" s="101">
        <v>27047.658599999999</v>
      </c>
      <c r="I282" s="219">
        <v>6.29</v>
      </c>
      <c r="J282" s="219">
        <v>18.510000000000002</v>
      </c>
      <c r="K282" s="219">
        <v>6.24</v>
      </c>
      <c r="L282" s="219">
        <v>177.28479999999999</v>
      </c>
      <c r="M282" s="158"/>
      <c r="N282" s="190"/>
      <c r="O282" s="88"/>
      <c r="P282" s="88"/>
      <c r="Q282" s="88"/>
      <c r="R282" s="88"/>
      <c r="S282" s="88"/>
      <c r="T282" s="88"/>
      <c r="U282" s="88"/>
    </row>
    <row r="283" spans="1:21" s="213" customFormat="1" ht="13.15" customHeight="1" x14ac:dyDescent="0.25">
      <c r="A283" s="214" t="s">
        <v>551</v>
      </c>
      <c r="B283" s="215">
        <v>0.12909999999999999</v>
      </c>
      <c r="C283" s="99">
        <v>29145.560799999999</v>
      </c>
      <c r="D283" s="102">
        <v>22836.833299999998</v>
      </c>
      <c r="E283" s="102">
        <v>25789.905500000001</v>
      </c>
      <c r="F283" s="102">
        <v>32668.362400000002</v>
      </c>
      <c r="G283" s="102">
        <v>37005.582499999997</v>
      </c>
      <c r="H283" s="102">
        <v>29794.562399999999</v>
      </c>
      <c r="I283" s="198">
        <v>6.58</v>
      </c>
      <c r="J283" s="198">
        <v>21.07</v>
      </c>
      <c r="K283" s="198">
        <v>5.82</v>
      </c>
      <c r="L283" s="198">
        <v>177.7116</v>
      </c>
      <c r="M283" s="158"/>
      <c r="N283" s="190"/>
      <c r="O283" s="88"/>
      <c r="P283" s="88"/>
      <c r="Q283" s="88"/>
      <c r="R283" s="88"/>
      <c r="S283" s="88"/>
      <c r="T283" s="88"/>
      <c r="U283" s="88"/>
    </row>
    <row r="284" spans="1:21" s="213" customFormat="1" ht="13.15" customHeight="1" x14ac:dyDescent="0.25">
      <c r="A284" s="216" t="s">
        <v>552</v>
      </c>
      <c r="B284" s="217">
        <v>0.12529999999999999</v>
      </c>
      <c r="C284" s="218">
        <v>29145.560799999999</v>
      </c>
      <c r="D284" s="101">
        <v>22836.833299999998</v>
      </c>
      <c r="E284" s="101">
        <v>25788.3861</v>
      </c>
      <c r="F284" s="101">
        <v>32668.362400000002</v>
      </c>
      <c r="G284" s="101">
        <v>36979.766000000003</v>
      </c>
      <c r="H284" s="101">
        <v>29636.171900000001</v>
      </c>
      <c r="I284" s="219">
        <v>6.56</v>
      </c>
      <c r="J284" s="219">
        <v>20.98</v>
      </c>
      <c r="K284" s="219">
        <v>5.83</v>
      </c>
      <c r="L284" s="219">
        <v>177.83260000000001</v>
      </c>
      <c r="M284" s="158"/>
      <c r="N284" s="190"/>
      <c r="O284" s="88"/>
      <c r="P284" s="88"/>
      <c r="Q284" s="88"/>
      <c r="R284" s="88"/>
      <c r="S284" s="88"/>
      <c r="T284" s="88"/>
      <c r="U284" s="88"/>
    </row>
    <row r="285" spans="1:21" s="213" customFormat="1" ht="13.15" customHeight="1" x14ac:dyDescent="0.25">
      <c r="A285" s="214" t="s">
        <v>553</v>
      </c>
      <c r="B285" s="215">
        <v>0.52400000000000002</v>
      </c>
      <c r="C285" s="99">
        <v>23670.6666</v>
      </c>
      <c r="D285" s="102">
        <v>19095.833299999998</v>
      </c>
      <c r="E285" s="102">
        <v>21471</v>
      </c>
      <c r="F285" s="102">
        <v>26278.5</v>
      </c>
      <c r="G285" s="102">
        <v>28112.7575</v>
      </c>
      <c r="H285" s="102">
        <v>23892.3632</v>
      </c>
      <c r="I285" s="198">
        <v>4.1399999999999997</v>
      </c>
      <c r="J285" s="198">
        <v>14.82</v>
      </c>
      <c r="K285" s="198">
        <v>6.95</v>
      </c>
      <c r="L285" s="198">
        <v>173.64869999999999</v>
      </c>
      <c r="M285" s="158"/>
      <c r="N285" s="190"/>
      <c r="O285" s="88"/>
      <c r="P285" s="88"/>
      <c r="Q285" s="88"/>
      <c r="R285" s="88"/>
      <c r="S285" s="88"/>
      <c r="T285" s="88"/>
      <c r="U285" s="88"/>
    </row>
    <row r="286" spans="1:21" s="213" customFormat="1" ht="13.15" customHeight="1" x14ac:dyDescent="0.25">
      <c r="A286" s="216" t="s">
        <v>554</v>
      </c>
      <c r="B286" s="217">
        <v>0.51219999999999999</v>
      </c>
      <c r="C286" s="218">
        <v>23670.6666</v>
      </c>
      <c r="D286" s="101">
        <v>19154.886200000001</v>
      </c>
      <c r="E286" s="101">
        <v>21532.333299999998</v>
      </c>
      <c r="F286" s="101">
        <v>26278.5</v>
      </c>
      <c r="G286" s="101">
        <v>28049.5543</v>
      </c>
      <c r="H286" s="101">
        <v>23929.1067</v>
      </c>
      <c r="I286" s="219">
        <v>4.16</v>
      </c>
      <c r="J286" s="219">
        <v>14.8</v>
      </c>
      <c r="K286" s="219">
        <v>6.99</v>
      </c>
      <c r="L286" s="219">
        <v>173.68379999999999</v>
      </c>
      <c r="M286" s="158"/>
      <c r="N286" s="190"/>
      <c r="O286" s="88"/>
      <c r="P286" s="88"/>
      <c r="Q286" s="88"/>
      <c r="R286" s="88"/>
      <c r="S286" s="88"/>
      <c r="T286" s="88"/>
      <c r="U286" s="88"/>
    </row>
    <row r="287" spans="1:21" s="213" customFormat="1" ht="13.15" customHeight="1" x14ac:dyDescent="0.25">
      <c r="A287" s="214" t="s">
        <v>555</v>
      </c>
      <c r="B287" s="215">
        <v>23.755199999999999</v>
      </c>
      <c r="C287" s="99">
        <v>16753.744699999999</v>
      </c>
      <c r="D287" s="102">
        <v>15024.440199999999</v>
      </c>
      <c r="E287" s="102">
        <v>15680.2309</v>
      </c>
      <c r="F287" s="102">
        <v>18524.833299999998</v>
      </c>
      <c r="G287" s="102">
        <v>21035.694899999999</v>
      </c>
      <c r="H287" s="102">
        <v>17637.009699999999</v>
      </c>
      <c r="I287" s="198">
        <v>4.34</v>
      </c>
      <c r="J287" s="198">
        <v>7.98</v>
      </c>
      <c r="K287" s="198">
        <v>4.93</v>
      </c>
      <c r="L287" s="198">
        <v>172.57470000000001</v>
      </c>
      <c r="M287" s="158"/>
      <c r="N287" s="190"/>
      <c r="O287" s="88"/>
      <c r="P287" s="88"/>
      <c r="Q287" s="88"/>
      <c r="R287" s="88"/>
      <c r="S287" s="88"/>
      <c r="T287" s="88"/>
      <c r="U287" s="88"/>
    </row>
    <row r="288" spans="1:21" s="213" customFormat="1" ht="13.15" customHeight="1" x14ac:dyDescent="0.25">
      <c r="A288" s="216" t="s">
        <v>556</v>
      </c>
      <c r="B288" s="217">
        <v>3.6215000000000002</v>
      </c>
      <c r="C288" s="218">
        <v>17178.333299999998</v>
      </c>
      <c r="D288" s="101">
        <v>15133.8092</v>
      </c>
      <c r="E288" s="101">
        <v>16066.4041</v>
      </c>
      <c r="F288" s="101">
        <v>18901.255700000002</v>
      </c>
      <c r="G288" s="101">
        <v>21099.6666</v>
      </c>
      <c r="H288" s="101">
        <v>17952.675200000001</v>
      </c>
      <c r="I288" s="219">
        <v>4.45</v>
      </c>
      <c r="J288" s="219">
        <v>9.06</v>
      </c>
      <c r="K288" s="219">
        <v>5.8</v>
      </c>
      <c r="L288" s="219">
        <v>172.3597</v>
      </c>
      <c r="M288" s="158"/>
      <c r="N288" s="190"/>
      <c r="O288" s="88"/>
      <c r="P288" s="88"/>
      <c r="Q288" s="88"/>
      <c r="R288" s="88"/>
      <c r="S288" s="88"/>
      <c r="T288" s="88"/>
      <c r="U288" s="88"/>
    </row>
    <row r="289" spans="1:21" s="213" customFormat="1" ht="13.15" customHeight="1" x14ac:dyDescent="0.25">
      <c r="A289" s="216" t="s">
        <v>557</v>
      </c>
      <c r="B289" s="217">
        <v>4.0453999999999999</v>
      </c>
      <c r="C289" s="218">
        <v>18750.859799999998</v>
      </c>
      <c r="D289" s="101">
        <v>15952.6666</v>
      </c>
      <c r="E289" s="101">
        <v>17149.6666</v>
      </c>
      <c r="F289" s="101">
        <v>21042.5</v>
      </c>
      <c r="G289" s="101">
        <v>24228.6666</v>
      </c>
      <c r="H289" s="101">
        <v>19590.965800000002</v>
      </c>
      <c r="I289" s="219">
        <v>4.07</v>
      </c>
      <c r="J289" s="219">
        <v>14.96</v>
      </c>
      <c r="K289" s="219">
        <v>7.18</v>
      </c>
      <c r="L289" s="219">
        <v>173.05629999999999</v>
      </c>
      <c r="M289" s="158"/>
      <c r="N289" s="190"/>
      <c r="O289" s="88"/>
      <c r="P289" s="88"/>
      <c r="Q289" s="88"/>
      <c r="R289" s="88"/>
      <c r="S289" s="88"/>
      <c r="T289" s="88"/>
      <c r="U289" s="88"/>
    </row>
    <row r="290" spans="1:21" x14ac:dyDescent="0.25">
      <c r="A290" s="216" t="s">
        <v>558</v>
      </c>
      <c r="B290" s="217">
        <v>13.885400000000001</v>
      </c>
      <c r="C290" s="218">
        <v>16209</v>
      </c>
      <c r="D290" s="101">
        <v>14924.029500000001</v>
      </c>
      <c r="E290" s="101">
        <v>15437.3416</v>
      </c>
      <c r="F290" s="101">
        <v>17326.6666</v>
      </c>
      <c r="G290" s="101">
        <v>18861.6666</v>
      </c>
      <c r="H290" s="101">
        <v>16707.126199999999</v>
      </c>
      <c r="I290" s="219">
        <v>4.29</v>
      </c>
      <c r="J290" s="219">
        <v>4.53</v>
      </c>
      <c r="K290" s="219">
        <v>3.67</v>
      </c>
      <c r="L290" s="219">
        <v>172.4289</v>
      </c>
      <c r="O290" s="88"/>
      <c r="P290" s="88"/>
      <c r="Q290" s="88"/>
      <c r="R290" s="88"/>
      <c r="S290" s="88"/>
      <c r="T290" s="88"/>
      <c r="U290" s="88"/>
    </row>
    <row r="291" spans="1:21" x14ac:dyDescent="0.25">
      <c r="A291" s="216" t="s">
        <v>559</v>
      </c>
      <c r="B291" s="217">
        <v>0.4975</v>
      </c>
      <c r="C291" s="218">
        <v>18165.6666</v>
      </c>
      <c r="D291" s="101">
        <v>14734.9393</v>
      </c>
      <c r="E291" s="101">
        <v>16061.1666</v>
      </c>
      <c r="F291" s="101">
        <v>20240.888800000001</v>
      </c>
      <c r="G291" s="101">
        <v>23431.1666</v>
      </c>
      <c r="H291" s="101">
        <v>18768.847300000001</v>
      </c>
      <c r="I291" s="219">
        <v>4.88</v>
      </c>
      <c r="J291" s="219">
        <v>12.22</v>
      </c>
      <c r="K291" s="219">
        <v>6.9</v>
      </c>
      <c r="L291" s="219">
        <v>172.9128</v>
      </c>
      <c r="O291" s="88"/>
      <c r="P291" s="88"/>
      <c r="Q291" s="88"/>
      <c r="R291" s="88"/>
      <c r="S291" s="88"/>
      <c r="T291" s="88"/>
      <c r="U291" s="88"/>
    </row>
    <row r="292" spans="1:21" x14ac:dyDescent="0.25">
      <c r="A292" s="214" t="s">
        <v>560</v>
      </c>
      <c r="B292" s="215">
        <v>0.47549999999999998</v>
      </c>
      <c r="C292" s="99">
        <v>18728.1666</v>
      </c>
      <c r="D292" s="102">
        <v>15834.0491</v>
      </c>
      <c r="E292" s="102">
        <v>17050</v>
      </c>
      <c r="F292" s="102">
        <v>21121.612099999998</v>
      </c>
      <c r="G292" s="102">
        <v>23272.333299999998</v>
      </c>
      <c r="H292" s="102">
        <v>19480.3488</v>
      </c>
      <c r="I292" s="198">
        <v>5.2</v>
      </c>
      <c r="J292" s="198">
        <v>12.33</v>
      </c>
      <c r="K292" s="198">
        <v>6.15</v>
      </c>
      <c r="L292" s="198">
        <v>172.19990000000001</v>
      </c>
      <c r="O292" s="88"/>
      <c r="P292" s="88"/>
      <c r="Q292" s="88"/>
      <c r="R292" s="88"/>
      <c r="S292" s="88"/>
      <c r="T292" s="88"/>
      <c r="U292" s="88"/>
    </row>
    <row r="293" spans="1:21" x14ac:dyDescent="0.25">
      <c r="A293" s="214" t="s">
        <v>561</v>
      </c>
      <c r="B293" s="215">
        <v>0.99960000000000004</v>
      </c>
      <c r="C293" s="99">
        <v>21313.5</v>
      </c>
      <c r="D293" s="102">
        <v>16531.1666</v>
      </c>
      <c r="E293" s="102">
        <v>18858.242399999999</v>
      </c>
      <c r="F293" s="102">
        <v>24513.638299999999</v>
      </c>
      <c r="G293" s="102">
        <v>28066.842799999999</v>
      </c>
      <c r="H293" s="102">
        <v>22175.634900000001</v>
      </c>
      <c r="I293" s="198">
        <v>4.09</v>
      </c>
      <c r="J293" s="198">
        <v>15.48</v>
      </c>
      <c r="K293" s="198">
        <v>6.83</v>
      </c>
      <c r="L293" s="198">
        <v>174.98820000000001</v>
      </c>
      <c r="O293" s="88"/>
      <c r="P293" s="88"/>
      <c r="Q293" s="88"/>
      <c r="R293" s="88"/>
      <c r="S293" s="88"/>
      <c r="T293" s="88"/>
      <c r="U293" s="88"/>
    </row>
    <row r="294" spans="1:21" x14ac:dyDescent="0.25">
      <c r="A294" s="216" t="s">
        <v>562</v>
      </c>
      <c r="B294" s="217">
        <v>0.29310000000000003</v>
      </c>
      <c r="C294" s="218">
        <v>22074.314900000001</v>
      </c>
      <c r="D294" s="101">
        <v>18265.917099999999</v>
      </c>
      <c r="E294" s="101">
        <v>20232.559700000002</v>
      </c>
      <c r="F294" s="101">
        <v>24770.9051</v>
      </c>
      <c r="G294" s="101">
        <v>27587.361199999999</v>
      </c>
      <c r="H294" s="101">
        <v>22850.281599999998</v>
      </c>
      <c r="I294" s="219">
        <v>3.96</v>
      </c>
      <c r="J294" s="219">
        <v>13.47</v>
      </c>
      <c r="K294" s="219">
        <v>6.37</v>
      </c>
      <c r="L294" s="219">
        <v>174.60409999999999</v>
      </c>
      <c r="O294" s="88"/>
      <c r="P294" s="88"/>
      <c r="Q294" s="88"/>
      <c r="R294" s="88"/>
      <c r="S294" s="88"/>
      <c r="T294" s="88"/>
      <c r="U294" s="88"/>
    </row>
    <row r="295" spans="1:21" x14ac:dyDescent="0.25">
      <c r="A295" s="216" t="s">
        <v>563</v>
      </c>
      <c r="B295" s="217">
        <v>0.28129999999999999</v>
      </c>
      <c r="C295" s="218">
        <v>21288.1666</v>
      </c>
      <c r="D295" s="101">
        <v>16756.333299999998</v>
      </c>
      <c r="E295" s="101">
        <v>18795.260399999999</v>
      </c>
      <c r="F295" s="101">
        <v>24710.283100000001</v>
      </c>
      <c r="G295" s="101">
        <v>27984.7012</v>
      </c>
      <c r="H295" s="101">
        <v>22543.303599999999</v>
      </c>
      <c r="I295" s="219">
        <v>3.73</v>
      </c>
      <c r="J295" s="219">
        <v>17.98</v>
      </c>
      <c r="K295" s="219">
        <v>7.63</v>
      </c>
      <c r="L295" s="219">
        <v>175.66419999999999</v>
      </c>
      <c r="O295" s="88"/>
      <c r="P295" s="88"/>
      <c r="Q295" s="88"/>
      <c r="R295" s="88"/>
      <c r="S295" s="88"/>
      <c r="T295" s="88"/>
      <c r="U295" s="88"/>
    </row>
    <row r="296" spans="1:21" x14ac:dyDescent="0.25">
      <c r="A296" s="214" t="s">
        <v>564</v>
      </c>
      <c r="B296" s="215">
        <v>1.2043999999999999</v>
      </c>
      <c r="C296" s="99">
        <v>17967.970499999999</v>
      </c>
      <c r="D296" s="102">
        <v>15833.3333</v>
      </c>
      <c r="E296" s="102">
        <v>16655.789199999999</v>
      </c>
      <c r="F296" s="102">
        <v>20272.028900000001</v>
      </c>
      <c r="G296" s="102">
        <v>23758.68</v>
      </c>
      <c r="H296" s="102">
        <v>19070.962599999999</v>
      </c>
      <c r="I296" s="198">
        <v>4.42</v>
      </c>
      <c r="J296" s="198">
        <v>8.39</v>
      </c>
      <c r="K296" s="198">
        <v>4.41</v>
      </c>
      <c r="L296" s="198">
        <v>173.79499999999999</v>
      </c>
      <c r="O296" s="88"/>
      <c r="P296" s="88"/>
      <c r="Q296" s="88"/>
      <c r="R296" s="88"/>
      <c r="S296" s="88"/>
      <c r="T296" s="88"/>
      <c r="U296" s="88"/>
    </row>
    <row r="297" spans="1:21" x14ac:dyDescent="0.25">
      <c r="A297" s="214" t="s">
        <v>565</v>
      </c>
      <c r="B297" s="215">
        <v>7.5913000000000004</v>
      </c>
      <c r="C297" s="99">
        <v>18535.5671</v>
      </c>
      <c r="D297" s="102">
        <v>13513.3593</v>
      </c>
      <c r="E297" s="102">
        <v>14701</v>
      </c>
      <c r="F297" s="102">
        <v>23504.683799999999</v>
      </c>
      <c r="G297" s="102">
        <v>27655.847399999999</v>
      </c>
      <c r="H297" s="102">
        <v>19740.396100000002</v>
      </c>
      <c r="I297" s="198">
        <v>4.97</v>
      </c>
      <c r="J297" s="198">
        <v>12.51</v>
      </c>
      <c r="K297" s="198">
        <v>6.47</v>
      </c>
      <c r="L297" s="198">
        <v>173.7963</v>
      </c>
    </row>
    <row r="298" spans="1:21" x14ac:dyDescent="0.25">
      <c r="A298" s="216" t="s">
        <v>566</v>
      </c>
      <c r="B298" s="217">
        <v>6.242</v>
      </c>
      <c r="C298" s="218">
        <v>17793.333299999998</v>
      </c>
      <c r="D298" s="101">
        <v>13464.2696</v>
      </c>
      <c r="E298" s="101">
        <v>14412.6666</v>
      </c>
      <c r="F298" s="101">
        <v>22727.333299999998</v>
      </c>
      <c r="G298" s="101">
        <v>27180.905999999999</v>
      </c>
      <c r="H298" s="101">
        <v>19240.410800000001</v>
      </c>
      <c r="I298" s="219">
        <v>4.96</v>
      </c>
      <c r="J298" s="219">
        <v>11.9</v>
      </c>
      <c r="K298" s="219">
        <v>6.57</v>
      </c>
      <c r="L298" s="219">
        <v>173.64179999999999</v>
      </c>
    </row>
    <row r="299" spans="1:21" x14ac:dyDescent="0.25">
      <c r="A299" s="214" t="s">
        <v>567</v>
      </c>
      <c r="B299" s="215">
        <v>1.1315</v>
      </c>
      <c r="C299" s="99">
        <v>22502.4306</v>
      </c>
      <c r="D299" s="102">
        <v>15731.056500000001</v>
      </c>
      <c r="E299" s="102">
        <v>18981</v>
      </c>
      <c r="F299" s="102">
        <v>26241.764200000001</v>
      </c>
      <c r="G299" s="102">
        <v>30219.4486</v>
      </c>
      <c r="H299" s="102">
        <v>23125.173299999999</v>
      </c>
      <c r="I299" s="198">
        <v>4.9800000000000004</v>
      </c>
      <c r="J299" s="198">
        <v>14.04</v>
      </c>
      <c r="K299" s="198">
        <v>6.37</v>
      </c>
      <c r="L299" s="198">
        <v>174.40710000000001</v>
      </c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E6CD-8ED6-4736-9E4D-5EB286386D46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9921875" defaultRowHeight="14" x14ac:dyDescent="0.3"/>
  <cols>
    <col min="1" max="1" width="4.19921875" style="73" customWidth="1"/>
    <col min="2" max="2" width="15" style="73" customWidth="1"/>
    <col min="3" max="3" width="54.19921875" style="73" customWidth="1"/>
    <col min="4" max="4" width="12" style="72" customWidth="1"/>
    <col min="5" max="5" width="11.796875" style="74" customWidth="1"/>
    <col min="6" max="6" width="3.796875" style="73" customWidth="1"/>
    <col min="7" max="7" width="15.296875" style="73" bestFit="1" customWidth="1"/>
    <col min="8" max="16384" width="10.69921875" style="73"/>
  </cols>
  <sheetData>
    <row r="1" spans="1:19" s="4" customFormat="1" ht="23.25" customHeight="1" thickBot="1" x14ac:dyDescent="0.5">
      <c r="A1" s="1" t="s">
        <v>726</v>
      </c>
      <c r="B1" s="2"/>
      <c r="C1" s="2"/>
      <c r="D1" s="3"/>
      <c r="E1" s="3"/>
      <c r="F1" s="3" t="s">
        <v>6</v>
      </c>
      <c r="N1" s="222"/>
      <c r="P1" s="76"/>
      <c r="Q1" s="77"/>
      <c r="R1" s="223"/>
      <c r="S1" s="222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37" t="s">
        <v>568</v>
      </c>
      <c r="B3" s="337"/>
      <c r="C3" s="337"/>
      <c r="D3" s="337"/>
      <c r="E3" s="337"/>
      <c r="F3" s="338"/>
    </row>
    <row r="4" spans="1:19" s="14" customFormat="1" ht="23.25" customHeight="1" x14ac:dyDescent="0.4">
      <c r="A4" s="363"/>
      <c r="B4" s="363"/>
      <c r="C4" s="363"/>
      <c r="D4" s="363"/>
      <c r="E4" s="363"/>
      <c r="F4" s="363"/>
    </row>
    <row r="5" spans="1:19" s="20" customFormat="1" ht="23.25" customHeight="1" x14ac:dyDescent="0.5">
      <c r="B5" s="16" t="s">
        <v>569</v>
      </c>
      <c r="C5" s="17"/>
      <c r="D5" s="55">
        <v>149.45840000000001</v>
      </c>
      <c r="E5" s="19" t="s">
        <v>62</v>
      </c>
      <c r="F5" s="15"/>
      <c r="G5" s="224"/>
    </row>
    <row r="6" spans="1:19" s="20" customFormat="1" ht="20.5" customHeight="1" x14ac:dyDescent="0.35">
      <c r="B6" s="23" t="s">
        <v>570</v>
      </c>
      <c r="C6" s="23"/>
      <c r="D6" s="24">
        <v>1.7196</v>
      </c>
      <c r="E6" s="25" t="s">
        <v>62</v>
      </c>
      <c r="G6" s="225"/>
    </row>
    <row r="7" spans="1:19" s="20" customFormat="1" ht="5.65" customHeight="1" x14ac:dyDescent="0.35">
      <c r="B7" s="48"/>
      <c r="C7" s="48"/>
      <c r="D7" s="226"/>
      <c r="E7" s="227"/>
    </row>
    <row r="8" spans="1:19" s="20" customFormat="1" ht="23.9" customHeight="1" x14ac:dyDescent="0.35">
      <c r="B8" s="23" t="s">
        <v>49</v>
      </c>
      <c r="C8" s="23"/>
      <c r="D8" s="24"/>
      <c r="E8" s="25"/>
      <c r="J8" s="73"/>
      <c r="K8" s="73"/>
    </row>
    <row r="9" spans="1:19" s="26" customFormat="1" ht="20.5" customHeight="1" x14ac:dyDescent="0.35">
      <c r="B9" s="32" t="s">
        <v>10</v>
      </c>
      <c r="C9" s="33" t="s">
        <v>571</v>
      </c>
      <c r="D9" s="228">
        <v>132</v>
      </c>
      <c r="E9" s="229" t="s">
        <v>62</v>
      </c>
    </row>
    <row r="10" spans="1:19" s="26" customFormat="1" ht="20.5" customHeight="1" x14ac:dyDescent="0.35">
      <c r="B10" s="32" t="s">
        <v>11</v>
      </c>
      <c r="C10" s="33" t="s">
        <v>572</v>
      </c>
      <c r="D10" s="228">
        <v>144.25</v>
      </c>
      <c r="E10" s="229" t="s">
        <v>62</v>
      </c>
    </row>
    <row r="11" spans="1:19" s="26" customFormat="1" ht="20.5" customHeight="1" x14ac:dyDescent="0.35">
      <c r="B11" s="32" t="s">
        <v>12</v>
      </c>
      <c r="C11" s="33" t="s">
        <v>573</v>
      </c>
      <c r="D11" s="230">
        <v>153.33330000000001</v>
      </c>
      <c r="E11" s="229" t="s">
        <v>62</v>
      </c>
    </row>
    <row r="12" spans="1:19" s="26" customFormat="1" ht="20.5" customHeight="1" x14ac:dyDescent="0.35">
      <c r="B12" s="32" t="s">
        <v>13</v>
      </c>
      <c r="C12" s="33" t="s">
        <v>574</v>
      </c>
      <c r="D12" s="228">
        <v>158.75</v>
      </c>
      <c r="E12" s="229" t="s">
        <v>62</v>
      </c>
    </row>
    <row r="13" spans="1:19" s="26" customFormat="1" ht="20.5" customHeight="1" x14ac:dyDescent="0.35">
      <c r="B13" s="32" t="s">
        <v>14</v>
      </c>
      <c r="C13" s="33" t="s">
        <v>575</v>
      </c>
      <c r="D13" s="230">
        <v>165.33330000000001</v>
      </c>
      <c r="E13" s="229" t="s">
        <v>62</v>
      </c>
    </row>
    <row r="14" spans="1:19" s="20" customFormat="1" ht="36.65" customHeight="1" x14ac:dyDescent="0.35">
      <c r="B14" s="37"/>
      <c r="C14" s="38"/>
      <c r="D14" s="231"/>
      <c r="E14" s="232"/>
    </row>
    <row r="15" spans="1:19" s="20" customFormat="1" ht="21" customHeight="1" x14ac:dyDescent="0.35">
      <c r="B15" s="16" t="s">
        <v>576</v>
      </c>
      <c r="C15" s="16"/>
      <c r="D15" s="233">
        <v>22.585699999999999</v>
      </c>
      <c r="E15" s="234" t="s">
        <v>62</v>
      </c>
    </row>
    <row r="16" spans="1:19" s="26" customFormat="1" ht="20.5" customHeight="1" x14ac:dyDescent="0.35">
      <c r="B16" s="51" t="s">
        <v>577</v>
      </c>
      <c r="C16" s="23"/>
      <c r="D16" s="235">
        <v>8.2734000000000005</v>
      </c>
      <c r="E16" s="25" t="s">
        <v>62</v>
      </c>
    </row>
    <row r="17" spans="2:16" s="26" customFormat="1" ht="20.5" customHeight="1" x14ac:dyDescent="0.35">
      <c r="B17" s="51" t="s">
        <v>578</v>
      </c>
      <c r="C17" s="23"/>
      <c r="D17" s="235">
        <v>5.1836000000000002</v>
      </c>
      <c r="E17" s="25" t="s">
        <v>62</v>
      </c>
    </row>
    <row r="18" spans="2:16" s="26" customFormat="1" ht="20.149999999999999" customHeight="1" x14ac:dyDescent="0.35">
      <c r="B18" s="69"/>
      <c r="C18" s="69"/>
      <c r="D18" s="236"/>
      <c r="E18" s="237"/>
    </row>
    <row r="19" spans="2:16" s="26" customFormat="1" ht="20.149999999999999" customHeight="1" x14ac:dyDescent="0.35">
      <c r="B19" s="238"/>
      <c r="C19" s="66"/>
      <c r="D19" s="239"/>
      <c r="E19" s="240"/>
    </row>
    <row r="20" spans="2:16" s="26" customFormat="1" ht="23.9" customHeight="1" x14ac:dyDescent="0.35">
      <c r="B20" s="238"/>
      <c r="C20" s="66"/>
      <c r="D20" s="239"/>
      <c r="E20" s="240"/>
      <c r="H20" s="64"/>
      <c r="I20" s="64"/>
      <c r="J20" s="64"/>
      <c r="K20" s="64"/>
      <c r="L20" s="64"/>
      <c r="M20" s="64"/>
      <c r="N20" s="64"/>
      <c r="O20" s="64"/>
      <c r="P20" s="64"/>
    </row>
    <row r="21" spans="2:16" s="26" customFormat="1" ht="23.9" customHeight="1" x14ac:dyDescent="0.35">
      <c r="B21" s="238"/>
      <c r="C21" s="66"/>
      <c r="D21" s="241"/>
      <c r="E21" s="68"/>
      <c r="H21" s="242" t="s">
        <v>730</v>
      </c>
      <c r="I21" s="243">
        <v>147.7388</v>
      </c>
      <c r="J21" s="244" t="s">
        <v>731</v>
      </c>
      <c r="K21" s="64"/>
      <c r="L21" s="64"/>
      <c r="M21" s="64"/>
      <c r="N21" s="64"/>
      <c r="O21" s="64"/>
      <c r="P21" s="64"/>
    </row>
    <row r="22" spans="2:16" s="26" customFormat="1" ht="23.9" customHeight="1" x14ac:dyDescent="0.35">
      <c r="B22" s="238"/>
      <c r="C22" s="66"/>
      <c r="D22" s="241"/>
      <c r="E22" s="68"/>
      <c r="H22" s="242" t="s">
        <v>579</v>
      </c>
      <c r="I22" s="245">
        <v>22.585699999999999</v>
      </c>
      <c r="J22" s="244" t="s">
        <v>732</v>
      </c>
      <c r="K22" s="64"/>
      <c r="L22" s="64"/>
      <c r="M22" s="64"/>
      <c r="N22" s="64"/>
      <c r="O22" s="64">
        <v>13.260394130028258</v>
      </c>
      <c r="P22" s="64"/>
    </row>
    <row r="23" spans="2:16" s="26" customFormat="1" ht="23.9" customHeight="1" x14ac:dyDescent="0.35">
      <c r="B23" s="238"/>
      <c r="C23" s="66"/>
      <c r="D23" s="241"/>
      <c r="E23" s="68"/>
      <c r="H23" s="242" t="s">
        <v>580</v>
      </c>
      <c r="I23" s="245">
        <v>8.2734000000000005</v>
      </c>
      <c r="J23" s="244" t="s">
        <v>733</v>
      </c>
      <c r="K23" s="64"/>
      <c r="L23" s="64">
        <v>4.8574338982354277</v>
      </c>
      <c r="M23" s="64"/>
      <c r="N23" s="64"/>
      <c r="O23" s="64"/>
      <c r="P23" s="64"/>
    </row>
    <row r="24" spans="2:16" s="26" customFormat="1" ht="23.9" customHeight="1" x14ac:dyDescent="0.35">
      <c r="B24" s="238"/>
      <c r="C24" s="66"/>
      <c r="D24" s="241"/>
      <c r="E24" s="68"/>
      <c r="H24" s="242" t="s">
        <v>581</v>
      </c>
      <c r="I24" s="245">
        <v>5.1836000000000002</v>
      </c>
      <c r="J24" s="244" t="s">
        <v>734</v>
      </c>
      <c r="K24" s="64"/>
      <c r="L24" s="64">
        <v>3.0433672196307637</v>
      </c>
      <c r="M24" s="64"/>
      <c r="N24" s="64"/>
      <c r="O24" s="64"/>
      <c r="P24" s="64"/>
    </row>
    <row r="25" spans="2:16" s="26" customFormat="1" ht="23.9" customHeight="1" x14ac:dyDescent="0.35">
      <c r="B25" s="238"/>
      <c r="C25" s="66"/>
      <c r="D25" s="241"/>
      <c r="E25" s="68"/>
      <c r="H25" s="242" t="s">
        <v>582</v>
      </c>
      <c r="I25" s="245">
        <v>9.1286999999999807</v>
      </c>
      <c r="J25" s="244" t="s">
        <v>735</v>
      </c>
      <c r="K25" s="64"/>
      <c r="L25" s="64">
        <v>5</v>
      </c>
      <c r="M25" s="64"/>
      <c r="N25" s="64"/>
      <c r="O25" s="64"/>
      <c r="P25" s="64"/>
    </row>
    <row r="26" spans="2:16" s="26" customFormat="1" ht="23.9" customHeight="1" x14ac:dyDescent="0.35">
      <c r="B26" s="238"/>
      <c r="C26" s="66"/>
      <c r="D26" s="241"/>
      <c r="E26" s="68"/>
      <c r="H26" s="64"/>
      <c r="I26" s="64"/>
      <c r="J26" s="64"/>
      <c r="K26" s="64"/>
      <c r="L26" s="64"/>
      <c r="M26" s="64"/>
      <c r="N26" s="64"/>
      <c r="O26" s="64"/>
      <c r="P26" s="64"/>
    </row>
    <row r="27" spans="2:16" s="26" customFormat="1" ht="23.9" customHeight="1" x14ac:dyDescent="0.35">
      <c r="B27" s="238"/>
      <c r="C27" s="66"/>
      <c r="D27" s="241"/>
      <c r="E27" s="68"/>
    </row>
    <row r="28" spans="2:16" s="26" customFormat="1" ht="23.9" customHeight="1" x14ac:dyDescent="0.35">
      <c r="B28" s="238"/>
      <c r="C28" s="66"/>
      <c r="D28" s="241"/>
      <c r="E28" s="68"/>
    </row>
    <row r="29" spans="2:16" s="26" customFormat="1" ht="23.9" customHeight="1" x14ac:dyDescent="0.35">
      <c r="C29" s="66"/>
      <c r="D29" s="67"/>
      <c r="E29" s="68"/>
    </row>
    <row r="30" spans="2:16" s="20" customFormat="1" ht="23.9" customHeight="1" x14ac:dyDescent="0.35">
      <c r="C30" s="69"/>
      <c r="D30" s="70"/>
      <c r="E30" s="71"/>
    </row>
    <row r="31" spans="2:16" s="20" customFormat="1" ht="23.9" customHeight="1" x14ac:dyDescent="0.35">
      <c r="C31" s="69"/>
      <c r="D31" s="69"/>
      <c r="E31" s="71"/>
    </row>
    <row r="32" spans="2:16" s="26" customFormat="1" ht="23.9" customHeight="1" x14ac:dyDescent="0.35">
      <c r="C32" s="66"/>
      <c r="D32" s="67"/>
      <c r="E32" s="68"/>
    </row>
    <row r="33" spans="3:5" s="26" customFormat="1" ht="23.9" customHeight="1" x14ac:dyDescent="0.35">
      <c r="C33" s="66"/>
      <c r="D33" s="67"/>
      <c r="E33" s="68"/>
    </row>
    <row r="34" spans="3:5" ht="23.9" customHeight="1" x14ac:dyDescent="0.3"/>
    <row r="35" spans="3:5" ht="23.9" customHeight="1" x14ac:dyDescent="0.3"/>
    <row r="36" spans="3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42E0-F4B6-4D30-9FA2-CF638F5378C4}">
  <sheetPr codeName="List23">
    <tabColor theme="0" tint="-0.249977111117893"/>
  </sheetPr>
  <dimension ref="A1:S40"/>
  <sheetViews>
    <sheetView showGridLines="0" topLeftCell="A16" zoomScaleNormal="100" zoomScaleSheetLayoutView="100" workbookViewId="0"/>
  </sheetViews>
  <sheetFormatPr defaultColWidth="10.69921875" defaultRowHeight="12.5" x14ac:dyDescent="0.25"/>
  <cols>
    <col min="1" max="1" width="33.296875" style="255" customWidth="1"/>
    <col min="2" max="2" width="13.5" style="255" customWidth="1"/>
    <col min="3" max="7" width="10.796875" style="255" customWidth="1"/>
    <col min="8" max="16384" width="10.69921875" style="251"/>
  </cols>
  <sheetData>
    <row r="1" spans="1:17" s="246" customFormat="1" ht="23.9" customHeight="1" thickBot="1" x14ac:dyDescent="0.5">
      <c r="A1" s="1" t="s">
        <v>726</v>
      </c>
      <c r="B1" s="3"/>
      <c r="C1" s="3"/>
      <c r="D1" s="3"/>
      <c r="E1" s="3"/>
      <c r="F1" s="3"/>
      <c r="G1" s="3" t="s">
        <v>7</v>
      </c>
      <c r="O1" s="247"/>
      <c r="P1" s="248"/>
      <c r="Q1" s="249"/>
    </row>
    <row r="2" spans="1:17" ht="16.899999999999999" customHeight="1" x14ac:dyDescent="0.25">
      <c r="A2" s="8"/>
      <c r="B2" s="250"/>
      <c r="C2" s="250"/>
      <c r="D2" s="250"/>
      <c r="E2" s="250"/>
      <c r="F2" s="250"/>
      <c r="G2" s="250"/>
    </row>
    <row r="3" spans="1:17" ht="15" x14ac:dyDescent="0.25">
      <c r="A3" s="354" t="s">
        <v>583</v>
      </c>
      <c r="B3" s="354"/>
      <c r="C3" s="354"/>
      <c r="D3" s="354"/>
      <c r="E3" s="354"/>
      <c r="F3" s="354"/>
      <c r="G3" s="354"/>
      <c r="H3" s="252"/>
      <c r="I3" s="252"/>
    </row>
    <row r="4" spans="1:17" ht="15.5" x14ac:dyDescent="0.25">
      <c r="A4" s="253"/>
      <c r="B4" s="254"/>
      <c r="C4" s="254"/>
      <c r="D4" s="254"/>
      <c r="E4" s="254"/>
      <c r="F4" s="254"/>
    </row>
    <row r="5" spans="1:17" ht="15" customHeight="1" x14ac:dyDescent="0.25">
      <c r="A5" s="340" t="s">
        <v>66</v>
      </c>
      <c r="B5" s="340" t="s">
        <v>584</v>
      </c>
      <c r="C5" s="256" t="s">
        <v>585</v>
      </c>
      <c r="D5" s="256"/>
      <c r="E5" s="256" t="s">
        <v>586</v>
      </c>
      <c r="F5" s="256"/>
      <c r="G5" s="256"/>
    </row>
    <row r="6" spans="1:17" ht="15" customHeight="1" x14ac:dyDescent="0.25">
      <c r="A6" s="347"/>
      <c r="B6" s="347"/>
      <c r="C6" s="340" t="s">
        <v>587</v>
      </c>
      <c r="D6" s="208" t="s">
        <v>277</v>
      </c>
      <c r="E6" s="340" t="s">
        <v>587</v>
      </c>
      <c r="F6" s="348" t="s">
        <v>277</v>
      </c>
      <c r="G6" s="349"/>
    </row>
    <row r="7" spans="1:17" ht="15" customHeight="1" x14ac:dyDescent="0.25">
      <c r="A7" s="347"/>
      <c r="B7" s="341"/>
      <c r="C7" s="341"/>
      <c r="D7" s="257" t="s">
        <v>588</v>
      </c>
      <c r="E7" s="341"/>
      <c r="F7" s="209" t="s">
        <v>589</v>
      </c>
      <c r="G7" s="209" t="s">
        <v>590</v>
      </c>
      <c r="H7" s="258"/>
      <c r="I7" s="258"/>
      <c r="J7" s="258"/>
      <c r="K7" s="258"/>
      <c r="L7" s="258"/>
      <c r="M7" s="258"/>
    </row>
    <row r="8" spans="1:17" ht="15" customHeight="1" thickBot="1" x14ac:dyDescent="0.3">
      <c r="A8" s="364"/>
      <c r="B8" s="89" t="s">
        <v>64</v>
      </c>
      <c r="C8" s="89" t="s">
        <v>62</v>
      </c>
      <c r="D8" s="89" t="s">
        <v>62</v>
      </c>
      <c r="E8" s="89" t="s">
        <v>62</v>
      </c>
      <c r="F8" s="89" t="s">
        <v>62</v>
      </c>
      <c r="G8" s="89" t="s">
        <v>62</v>
      </c>
      <c r="H8" s="258"/>
      <c r="I8" s="258"/>
      <c r="J8" s="258"/>
      <c r="K8" s="258"/>
      <c r="L8" s="258"/>
      <c r="M8" s="258"/>
    </row>
    <row r="9" spans="1:17" ht="16.5" customHeight="1" thickBot="1" x14ac:dyDescent="0.3">
      <c r="A9" s="90" t="s">
        <v>78</v>
      </c>
      <c r="B9" s="259">
        <v>666.17920000000004</v>
      </c>
      <c r="C9" s="260">
        <v>149.45840000000001</v>
      </c>
      <c r="D9" s="261">
        <v>1.7196</v>
      </c>
      <c r="E9" s="262">
        <v>22.585699999999999</v>
      </c>
      <c r="F9" s="260">
        <v>8.2734000000000005</v>
      </c>
      <c r="G9" s="262">
        <v>5.1836000000000002</v>
      </c>
      <c r="I9" s="258"/>
      <c r="J9" s="258"/>
      <c r="K9" s="258"/>
      <c r="L9" s="258"/>
      <c r="M9" s="258"/>
      <c r="N9" s="258"/>
    </row>
    <row r="10" spans="1:17" ht="16.5" customHeight="1" thickTop="1" x14ac:dyDescent="0.25">
      <c r="A10" s="97" t="s">
        <v>79</v>
      </c>
      <c r="B10" s="263">
        <v>0.14199999999999999</v>
      </c>
      <c r="C10" s="198">
        <v>148.28100000000001</v>
      </c>
      <c r="D10" s="175">
        <v>1.3076000000000001</v>
      </c>
      <c r="E10" s="219">
        <v>22.809699999999999</v>
      </c>
      <c r="F10" s="198">
        <v>8.7302</v>
      </c>
      <c r="G10" s="219">
        <v>8.0237999999999996</v>
      </c>
      <c r="H10" s="264"/>
      <c r="I10" s="265"/>
      <c r="J10" s="266"/>
      <c r="K10" s="267"/>
      <c r="M10" s="258"/>
      <c r="N10" s="258"/>
    </row>
    <row r="11" spans="1:17" ht="16.5" customHeight="1" x14ac:dyDescent="0.25">
      <c r="A11" s="104" t="s">
        <v>80</v>
      </c>
      <c r="B11" s="268">
        <v>59.063800000000001</v>
      </c>
      <c r="C11" s="189">
        <v>149.09729999999999</v>
      </c>
      <c r="D11" s="179">
        <v>2.3473000000000002</v>
      </c>
      <c r="E11" s="269">
        <v>23.0396</v>
      </c>
      <c r="F11" s="189">
        <v>9.6103000000000005</v>
      </c>
      <c r="G11" s="269">
        <v>5.0118999999999998</v>
      </c>
      <c r="H11" s="264"/>
      <c r="I11" s="265"/>
      <c r="J11" s="270"/>
      <c r="L11" s="267"/>
      <c r="M11" s="271"/>
      <c r="N11" s="272"/>
    </row>
    <row r="12" spans="1:17" ht="16.5" customHeight="1" x14ac:dyDescent="0.25">
      <c r="A12" s="104" t="s">
        <v>81</v>
      </c>
      <c r="B12" s="268">
        <v>119.8897</v>
      </c>
      <c r="C12" s="189">
        <v>147.88040000000001</v>
      </c>
      <c r="D12" s="179">
        <v>2.3201000000000001</v>
      </c>
      <c r="E12" s="269">
        <v>24.3093</v>
      </c>
      <c r="F12" s="189">
        <v>9.2255000000000003</v>
      </c>
      <c r="G12" s="269">
        <v>4.6958000000000002</v>
      </c>
      <c r="H12" s="264"/>
      <c r="I12" s="265"/>
      <c r="J12" s="270"/>
      <c r="M12" s="258"/>
      <c r="N12" s="258"/>
    </row>
    <row r="13" spans="1:17" ht="16.5" customHeight="1" x14ac:dyDescent="0.25">
      <c r="A13" s="104" t="s">
        <v>82</v>
      </c>
      <c r="B13" s="268">
        <v>211.16</v>
      </c>
      <c r="C13" s="189">
        <v>149.90270000000001</v>
      </c>
      <c r="D13" s="179">
        <v>1.7134</v>
      </c>
      <c r="E13" s="269">
        <v>21.850200000000001</v>
      </c>
      <c r="F13" s="189">
        <v>8.0205000000000002</v>
      </c>
      <c r="G13" s="269">
        <v>4.4911000000000003</v>
      </c>
      <c r="H13" s="264"/>
      <c r="I13" s="265"/>
      <c r="J13" s="266"/>
      <c r="K13" s="267"/>
      <c r="M13" s="258"/>
      <c r="N13" s="258"/>
    </row>
    <row r="14" spans="1:17" ht="16.5" customHeight="1" x14ac:dyDescent="0.25">
      <c r="A14" s="104" t="s">
        <v>83</v>
      </c>
      <c r="B14" s="268">
        <v>198.66399999999999</v>
      </c>
      <c r="C14" s="189">
        <v>149.8125</v>
      </c>
      <c r="D14" s="179">
        <v>1.3250999999999999</v>
      </c>
      <c r="E14" s="269">
        <v>22.215900000000001</v>
      </c>
      <c r="F14" s="189">
        <v>7.6925999999999997</v>
      </c>
      <c r="G14" s="269">
        <v>5.9286000000000003</v>
      </c>
      <c r="H14" s="264"/>
      <c r="I14" s="265"/>
      <c r="J14" s="270"/>
      <c r="L14" s="267"/>
      <c r="M14" s="271"/>
      <c r="N14" s="272"/>
    </row>
    <row r="15" spans="1:17" ht="16.5" customHeight="1" x14ac:dyDescent="0.25">
      <c r="A15" s="104" t="s">
        <v>84</v>
      </c>
      <c r="B15" s="268">
        <v>77.259399999999999</v>
      </c>
      <c r="C15" s="189">
        <v>150.0609</v>
      </c>
      <c r="D15" s="179">
        <v>1.3403</v>
      </c>
      <c r="E15" s="269">
        <v>22.524799999999999</v>
      </c>
      <c r="F15" s="189">
        <v>7.9580000000000002</v>
      </c>
      <c r="G15" s="269">
        <v>6.0433000000000003</v>
      </c>
      <c r="H15" s="264"/>
      <c r="I15" s="265"/>
      <c r="J15" s="266"/>
      <c r="K15" s="267"/>
      <c r="M15" s="258"/>
      <c r="N15" s="258"/>
    </row>
    <row r="16" spans="1:17" ht="16.5" customHeight="1" x14ac:dyDescent="0.25">
      <c r="A16" s="273"/>
      <c r="B16" s="274"/>
      <c r="C16" s="274"/>
      <c r="D16" s="274"/>
      <c r="E16" s="274"/>
      <c r="F16" s="274"/>
      <c r="G16" s="275"/>
      <c r="H16" s="264"/>
      <c r="I16" s="265"/>
      <c r="L16" s="267"/>
      <c r="M16" s="271"/>
      <c r="N16" s="272"/>
    </row>
    <row r="17" spans="1:19" ht="16.5" customHeight="1" thickBot="1" x14ac:dyDescent="0.3">
      <c r="A17" s="90" t="s">
        <v>15</v>
      </c>
      <c r="B17" s="259">
        <v>224.68260000000001</v>
      </c>
      <c r="C17" s="260">
        <v>149.96010000000001</v>
      </c>
      <c r="D17" s="261">
        <v>2.9540000000000002</v>
      </c>
      <c r="E17" s="262">
        <v>22.012</v>
      </c>
      <c r="F17" s="260">
        <v>9.6585999999999999</v>
      </c>
      <c r="G17" s="262">
        <v>4.0315000000000003</v>
      </c>
      <c r="H17" s="264"/>
      <c r="I17" s="265"/>
      <c r="L17" s="267"/>
      <c r="M17" s="271"/>
      <c r="N17" s="272"/>
    </row>
    <row r="18" spans="1:19" ht="16.5" customHeight="1" thickTop="1" x14ac:dyDescent="0.25">
      <c r="A18" s="97" t="s">
        <v>79</v>
      </c>
      <c r="B18" s="263">
        <v>6.3100000000000003E-2</v>
      </c>
      <c r="C18" s="198">
        <v>152.44120000000001</v>
      </c>
      <c r="D18" s="175">
        <v>1.7383999999999999</v>
      </c>
      <c r="E18" s="219">
        <v>21.288799999999998</v>
      </c>
      <c r="F18" s="198">
        <v>9.1585999999999999</v>
      </c>
      <c r="G18" s="219">
        <v>5.5456000000000003</v>
      </c>
      <c r="H18" s="264"/>
      <c r="I18" s="265"/>
      <c r="L18" s="267"/>
      <c r="M18" s="271"/>
      <c r="N18" s="272"/>
    </row>
    <row r="19" spans="1:19" ht="16.5" customHeight="1" x14ac:dyDescent="0.25">
      <c r="A19" s="104" t="s">
        <v>80</v>
      </c>
      <c r="B19" s="268">
        <v>23.144100000000002</v>
      </c>
      <c r="C19" s="189">
        <v>149.6361</v>
      </c>
      <c r="D19" s="179">
        <v>3.0960000000000001</v>
      </c>
      <c r="E19" s="269">
        <v>22.1907</v>
      </c>
      <c r="F19" s="189">
        <v>10.349500000000001</v>
      </c>
      <c r="G19" s="269">
        <v>4.2378999999999998</v>
      </c>
      <c r="H19" s="264"/>
      <c r="I19" s="265"/>
      <c r="J19" s="266"/>
      <c r="K19" s="267"/>
      <c r="M19" s="258"/>
      <c r="N19" s="258"/>
    </row>
    <row r="20" spans="1:19" ht="16.5" customHeight="1" x14ac:dyDescent="0.25">
      <c r="A20" s="104" t="s">
        <v>81</v>
      </c>
      <c r="B20" s="268">
        <v>51.392499999999998</v>
      </c>
      <c r="C20" s="189">
        <v>148.90170000000001</v>
      </c>
      <c r="D20" s="179">
        <v>3.5935000000000001</v>
      </c>
      <c r="E20" s="269">
        <v>22.977699999999999</v>
      </c>
      <c r="F20" s="189">
        <v>10.7049</v>
      </c>
      <c r="G20" s="269">
        <v>3.4043000000000001</v>
      </c>
      <c r="H20" s="264"/>
      <c r="I20" s="265"/>
      <c r="L20" s="267"/>
      <c r="M20" s="271"/>
      <c r="N20" s="272"/>
    </row>
    <row r="21" spans="1:19" ht="16.5" customHeight="1" x14ac:dyDescent="0.25">
      <c r="A21" s="104" t="s">
        <v>82</v>
      </c>
      <c r="B21" s="268">
        <v>66.4893</v>
      </c>
      <c r="C21" s="189">
        <v>149.83529999999999</v>
      </c>
      <c r="D21" s="179">
        <v>3.1732999999999998</v>
      </c>
      <c r="E21" s="269">
        <v>21.583200000000001</v>
      </c>
      <c r="F21" s="189">
        <v>9.7902000000000005</v>
      </c>
      <c r="G21" s="269">
        <v>3.3673999999999999</v>
      </c>
      <c r="H21" s="264"/>
      <c r="I21" s="265"/>
      <c r="L21" s="267"/>
      <c r="M21" s="271"/>
      <c r="N21" s="272"/>
    </row>
    <row r="22" spans="1:19" ht="16.5" customHeight="1" x14ac:dyDescent="0.25">
      <c r="A22" s="104" t="s">
        <v>83</v>
      </c>
      <c r="B22" s="268">
        <v>53.559899999999999</v>
      </c>
      <c r="C22" s="189">
        <v>150.7525</v>
      </c>
      <c r="D22" s="179">
        <v>2.4929999999999999</v>
      </c>
      <c r="E22" s="269">
        <v>21.408999999999999</v>
      </c>
      <c r="F22" s="189">
        <v>8.8655000000000008</v>
      </c>
      <c r="G22" s="269">
        <v>4.4964000000000004</v>
      </c>
      <c r="H22" s="264"/>
      <c r="I22" s="276"/>
      <c r="J22" s="258"/>
      <c r="K22" s="258"/>
      <c r="L22" s="271"/>
      <c r="M22" s="271"/>
      <c r="N22" s="272"/>
    </row>
    <row r="23" spans="1:19" ht="16.5" customHeight="1" x14ac:dyDescent="0.25">
      <c r="A23" s="104" t="s">
        <v>84</v>
      </c>
      <c r="B23" s="268">
        <v>30.0335</v>
      </c>
      <c r="C23" s="189">
        <v>150.87899999999999</v>
      </c>
      <c r="D23" s="179">
        <v>2.0899000000000001</v>
      </c>
      <c r="E23" s="269">
        <v>22.248000000000001</v>
      </c>
      <c r="F23" s="189">
        <v>8.4600000000000009</v>
      </c>
      <c r="G23" s="269">
        <v>5.5839999999999996</v>
      </c>
      <c r="H23" s="264"/>
      <c r="I23" s="276"/>
      <c r="J23" s="258"/>
      <c r="K23" s="258"/>
      <c r="L23" s="271"/>
      <c r="M23" s="271"/>
      <c r="N23" s="272"/>
    </row>
    <row r="24" spans="1:19" ht="16.5" customHeight="1" x14ac:dyDescent="0.25">
      <c r="A24" s="273"/>
      <c r="B24" s="274"/>
      <c r="C24" s="277"/>
      <c r="D24" s="278"/>
      <c r="E24" s="278"/>
      <c r="F24" s="278"/>
      <c r="G24" s="275"/>
      <c r="H24" s="264"/>
      <c r="I24" s="276"/>
      <c r="J24" s="279"/>
      <c r="K24" s="271"/>
      <c r="L24" s="258"/>
      <c r="M24" s="258"/>
      <c r="N24" s="258"/>
    </row>
    <row r="25" spans="1:19" ht="16.5" customHeight="1" thickBot="1" x14ac:dyDescent="0.3">
      <c r="A25" s="90" t="s">
        <v>16</v>
      </c>
      <c r="B25" s="259">
        <v>441.49650000000003</v>
      </c>
      <c r="C25" s="260">
        <v>149.20310000000001</v>
      </c>
      <c r="D25" s="261">
        <v>1.0913999999999999</v>
      </c>
      <c r="E25" s="262">
        <v>22.877600000000001</v>
      </c>
      <c r="F25" s="260">
        <v>7.5685000000000002</v>
      </c>
      <c r="G25" s="262">
        <v>5.7698</v>
      </c>
      <c r="H25" s="264"/>
      <c r="I25" s="276"/>
      <c r="J25" s="258"/>
      <c r="K25" s="258"/>
      <c r="L25" s="271"/>
      <c r="M25" s="271"/>
      <c r="N25" s="272"/>
    </row>
    <row r="26" spans="1:19" ht="16.5" customHeight="1" thickTop="1" x14ac:dyDescent="0.25">
      <c r="A26" s="97" t="s">
        <v>79</v>
      </c>
      <c r="B26" s="263">
        <v>7.8799999999999995E-2</v>
      </c>
      <c r="C26" s="198">
        <v>144.952</v>
      </c>
      <c r="D26" s="175">
        <v>0.96289999999999998</v>
      </c>
      <c r="E26" s="219">
        <v>24.026700000000002</v>
      </c>
      <c r="F26" s="198">
        <v>8.3874999999999993</v>
      </c>
      <c r="G26" s="219">
        <v>10.0068</v>
      </c>
      <c r="H26" s="264"/>
      <c r="I26" s="276"/>
      <c r="J26" s="258"/>
      <c r="K26" s="258"/>
      <c r="L26" s="271"/>
      <c r="M26" s="271"/>
      <c r="N26" s="272"/>
    </row>
    <row r="27" spans="1:19" ht="16.5" customHeight="1" x14ac:dyDescent="0.25">
      <c r="A27" s="104" t="s">
        <v>80</v>
      </c>
      <c r="B27" s="268">
        <v>35.919600000000003</v>
      </c>
      <c r="C27" s="189">
        <v>148.7501</v>
      </c>
      <c r="D27" s="179">
        <v>1.8649</v>
      </c>
      <c r="E27" s="269">
        <v>23.586500000000001</v>
      </c>
      <c r="F27" s="189">
        <v>9.1340000000000003</v>
      </c>
      <c r="G27" s="269">
        <v>5.5106000000000002</v>
      </c>
      <c r="H27" s="264"/>
      <c r="I27" s="276"/>
      <c r="J27" s="258"/>
      <c r="K27" s="258"/>
      <c r="L27" s="271"/>
      <c r="M27" s="271"/>
      <c r="N27" s="272"/>
    </row>
    <row r="28" spans="1:19" ht="16.5" customHeight="1" x14ac:dyDescent="0.25">
      <c r="A28" s="104" t="s">
        <v>81</v>
      </c>
      <c r="B28" s="268">
        <v>68.497100000000003</v>
      </c>
      <c r="C28" s="189">
        <v>147.11420000000001</v>
      </c>
      <c r="D28" s="179">
        <v>1.3646</v>
      </c>
      <c r="E28" s="269">
        <v>25.308399999999999</v>
      </c>
      <c r="F28" s="189">
        <v>8.1155000000000008</v>
      </c>
      <c r="G28" s="269">
        <v>5.6647999999999996</v>
      </c>
      <c r="H28" s="264"/>
      <c r="I28" s="276"/>
      <c r="J28" s="258"/>
      <c r="K28" s="258"/>
      <c r="L28" s="271"/>
      <c r="M28" s="271"/>
      <c r="N28" s="272"/>
    </row>
    <row r="29" spans="1:19" ht="16.5" customHeight="1" x14ac:dyDescent="0.25">
      <c r="A29" s="104" t="s">
        <v>82</v>
      </c>
      <c r="B29" s="268">
        <v>144.67070000000001</v>
      </c>
      <c r="C29" s="189">
        <v>149.93360000000001</v>
      </c>
      <c r="D29" s="179">
        <v>1.0425</v>
      </c>
      <c r="E29" s="269">
        <v>21.972899999999999</v>
      </c>
      <c r="F29" s="189">
        <v>7.2070999999999996</v>
      </c>
      <c r="G29" s="269">
        <v>5.0076000000000001</v>
      </c>
      <c r="H29" s="264"/>
      <c r="I29" s="276"/>
      <c r="J29" s="279"/>
      <c r="K29" s="271"/>
      <c r="L29" s="258"/>
      <c r="M29" s="258"/>
      <c r="N29" s="258"/>
    </row>
    <row r="30" spans="1:19" ht="16.5" customHeight="1" x14ac:dyDescent="0.25">
      <c r="A30" s="104" t="s">
        <v>83</v>
      </c>
      <c r="B30" s="268">
        <v>145.10409999999999</v>
      </c>
      <c r="C30" s="189">
        <v>149.46549999999999</v>
      </c>
      <c r="D30" s="179">
        <v>0.89400000000000002</v>
      </c>
      <c r="E30" s="269">
        <v>22.5137</v>
      </c>
      <c r="F30" s="189">
        <v>7.2595999999999998</v>
      </c>
      <c r="G30" s="269">
        <v>6.4573</v>
      </c>
      <c r="H30" s="264"/>
      <c r="I30" s="276"/>
      <c r="J30" s="258"/>
      <c r="K30" s="258"/>
      <c r="L30" s="271"/>
      <c r="M30" s="271"/>
      <c r="N30" s="272"/>
    </row>
    <row r="31" spans="1:19" ht="16.5" customHeight="1" x14ac:dyDescent="0.25">
      <c r="A31" s="104" t="s">
        <v>84</v>
      </c>
      <c r="B31" s="268">
        <v>47.225900000000003</v>
      </c>
      <c r="C31" s="189">
        <v>149.54060000000001</v>
      </c>
      <c r="D31" s="179">
        <v>0.86360000000000003</v>
      </c>
      <c r="E31" s="269">
        <v>22.700800000000001</v>
      </c>
      <c r="F31" s="189">
        <v>7.6387999999999998</v>
      </c>
      <c r="G31" s="269">
        <v>6.3353000000000002</v>
      </c>
      <c r="H31" s="264"/>
      <c r="I31" s="276"/>
      <c r="J31" s="258"/>
      <c r="K31" s="258"/>
      <c r="L31" s="271"/>
      <c r="M31" s="271"/>
      <c r="N31" s="272"/>
    </row>
    <row r="32" spans="1:19" x14ac:dyDescent="0.25"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</row>
    <row r="33" spans="9:19" x14ac:dyDescent="0.25">
      <c r="I33" s="280"/>
      <c r="J33" s="280" t="s">
        <v>591</v>
      </c>
      <c r="K33" s="280"/>
      <c r="L33" s="280" t="s">
        <v>592</v>
      </c>
      <c r="M33" s="280"/>
      <c r="N33" s="280" t="s">
        <v>593</v>
      </c>
      <c r="O33" s="280"/>
      <c r="P33" s="280" t="s">
        <v>580</v>
      </c>
      <c r="Q33" s="280"/>
      <c r="R33" s="280" t="s">
        <v>581</v>
      </c>
      <c r="S33" s="280"/>
    </row>
    <row r="34" spans="9:19" x14ac:dyDescent="0.25">
      <c r="I34" s="280"/>
      <c r="J34" s="280" t="s">
        <v>86</v>
      </c>
      <c r="K34" s="280" t="s">
        <v>87</v>
      </c>
      <c r="L34" s="280" t="s">
        <v>86</v>
      </c>
      <c r="M34" s="280" t="s">
        <v>87</v>
      </c>
      <c r="N34" s="280" t="s">
        <v>86</v>
      </c>
      <c r="O34" s="280" t="s">
        <v>87</v>
      </c>
      <c r="P34" s="280" t="s">
        <v>86</v>
      </c>
      <c r="Q34" s="280" t="s">
        <v>87</v>
      </c>
      <c r="R34" s="280" t="s">
        <v>86</v>
      </c>
      <c r="S34" s="280" t="s">
        <v>87</v>
      </c>
    </row>
    <row r="35" spans="9:19" x14ac:dyDescent="0.25">
      <c r="I35" s="280" t="s">
        <v>594</v>
      </c>
      <c r="J35" s="281">
        <v>-150.87899999999999</v>
      </c>
      <c r="K35" s="281">
        <v>149.54060000000001</v>
      </c>
      <c r="L35" s="281">
        <v>-22.248000000000001</v>
      </c>
      <c r="M35" s="281">
        <v>22.700800000000001</v>
      </c>
      <c r="N35" s="281">
        <v>-2.0899000000000001</v>
      </c>
      <c r="O35" s="281">
        <v>0.86360000000000003</v>
      </c>
      <c r="P35" s="281">
        <v>-8.4600000000000009</v>
      </c>
      <c r="Q35" s="281">
        <v>7.6387999999999998</v>
      </c>
      <c r="R35" s="281">
        <v>-5.5839999999999996</v>
      </c>
      <c r="S35" s="281">
        <v>6.3353000000000002</v>
      </c>
    </row>
    <row r="36" spans="9:19" x14ac:dyDescent="0.25">
      <c r="I36" s="280" t="s">
        <v>83</v>
      </c>
      <c r="J36" s="281">
        <v>-150.7525</v>
      </c>
      <c r="K36" s="281">
        <v>149.46549999999999</v>
      </c>
      <c r="L36" s="281">
        <v>-21.408999999999999</v>
      </c>
      <c r="M36" s="281">
        <v>22.5137</v>
      </c>
      <c r="N36" s="281">
        <v>-2.4929999999999999</v>
      </c>
      <c r="O36" s="281">
        <v>0.89400000000000002</v>
      </c>
      <c r="P36" s="281">
        <v>-8.8655000000000008</v>
      </c>
      <c r="Q36" s="281">
        <v>7.2595999999999998</v>
      </c>
      <c r="R36" s="281">
        <v>-4.4964000000000004</v>
      </c>
      <c r="S36" s="281">
        <v>6.4573</v>
      </c>
    </row>
    <row r="37" spans="9:19" x14ac:dyDescent="0.25">
      <c r="I37" s="280" t="s">
        <v>82</v>
      </c>
      <c r="J37" s="281">
        <v>-149.83529999999999</v>
      </c>
      <c r="K37" s="281">
        <v>149.93360000000001</v>
      </c>
      <c r="L37" s="281">
        <v>-21.583200000000001</v>
      </c>
      <c r="M37" s="281">
        <v>21.972899999999999</v>
      </c>
      <c r="N37" s="281">
        <v>-3.1732999999999998</v>
      </c>
      <c r="O37" s="281">
        <v>1.0425</v>
      </c>
      <c r="P37" s="281">
        <v>-9.7902000000000005</v>
      </c>
      <c r="Q37" s="281">
        <v>7.2070999999999996</v>
      </c>
      <c r="R37" s="281">
        <v>-3.3673999999999999</v>
      </c>
      <c r="S37" s="281">
        <v>5.0076000000000001</v>
      </c>
    </row>
    <row r="38" spans="9:19" x14ac:dyDescent="0.25">
      <c r="I38" s="280" t="s">
        <v>81</v>
      </c>
      <c r="J38" s="281">
        <v>-148.90170000000001</v>
      </c>
      <c r="K38" s="281">
        <v>147.11420000000001</v>
      </c>
      <c r="L38" s="281">
        <v>-22.977699999999999</v>
      </c>
      <c r="M38" s="281">
        <v>25.308399999999999</v>
      </c>
      <c r="N38" s="281">
        <v>-3.5935000000000001</v>
      </c>
      <c r="O38" s="281">
        <v>1.3646</v>
      </c>
      <c r="P38" s="281">
        <v>-10.7049</v>
      </c>
      <c r="Q38" s="281">
        <v>8.1155000000000008</v>
      </c>
      <c r="R38" s="281">
        <v>-3.4043000000000001</v>
      </c>
      <c r="S38" s="281">
        <v>5.6647999999999996</v>
      </c>
    </row>
    <row r="39" spans="9:19" x14ac:dyDescent="0.25">
      <c r="I39" s="280" t="s">
        <v>80</v>
      </c>
      <c r="J39" s="281">
        <v>-149.6361</v>
      </c>
      <c r="K39" s="281">
        <v>148.7501</v>
      </c>
      <c r="L39" s="281">
        <v>-22.1907</v>
      </c>
      <c r="M39" s="281">
        <v>23.586500000000001</v>
      </c>
      <c r="N39" s="281">
        <v>-3.0960000000000001</v>
      </c>
      <c r="O39" s="281">
        <v>1.8649</v>
      </c>
      <c r="P39" s="281">
        <v>-10.349500000000001</v>
      </c>
      <c r="Q39" s="281">
        <v>9.1340000000000003</v>
      </c>
      <c r="R39" s="281">
        <v>-4.2378999999999998</v>
      </c>
      <c r="S39" s="281">
        <v>5.5106000000000002</v>
      </c>
    </row>
    <row r="40" spans="9:19" x14ac:dyDescent="0.25">
      <c r="I40" s="280" t="s">
        <v>79</v>
      </c>
      <c r="J40" s="281">
        <v>-152.44120000000001</v>
      </c>
      <c r="K40" s="281">
        <v>144.952</v>
      </c>
      <c r="L40" s="281">
        <v>-21.288799999999998</v>
      </c>
      <c r="M40" s="281">
        <v>24.026700000000002</v>
      </c>
      <c r="N40" s="281">
        <v>-1.7383999999999999</v>
      </c>
      <c r="O40" s="281">
        <v>0.96289999999999998</v>
      </c>
      <c r="P40" s="281">
        <v>-9.1585999999999999</v>
      </c>
      <c r="Q40" s="281">
        <v>8.3874999999999993</v>
      </c>
      <c r="R40" s="281">
        <v>-5.5456000000000003</v>
      </c>
      <c r="S40" s="281">
        <v>10.0068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2019</dc:subject>
  <dc:creator>MPSV ČR</dc:creator>
  <cp:lastModifiedBy>Aleš Lukačovič</cp:lastModifiedBy>
  <cp:lastPrinted>2020-10-12T08:39:11Z</cp:lastPrinted>
  <dcterms:created xsi:type="dcterms:W3CDTF">2020-09-22T10:39:41Z</dcterms:created>
  <dcterms:modified xsi:type="dcterms:W3CDTF">2020-10-12T08:39:30Z</dcterms:modified>
</cp:coreProperties>
</file>