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D51450A0-3E1A-4440-8227-C2EF61422907}" xr6:coauthVersionLast="47" xr6:coauthVersionMax="47" xr10:uidLastSave="{00000000-0000-0000-0000-000000000000}"/>
  <bookViews>
    <workbookView xWindow="-120" yWindow="-120" windowWidth="29040" windowHeight="18240" xr2:uid="{09EA104E-6909-4BD5-9F17-29F632BA7A5D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'MZS-M8'!$A$12:$L$119</definedName>
    <definedName name="_xlnm.Print_Area" localSheetId="4">'MZS-T0'!$A$1:$F$35</definedName>
    <definedName name="_xlnm.Print_Area" localSheetId="5">'MZS-T8'!$A$14:$G$113</definedName>
    <definedName name="_xlnm.Print_Area" localSheetId="6">'MZS-V0'!$A$1:$F$31</definedName>
    <definedName name="_xlnm.Print_Area" localSheetId="7">'MZS-V1'!$A$1:$F$48</definedName>
    <definedName name="_xlnm.Print_Area" localSheetId="8">'MZS-V8'!$A$13:$F$118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<sst xmlns="http://schemas.openxmlformats.org/spreadsheetml/2006/main" count="867" uniqueCount="293">
  <si>
    <t>MZS-M0</t>
  </si>
  <si>
    <t>CZ051</t>
  </si>
  <si>
    <t>ISPV2023Q4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</si>
  <si>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</si>
  <si>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</si>
  <si>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</si>
  <si>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</si>
  <si>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</si>
  <si>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</si>
  <si>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</si>
  <si>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</si>
  <si>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</si>
  <si>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</si>
  <si>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</si>
  <si>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</si>
  <si>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</si>
  <si>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</si>
  <si>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</si>
  <si>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</si>
  <si>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</si>
  <si>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</si>
  <si>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</si>
  <si>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</si>
  <si>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</si>
  <si>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</si>
  <si>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</si>
  <si>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</si>
  <si>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</si>
  <si>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</si>
  <si>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</si>
  <si>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</si>
  <si>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</si>
  <si>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</si>
  <si>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</si>
  <si>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</si>
  <si>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</si>
  <si>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</si>
  <si>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</si>
  <si>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</si>
  <si>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</si>
  <si>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</si>
  <si>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</si>
  <si>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</si>
  <si>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</si>
  <si>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</si>
  <si>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</si>
  <si>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</si>
  <si>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</si>
  <si>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</si>
  <si>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</si>
  <si>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</si>
  <si>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</si>
  <si>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</si>
  <si>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</si>
  <si>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</si>
  <si>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</si>
  <si>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</si>
  <si>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</si>
  <si>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</si>
  <si>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</si>
  <si>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</si>
  <si>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</si>
  <si>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</si>
  <si>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</si>
  <si>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</si>
  <si>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</si>
  <si>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</si>
  <si>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</si>
  <si>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</si>
  <si>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</si>
  <si>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</si>
  <si>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</si>
  <si>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</si>
  <si>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</si>
  <si>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</si>
  <si>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</si>
  <si>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</si>
  <si>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</si>
  <si>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</si>
  <si>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</si>
  <si>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</si>
  <si>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</si>
  <si>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</si>
  <si>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</si>
  <si>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</si>
  <si>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</si>
  <si>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</si>
  <si>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</si>
  <si>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</si>
  <si>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</si>
  <si>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*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</si>
  <si>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</si>
  <si>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</si>
  <si>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</si>
  <si>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</si>
  <si>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</si>
  <si>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</si>
  <si>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</si>
  <si>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</si>
  <si>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</si>
  <si>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</si>
  <si>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</si>
  <si>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</si>
  <si>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</si>
  <si>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</si>
  <si>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</si>
  <si>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</si>
  <si>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</si>
  <si>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</si>
  <si>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</si>
  <si>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</si>
  <si>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</si>
  <si>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</si>
  <si>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</si>
  <si>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</si>
  <si>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</si>
  <si>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</si>
  <si>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</si>
  <si>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</si>
  <si>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</si>
  <si>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</si>
  <si>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</si>
  <si>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</si>
  <si>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</si>
  <si>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</si>
  <si>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</si>
  <si>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</si>
  <si>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</si>
  <si>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</si>
  <si>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</si>
  <si>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</si>
  <si>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</si>
  <si>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</si>
  <si>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</si>
  <si>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</si>
  <si>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</si>
  <si>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</si>
  <si>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2144 Strojní inženýři</t>
  </si>
  <si>
    <t>2149 Specialisté v oblasti techniky v ostatních oborech</t>
  </si>
  <si>
    <t>2151 Inženýři elektrotechnici a energetici</t>
  </si>
  <si>
    <t>2212 Lékaři specialisté</t>
  </si>
  <si>
    <t>2221 Všeobecné sestry se specializací</t>
  </si>
  <si>
    <t>2264 Fyzioterapeuti specialisté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</si>
  <si>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</si>
  <si>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</si>
  <si>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</si>
  <si>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</si>
  <si>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</si>
  <si>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</si>
  <si>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2433 Specialisté prodeje a nákupu produktů a služeb (kromě ICT)</t>
  </si>
  <si>
    <t>2511 Systémoví analytici</t>
  </si>
  <si>
    <t>2514 Programátoři počítačových aplikací specialisté</t>
  </si>
  <si>
    <t>2522 Systémoví administrátoři, správci počítačových sítí</t>
  </si>
  <si>
    <t>2523 Specialisté v oblasti počítačových sítí (kromě správců)</t>
  </si>
  <si>
    <t>3111 Technici v chem. a fyzikálních vědách (kr.chem.inženýrství)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</si>
  <si>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</si>
  <si>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</si>
  <si>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</si>
  <si>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</si>
  <si>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</si>
  <si>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</si>
  <si>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3122 Mistři a příbuzní prac.ve výrobě (kr.hutnictví,slévárenství)</t>
  </si>
  <si>
    <t>3141 Technici, laboranti v biolog.a příbuz. oborech (kr.zdravot.)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</si>
  <si>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</si>
  <si>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</si>
  <si>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</si>
  <si>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</si>
  <si>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</si>
  <si>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</si>
  <si>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</si>
  <si>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</si>
  <si>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</si>
  <si>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</si>
  <si>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</si>
  <si>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</si>
  <si>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</si>
  <si>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</si>
  <si>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</si>
  <si>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</si>
  <si>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</si>
  <si>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</si>
  <si>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3511 Technici provozu ICT, technici programátoři</t>
  </si>
  <si>
    <t>4110 Všeobecní administrativní pracovníci</t>
  </si>
  <si>
    <t>4120 Sekretáři (všeobecní)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</si>
  <si>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</si>
  <si>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</si>
  <si>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</si>
  <si>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4311 Úředníci v oblasti účetnictví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</si>
  <si>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</si>
  <si>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</si>
  <si>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</si>
  <si>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</si>
  <si>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</si>
  <si>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</si>
  <si>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5120 Kuchaři (kromě šéfkuchařů), pomocní kuchaři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</si>
  <si>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</si>
  <si>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</si>
  <si>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</si>
  <si>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</si>
  <si>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6210 Kvalifikovaní pracovníci v lesnictví a příbuzných oblastech</t>
  </si>
  <si>
    <t>7119 Ostatní řemeslníci, kvalifikovaní prac.hl. stavební výroby</t>
  </si>
  <si>
    <t>7126 Instalatéři,potrubáři,stavební zámečníci a stavební klempíři</t>
  </si>
  <si>
    <t>7132 Lakýrníci a natěrači (kromě stavebních)</t>
  </si>
  <si>
    <t>7212 Svářeči, řezači plamenem a páječi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</si>
  <si>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</si>
  <si>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</si>
  <si>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</si>
  <si>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</si>
  <si>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7412 Elektromechanici</t>
  </si>
  <si>
    <t>7421 Mechanici a opraváři elektronických přístrojů</t>
  </si>
  <si>
    <t>7512 Pekaři, cukráři (kromě šéfcukrářů) a výrobci cukrovinek</t>
  </si>
  <si>
    <t>7543 Kvalitáři, testovači výrobků, laboranti (kr.potravin,nápojů)</t>
  </si>
  <si>
    <t>8112 Obsluha zařízení na úpravu rudných a nerudných surovin</t>
  </si>
  <si>
    <t>8121 Obsluha zařízení na zpracování kovů</t>
  </si>
  <si>
    <t>8131 Obsluha strojů a zařízení pro chemickou výrobu</t>
  </si>
  <si>
    <t>8142 Obsluha strojů na výrobu a zpracování výrobků z plastu</t>
  </si>
  <si>
    <t>8160 Obsluha strojů na výrobu potravin a příbuzných výrobků</t>
  </si>
  <si>
    <t>8181 Obsluha strojů a zařízení na výrobu skla,keramiky,stavebnin</t>
  </si>
  <si>
    <t>8182 Obsluha parních turbín, kotlů a příbuzných zařízení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</si>
  <si>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</si>
  <si>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</si>
  <si>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</si>
  <si>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</si>
  <si>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</si>
  <si>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</si>
  <si>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</si>
  <si>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</si>
  <si>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</si>
  <si>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9329 Ostatní pomocní pracovníci ve výrobě</t>
  </si>
  <si>
    <t>9333 Pomocní manipulační pracovníci (kromě výroby)</t>
  </si>
  <si>
    <t>9334 Doplňovači zboží</t>
  </si>
  <si>
    <t>9411 Pracovníci pro přípravu rychlého občerstvení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</si>
  <si>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</si>
  <si>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</si>
  <si>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</si>
  <si>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</si>
  <si>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</si>
  <si>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</si>
  <si>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</si>
  <si>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</si>
  <si>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</si>
  <si>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</si>
  <si>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</si>
  <si>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</si>
  <si>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</si>
  <si>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</si>
  <si>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</si>
  <si>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</si>
  <si>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</si>
  <si>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</si>
  <si>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</si>
  <si>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</si>
  <si>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</si>
  <si>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</si>
  <si>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</si>
  <si>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</si>
  <si>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</si>
  <si>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</si>
  <si>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</si>
  <si>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</si>
  <si>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</si>
  <si>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</si>
  <si>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</si>
  <si>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</si>
  <si>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</si>
  <si>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</si>
  <si>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</si>
  <si>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</si>
  <si>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</si>
  <si>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</si>
  <si>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</si>
  <si>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</si>
  <si>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</si>
  <si>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</si>
  <si>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</si>
  <si>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</si>
  <si>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</si>
  <si>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</si>
  <si>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</si>
  <si>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</si>
  <si>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</si>
  <si>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</si>
  <si>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2023</t>
  </si>
  <si>
    <t>Liberecký kraj</t>
  </si>
  <si>
    <t>Index mediánu hrubé měsíční mzdy vůči roku 2022 .......................................................................................…......…</t>
  </si>
  <si>
    <t>RSCP - mzdová sféra                             4. čtvrtletí 2023</t>
  </si>
  <si>
    <t>RSCP - mzdová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</si>
  <si>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</si>
  <si>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</si>
  <si>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</si>
  <si>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8 %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</si>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</sst>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A722562A-92E0-4F32-84BC-68F0BCDF9FF9}"/>
    <cellStyle name="normal" xfId="6" xr:uid="{B06B3EAB-6A13-4CF3-97C0-39CF8220FD03}"/>
    <cellStyle name="Normální" xfId="0" builtinId="0"/>
    <cellStyle name="normální 2 4" xfId="15" xr:uid="{49B29B61-0163-405D-92BC-15BC893A273A}"/>
    <cellStyle name="normální 3" xfId="3" xr:uid="{5D90CD5C-C25D-46F7-9673-BEF526D87780}"/>
    <cellStyle name="normální_021 ISPV 2" xfId="2" xr:uid="{C1CBB8FD-7B27-48B3-AD60-277CA371762C}"/>
    <cellStyle name="normální_021 ISPV 2 2" xfId="9" xr:uid="{24D6F594-5D44-4297-BBD4-79D480807FB4}"/>
    <cellStyle name="normální_022 ISPV 2" xfId="1" xr:uid="{21FE0EC7-58DF-4222-8AA9-3B60C4D45074}"/>
    <cellStyle name="normální_022 ISPVNP vaz 2" xfId="4" xr:uid="{8711FE37-B6D6-4094-8CCE-8F2410BA4B3F}"/>
    <cellStyle name="normální_022 ISPVP vaz 2" xfId="5" xr:uid="{A847E90F-945E-465F-885C-07BA67CD254A}"/>
    <cellStyle name="normální_022 ISPVP vaz 3" xfId="11" xr:uid="{58BA22ED-01F6-46E3-AFD3-2F9AA0482269}"/>
    <cellStyle name="normální_994 ISPV podnikatelská sféra 2" xfId="14" xr:uid="{5C900DAF-61A1-4338-B3D0-C08E066D28A9}"/>
    <cellStyle name="normální_ISPV984" xfId="8" xr:uid="{DB59E4FF-FF1B-4038-88C1-B4B8687200DB}"/>
    <cellStyle name="normální_ISPV984 2" xfId="17" xr:uid="{F28A4857-54F2-450D-95EA-E04CF5193448}"/>
    <cellStyle name="normální_M1 vazena" xfId="7" xr:uid="{07BBBFCC-C1DA-447B-91D9-CA92F35874B3}"/>
    <cellStyle name="normální_M1 vazena 2" xfId="16" xr:uid="{00A33D1E-10C4-4F0E-8A38-BB7D1E531523}"/>
    <cellStyle name="normální_NewTables var c M5 navrh" xfId="10" xr:uid="{08F7B880-9221-4F5D-B2EC-867EE4EDA8F2}"/>
    <cellStyle name="normální_Vystupy_MPSV" xfId="12" xr:uid="{B90CCAAF-BD49-49B1-B687-D17FA5DE7025}"/>
    <cellStyle name="procent 2" xfId="13" xr:uid="{88F79B22-2BDB-487D-9E2F-AB435DB3F6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6231.158199999998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6231.158199999998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26800.574799999999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6-4509-A97B-C04953B9058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026-4509-A97B-C04953B90580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9878.2163000000037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26-4509-A97B-C04953B9058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16354.653699999995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6231.158199999998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11171.2863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26-4509-A97B-C04953B90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41254.953800000003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026-4509-A97B-C04953B90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D9DE-4CA5-A1F7-0BC4A3E76D31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D9DE-4CA5-A1F7-0BC4A3E76D3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D9DE-4CA5-A1F7-0BC4A3E76D31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140.26770000000002</c:v>
                </c:pt>
                <c:pt idx="1">
                  <c:v>14.142799999999999</c:v>
                </c:pt>
                <c:pt idx="2">
                  <c:v>7.5796000000000001</c:v>
                </c:pt>
                <c:pt idx="3">
                  <c:v>6.9017000000000053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DE-4CA5-A1F7-0BC4A3E76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37.3322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37.3322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160.5172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67-4B1A-A8E0-F728A75B71F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367-4B1A-A8E0-F728A75B71F9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52.039999999999992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67-4B1A-A8E0-F728A75B71F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97.829299999999989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37.3322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65.255799999999994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67-4B1A-A8E0-F728A75B7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242.6722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367-4B1A-A8E0-F728A75B7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F156B01-B8DF-46BD-8E2C-E132E9980F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D57D977-B579-401D-BA31-63A596BFB03B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0BDA56C-3270-449A-956D-5D5C5147E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F4B224A-7388-43D7-B6E8-5B13ADF69C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8EBACAD3-A286-415B-AEB7-D15044AB1DD4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F7AAE9EB-354A-42DA-9F6B-669730D606DF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1BEB2B9B-05B3-4E70-845A-9F2A42D38C13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930EAD8D-1D6F-41ED-A02D-ED6D79C6ACBF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2D6D4B5A-84D6-48DD-BDD0-33C095D8B5C4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80DD941-01DB-4D01-BF38-0944936BC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11D5869-3C3C-4E9C-B73B-061644E3034F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31EBB4B-22FB-469E-B306-EE0AD43BC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41254.953800000003</v>
          </cell>
        </row>
        <row r="33">
          <cell r="B33">
            <v>6231.158199999998</v>
          </cell>
          <cell r="C33">
            <v>26800.574799999999</v>
          </cell>
          <cell r="D33">
            <v>9878.2163000000037</v>
          </cell>
          <cell r="E33">
            <v>11171.2863</v>
          </cell>
          <cell r="F33">
            <v>16354.653699999995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140.26770000000002</v>
          </cell>
        </row>
        <row r="25">
          <cell r="H25" t="str">
            <v>Dovolená</v>
          </cell>
          <cell r="I25">
            <v>14.142799999999999</v>
          </cell>
        </row>
        <row r="26">
          <cell r="H26" t="str">
            <v>Nemoc</v>
          </cell>
          <cell r="I26">
            <v>7.5796000000000001</v>
          </cell>
        </row>
        <row r="27">
          <cell r="H27" t="str">
            <v>Jiné</v>
          </cell>
          <cell r="I27">
            <v>6.9017000000000053</v>
          </cell>
        </row>
      </sheetData>
      <sheetData sheetId="7"/>
      <sheetData sheetId="8">
        <row r="16">
          <cell r="D16">
            <v>242.6722</v>
          </cell>
        </row>
        <row r="22">
          <cell r="B22">
            <v>37.3322</v>
          </cell>
          <cell r="C22">
            <v>160.5172</v>
          </cell>
          <cell r="D22">
            <v>52.039999999999992</v>
          </cell>
          <cell r="E22">
            <v>65.255799999999994</v>
          </cell>
          <cell r="F22">
            <v>97.829299999999989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95DA9-9F4E-490E-B709-80A121BD11CA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282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283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36678.791100000002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284</v>
      </c>
      <c r="C9" s="37"/>
      <c r="D9" s="33">
        <v>106.04967000000001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20569.4166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26800.574799999999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36678.791100000002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47850.077400000002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64204.731099999997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41254.953800000003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61.975299999999997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16.59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4.59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10.89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171.7199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105.9781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6231.158199999998</v>
      </c>
      <c r="C33" s="78">
        <v>26800.574799999999</v>
      </c>
      <c r="D33" s="79">
        <v>9878.2163000000037</v>
      </c>
      <c r="E33" s="79">
        <v>11171.2863</v>
      </c>
      <c r="F33" s="79">
        <v>16354.653699999995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9CE0F-2EFB-447A-92CC-A9301FE2D09C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282</v>
      </c>
      <c r="B1" s="2"/>
      <c r="C1" s="2"/>
      <c r="D1" s="3"/>
      <c r="E1" s="2"/>
      <c r="F1" s="3" t="s">
        <v>28</v>
      </c>
      <c r="G1" s="1" t="s">
        <v>282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283</v>
      </c>
      <c r="F4" s="99"/>
      <c r="G4" s="100"/>
      <c r="H4" s="100"/>
      <c r="I4" s="101"/>
      <c r="J4" s="101"/>
      <c r="K4" s="101"/>
      <c r="L4" s="98"/>
      <c r="M4" s="19" t="s">
        <v>283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105.9781</v>
      </c>
      <c r="E12" s="160">
        <v>36678.791100000002</v>
      </c>
      <c r="F12" s="161">
        <v>106.0496</v>
      </c>
      <c r="G12" s="162">
        <v>20569.4166</v>
      </c>
      <c r="H12" s="162">
        <v>26800.574799999999</v>
      </c>
      <c r="I12" s="162">
        <v>47850.077400000002</v>
      </c>
      <c r="J12" s="162">
        <v>64204.731099999997</v>
      </c>
      <c r="K12" s="163">
        <v>41254.953800000003</v>
      </c>
      <c r="L12" s="164">
        <v>16.59</v>
      </c>
      <c r="M12" s="164">
        <v>4.59</v>
      </c>
      <c r="N12" s="164">
        <v>10.89</v>
      </c>
      <c r="O12" s="164">
        <v>171.7199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0.79710000000000003</v>
      </c>
      <c r="E13" s="167">
        <v>23854.105100000001</v>
      </c>
      <c r="F13" s="168">
        <v>92.947000000000003</v>
      </c>
      <c r="G13" s="169">
        <v>17346.837299999999</v>
      </c>
      <c r="H13" s="169">
        <v>19028.474699999999</v>
      </c>
      <c r="I13" s="169">
        <v>32149.373800000001</v>
      </c>
      <c r="J13" s="169">
        <v>38085.150099999999</v>
      </c>
      <c r="K13" s="170">
        <v>26934.483700000001</v>
      </c>
      <c r="L13" s="171">
        <v>9.81</v>
      </c>
      <c r="M13" s="171">
        <v>3.5</v>
      </c>
      <c r="N13" s="171">
        <v>8.25</v>
      </c>
      <c r="O13" s="171">
        <v>170.78280000000001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14.4436</v>
      </c>
      <c r="E14" s="174">
        <v>35246.604399999997</v>
      </c>
      <c r="F14" s="175">
        <v>107.2868</v>
      </c>
      <c r="G14" s="176">
        <v>21262.511200000001</v>
      </c>
      <c r="H14" s="176">
        <v>27311.763200000001</v>
      </c>
      <c r="I14" s="176">
        <v>42553.955300000001</v>
      </c>
      <c r="J14" s="176">
        <v>51959.104899999998</v>
      </c>
      <c r="K14" s="177">
        <v>36215.921600000001</v>
      </c>
      <c r="L14" s="178">
        <v>16.03</v>
      </c>
      <c r="M14" s="178">
        <v>5.64</v>
      </c>
      <c r="N14" s="178">
        <v>10.54</v>
      </c>
      <c r="O14" s="178">
        <v>172.06440000000001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21.3262</v>
      </c>
      <c r="E15" s="174">
        <v>39722.968000000001</v>
      </c>
      <c r="F15" s="175">
        <v>106.4316</v>
      </c>
      <c r="G15" s="176">
        <v>21369.5177</v>
      </c>
      <c r="H15" s="176">
        <v>30497.292600000001</v>
      </c>
      <c r="I15" s="176">
        <v>51521.982199999999</v>
      </c>
      <c r="J15" s="176">
        <v>68371.706399999995</v>
      </c>
      <c r="K15" s="177">
        <v>43420.917699999998</v>
      </c>
      <c r="L15" s="178">
        <v>17.73</v>
      </c>
      <c r="M15" s="178">
        <v>4.7699999999999996</v>
      </c>
      <c r="N15" s="178">
        <v>10.93</v>
      </c>
      <c r="O15" s="178">
        <v>171.41569999999999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33.431899999999999</v>
      </c>
      <c r="E16" s="174">
        <v>37197.499300000003</v>
      </c>
      <c r="F16" s="175">
        <v>106.0573</v>
      </c>
      <c r="G16" s="176">
        <v>20790</v>
      </c>
      <c r="H16" s="176">
        <v>26622.889500000001</v>
      </c>
      <c r="I16" s="176">
        <v>50183.4061</v>
      </c>
      <c r="J16" s="176">
        <v>69577.806299999997</v>
      </c>
      <c r="K16" s="177">
        <v>43085.849300000002</v>
      </c>
      <c r="L16" s="178">
        <v>16.75</v>
      </c>
      <c r="M16" s="178">
        <v>4.2699999999999996</v>
      </c>
      <c r="N16" s="178">
        <v>10.92</v>
      </c>
      <c r="O16" s="178">
        <v>171.7139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26.799199999999999</v>
      </c>
      <c r="E17" s="174">
        <v>36044.749499999998</v>
      </c>
      <c r="F17" s="175">
        <v>106.01049999999999</v>
      </c>
      <c r="G17" s="176">
        <v>20320.4941</v>
      </c>
      <c r="H17" s="176">
        <v>26335.343499999999</v>
      </c>
      <c r="I17" s="176">
        <v>47588.6054</v>
      </c>
      <c r="J17" s="176">
        <v>63817.5435</v>
      </c>
      <c r="K17" s="177">
        <v>41387.184099999999</v>
      </c>
      <c r="L17" s="178">
        <v>16.670000000000002</v>
      </c>
      <c r="M17" s="178">
        <v>4.45</v>
      </c>
      <c r="N17" s="178">
        <v>11.02</v>
      </c>
      <c r="O17" s="178">
        <v>171.91849999999999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9.1798000000000002</v>
      </c>
      <c r="E18" s="174">
        <v>33268.4372</v>
      </c>
      <c r="F18" s="175">
        <v>105.4562</v>
      </c>
      <c r="G18" s="176">
        <v>19550.833500000001</v>
      </c>
      <c r="H18" s="176">
        <v>24602.212599999999</v>
      </c>
      <c r="I18" s="176">
        <v>43915.925499999998</v>
      </c>
      <c r="J18" s="176">
        <v>59944.439299999998</v>
      </c>
      <c r="K18" s="177">
        <v>38341.221100000002</v>
      </c>
      <c r="L18" s="178">
        <v>13.86</v>
      </c>
      <c r="M18" s="178">
        <v>4.34</v>
      </c>
      <c r="N18" s="178">
        <v>10.89</v>
      </c>
      <c r="O18" s="178">
        <v>171.4084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59.9298</v>
      </c>
      <c r="E20" s="160">
        <v>40457.011200000001</v>
      </c>
      <c r="F20" s="161">
        <v>106.5988</v>
      </c>
      <c r="G20" s="162">
        <v>21857.1767</v>
      </c>
      <c r="H20" s="162">
        <v>30178.6067</v>
      </c>
      <c r="I20" s="162">
        <v>52626.487099999998</v>
      </c>
      <c r="J20" s="162">
        <v>71006.049599999998</v>
      </c>
      <c r="K20" s="163">
        <v>45508.396200000003</v>
      </c>
      <c r="L20" s="164">
        <v>17.940000000000001</v>
      </c>
      <c r="M20" s="164">
        <v>4.4800000000000004</v>
      </c>
      <c r="N20" s="164">
        <v>10.77</v>
      </c>
      <c r="O20" s="164">
        <v>172.63200000000001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0.43130000000000002</v>
      </c>
      <c r="E21" s="167">
        <v>28373.481299999999</v>
      </c>
      <c r="F21" s="168">
        <v>96.293700000000001</v>
      </c>
      <c r="G21" s="169">
        <v>21125.040499999999</v>
      </c>
      <c r="H21" s="169">
        <v>23827.952499999999</v>
      </c>
      <c r="I21" s="169">
        <v>35583.102899999998</v>
      </c>
      <c r="J21" s="169">
        <v>47682.122100000001</v>
      </c>
      <c r="K21" s="170">
        <v>31288.085599999999</v>
      </c>
      <c r="L21" s="171">
        <v>12.9</v>
      </c>
      <c r="M21" s="171">
        <v>3.47</v>
      </c>
      <c r="N21" s="171">
        <v>8.1199999999999992</v>
      </c>
      <c r="O21" s="171">
        <v>170.3732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9.0710999999999995</v>
      </c>
      <c r="E22" s="174">
        <v>37319.990700000002</v>
      </c>
      <c r="F22" s="175">
        <v>108.4513</v>
      </c>
      <c r="G22" s="176">
        <v>22773.904999999999</v>
      </c>
      <c r="H22" s="176">
        <v>29668.466499999999</v>
      </c>
      <c r="I22" s="176">
        <v>44324.349000000002</v>
      </c>
      <c r="J22" s="176">
        <v>54256.422100000003</v>
      </c>
      <c r="K22" s="177">
        <v>38192.457499999997</v>
      </c>
      <c r="L22" s="178">
        <v>17.38</v>
      </c>
      <c r="M22" s="178">
        <v>5.16</v>
      </c>
      <c r="N22" s="178">
        <v>10.59</v>
      </c>
      <c r="O22" s="178">
        <v>172.8989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13.349299999999999</v>
      </c>
      <c r="E23" s="174">
        <v>43854.730900000002</v>
      </c>
      <c r="F23" s="175">
        <v>108.26260000000001</v>
      </c>
      <c r="G23" s="176">
        <v>23739.307400000002</v>
      </c>
      <c r="H23" s="176">
        <v>34435.751799999998</v>
      </c>
      <c r="I23" s="176">
        <v>55663.723400000003</v>
      </c>
      <c r="J23" s="176">
        <v>71572.162700000001</v>
      </c>
      <c r="K23" s="177">
        <v>47294.887600000002</v>
      </c>
      <c r="L23" s="178">
        <v>19.03</v>
      </c>
      <c r="M23" s="178">
        <v>4.68</v>
      </c>
      <c r="N23" s="178">
        <v>10.81</v>
      </c>
      <c r="O23" s="178">
        <v>172.49959999999999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17.240400000000001</v>
      </c>
      <c r="E24" s="174">
        <v>42692.368699999999</v>
      </c>
      <c r="F24" s="175">
        <v>106.76909999999999</v>
      </c>
      <c r="G24" s="176">
        <v>21511.8747</v>
      </c>
      <c r="H24" s="176">
        <v>30358.396700000001</v>
      </c>
      <c r="I24" s="176">
        <v>57672.502699999997</v>
      </c>
      <c r="J24" s="176">
        <v>80319.611000000004</v>
      </c>
      <c r="K24" s="177">
        <v>49282.315399999999</v>
      </c>
      <c r="L24" s="178">
        <v>18.41</v>
      </c>
      <c r="M24" s="178">
        <v>4.3099999999999996</v>
      </c>
      <c r="N24" s="178">
        <v>10.79</v>
      </c>
      <c r="O24" s="178">
        <v>172.5102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14.3041</v>
      </c>
      <c r="E25" s="174">
        <v>40282.364999999998</v>
      </c>
      <c r="F25" s="175">
        <v>107.2906</v>
      </c>
      <c r="G25" s="176">
        <v>21857.1767</v>
      </c>
      <c r="H25" s="176">
        <v>29326.998599999999</v>
      </c>
      <c r="I25" s="176">
        <v>51970.943899999998</v>
      </c>
      <c r="J25" s="176">
        <v>71094.251099999994</v>
      </c>
      <c r="K25" s="177">
        <v>46120.497100000001</v>
      </c>
      <c r="L25" s="178">
        <v>17.77</v>
      </c>
      <c r="M25" s="178">
        <v>4.2</v>
      </c>
      <c r="N25" s="178">
        <v>10.81</v>
      </c>
      <c r="O25" s="178">
        <v>172.81399999999999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5.5334000000000003</v>
      </c>
      <c r="E26" s="174">
        <v>36642.375200000002</v>
      </c>
      <c r="F26" s="175">
        <v>108.7128</v>
      </c>
      <c r="G26" s="176">
        <v>19859.7513</v>
      </c>
      <c r="H26" s="176">
        <v>25651.584999999999</v>
      </c>
      <c r="I26" s="176">
        <v>46189.459699999999</v>
      </c>
      <c r="J26" s="176">
        <v>62624.592799999999</v>
      </c>
      <c r="K26" s="177">
        <v>40959.8076</v>
      </c>
      <c r="L26" s="178">
        <v>14.81</v>
      </c>
      <c r="M26" s="178">
        <v>4.37</v>
      </c>
      <c r="N26" s="178">
        <v>10.87</v>
      </c>
      <c r="O26" s="178">
        <v>172.59870000000001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46.048200000000001</v>
      </c>
      <c r="E28" s="160">
        <v>32120.4817</v>
      </c>
      <c r="F28" s="161">
        <v>104.4314</v>
      </c>
      <c r="G28" s="162">
        <v>19778.672900000001</v>
      </c>
      <c r="H28" s="162">
        <v>24096.920099999999</v>
      </c>
      <c r="I28" s="162">
        <v>41426.8174</v>
      </c>
      <c r="J28" s="162">
        <v>54959.009400000003</v>
      </c>
      <c r="K28" s="163">
        <v>35719.296600000001</v>
      </c>
      <c r="L28" s="164">
        <v>14.34</v>
      </c>
      <c r="M28" s="164">
        <v>4.7699999999999996</v>
      </c>
      <c r="N28" s="164">
        <v>11.08</v>
      </c>
      <c r="O28" s="164">
        <v>170.53290000000001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0.36570000000000003</v>
      </c>
      <c r="E29" s="167">
        <v>17541.076799999999</v>
      </c>
      <c r="F29" s="168">
        <v>74.818799999999996</v>
      </c>
      <c r="G29" s="169">
        <v>17346.837299999999</v>
      </c>
      <c r="H29" s="169">
        <v>17346.837299999999</v>
      </c>
      <c r="I29" s="169">
        <v>23702.643800000002</v>
      </c>
      <c r="J29" s="169">
        <v>32327.4908</v>
      </c>
      <c r="K29" s="170">
        <v>21800.569800000001</v>
      </c>
      <c r="L29" s="171">
        <v>4.57</v>
      </c>
      <c r="M29" s="171">
        <v>3.56</v>
      </c>
      <c r="N29" s="171">
        <v>8.4700000000000006</v>
      </c>
      <c r="O29" s="171">
        <v>171.26589999999999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5.3724999999999996</v>
      </c>
      <c r="E30" s="174">
        <v>31648.738700000002</v>
      </c>
      <c r="F30" s="175">
        <v>102.8887</v>
      </c>
      <c r="G30" s="176">
        <v>19859.118399999999</v>
      </c>
      <c r="H30" s="176">
        <v>23827.014299999999</v>
      </c>
      <c r="I30" s="176">
        <v>38864.955900000001</v>
      </c>
      <c r="J30" s="176">
        <v>47839.833200000001</v>
      </c>
      <c r="K30" s="177">
        <v>32878.717499999999</v>
      </c>
      <c r="L30" s="178">
        <v>13.39</v>
      </c>
      <c r="M30" s="178">
        <v>6.59</v>
      </c>
      <c r="N30" s="178">
        <v>10.43</v>
      </c>
      <c r="O30" s="178">
        <v>170.65539999999999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7.9768999999999997</v>
      </c>
      <c r="E31" s="174">
        <v>34131.039799999999</v>
      </c>
      <c r="F31" s="175">
        <v>106.22190000000001</v>
      </c>
      <c r="G31" s="176">
        <v>20286.384900000001</v>
      </c>
      <c r="H31" s="176">
        <v>26265.690699999999</v>
      </c>
      <c r="I31" s="176">
        <v>42745.719400000002</v>
      </c>
      <c r="J31" s="176">
        <v>55362.172299999998</v>
      </c>
      <c r="K31" s="177">
        <v>36937.885000000002</v>
      </c>
      <c r="L31" s="178">
        <v>14.94</v>
      </c>
      <c r="M31" s="178">
        <v>4.95</v>
      </c>
      <c r="N31" s="178">
        <v>11.19</v>
      </c>
      <c r="O31" s="178">
        <v>169.6018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16.191500000000001</v>
      </c>
      <c r="E32" s="174">
        <v>32680.183499999999</v>
      </c>
      <c r="F32" s="175">
        <v>104.9282</v>
      </c>
      <c r="G32" s="176">
        <v>20347.357599999999</v>
      </c>
      <c r="H32" s="176">
        <v>24154.335800000001</v>
      </c>
      <c r="I32" s="176">
        <v>42400.938399999999</v>
      </c>
      <c r="J32" s="176">
        <v>56838.246400000004</v>
      </c>
      <c r="K32" s="177">
        <v>36487.990899999997</v>
      </c>
      <c r="L32" s="178">
        <v>14.38</v>
      </c>
      <c r="M32" s="178">
        <v>4.22</v>
      </c>
      <c r="N32" s="178">
        <v>11.1</v>
      </c>
      <c r="O32" s="178">
        <v>170.86600000000001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12.494999999999999</v>
      </c>
      <c r="E33" s="174">
        <v>31621.879099999998</v>
      </c>
      <c r="F33" s="175">
        <v>103.7496</v>
      </c>
      <c r="G33" s="176">
        <v>19487.241000000002</v>
      </c>
      <c r="H33" s="176">
        <v>24194.6315</v>
      </c>
      <c r="I33" s="176">
        <v>41524.433499999999</v>
      </c>
      <c r="J33" s="176">
        <v>55537.495799999997</v>
      </c>
      <c r="K33" s="177">
        <v>35968.598299999998</v>
      </c>
      <c r="L33" s="178">
        <v>15.07</v>
      </c>
      <c r="M33" s="178">
        <v>4.82</v>
      </c>
      <c r="N33" s="178">
        <v>11.33</v>
      </c>
      <c r="O33" s="178">
        <v>170.89340000000001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3.6463999999999999</v>
      </c>
      <c r="E34" s="174">
        <v>29420.823199999999</v>
      </c>
      <c r="F34" s="175">
        <v>102.7993</v>
      </c>
      <c r="G34" s="176">
        <v>18766.952099999999</v>
      </c>
      <c r="H34" s="176">
        <v>21489.530299999999</v>
      </c>
      <c r="I34" s="176">
        <v>39382.1757</v>
      </c>
      <c r="J34" s="176">
        <v>54580.145499999999</v>
      </c>
      <c r="K34" s="177">
        <v>34367.467499999999</v>
      </c>
      <c r="L34" s="178">
        <v>12.14</v>
      </c>
      <c r="M34" s="178">
        <v>4.28</v>
      </c>
      <c r="N34" s="178">
        <v>10.92</v>
      </c>
      <c r="O34" s="178">
        <v>169.6019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282</v>
      </c>
      <c r="B36" s="2"/>
      <c r="C36" s="2"/>
      <c r="D36" s="3"/>
      <c r="E36" s="2"/>
      <c r="F36" s="3" t="s">
        <v>51</v>
      </c>
      <c r="G36" s="1" t="s">
        <v>282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283</v>
      </c>
      <c r="F39" s="99"/>
      <c r="G39" s="100"/>
      <c r="H39" s="100"/>
      <c r="I39" s="101"/>
      <c r="J39" s="101"/>
      <c r="K39" s="101"/>
      <c r="L39" s="98"/>
      <c r="M39" s="19" t="s">
        <v>283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13.2387</v>
      </c>
      <c r="E47" s="174">
        <v>30931.356400000001</v>
      </c>
      <c r="F47" s="175">
        <v>104.9746</v>
      </c>
      <c r="G47" s="176">
        <v>17778.1443</v>
      </c>
      <c r="H47" s="176">
        <v>21369.5177</v>
      </c>
      <c r="I47" s="176">
        <v>39414.952700000002</v>
      </c>
      <c r="J47" s="176">
        <v>46873.880899999996</v>
      </c>
      <c r="K47" s="177">
        <v>32311.534899999999</v>
      </c>
      <c r="L47" s="178">
        <v>16.350000000000001</v>
      </c>
      <c r="M47" s="178">
        <v>6.46</v>
      </c>
      <c r="N47" s="178">
        <v>11.34</v>
      </c>
      <c r="O47" s="178">
        <v>172.15940000000001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38.704599999999999</v>
      </c>
      <c r="E48" s="174">
        <v>34011.963000000003</v>
      </c>
      <c r="F48" s="175">
        <v>106.24120000000001</v>
      </c>
      <c r="G48" s="176">
        <v>20313.107800000002</v>
      </c>
      <c r="H48" s="176">
        <v>25123.1492</v>
      </c>
      <c r="I48" s="176">
        <v>42707.738799999999</v>
      </c>
      <c r="J48" s="176">
        <v>52270.267800000001</v>
      </c>
      <c r="K48" s="177">
        <v>35399.544000000002</v>
      </c>
      <c r="L48" s="178">
        <v>16.43</v>
      </c>
      <c r="M48" s="178">
        <v>5.14</v>
      </c>
      <c r="N48" s="178">
        <v>11.47</v>
      </c>
      <c r="O48" s="178">
        <v>171.84020000000001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35.301600000000001</v>
      </c>
      <c r="E49" s="174">
        <v>39038.588199999998</v>
      </c>
      <c r="F49" s="175">
        <v>106.85720000000001</v>
      </c>
      <c r="G49" s="176">
        <v>22290.3128</v>
      </c>
      <c r="H49" s="176">
        <v>29877.7461</v>
      </c>
      <c r="I49" s="176">
        <v>51189.451000000001</v>
      </c>
      <c r="J49" s="176">
        <v>66354.118700000006</v>
      </c>
      <c r="K49" s="177">
        <v>43031.827100000002</v>
      </c>
      <c r="L49" s="178">
        <v>17.09</v>
      </c>
      <c r="M49" s="178">
        <v>3.7</v>
      </c>
      <c r="N49" s="178">
        <v>10.68</v>
      </c>
      <c r="O49" s="178">
        <v>171.6122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4.6765999999999996</v>
      </c>
      <c r="E50" s="174">
        <v>42890.853900000002</v>
      </c>
      <c r="F50" s="175">
        <v>106.9743</v>
      </c>
      <c r="G50" s="176">
        <v>26246.831900000001</v>
      </c>
      <c r="H50" s="176">
        <v>33268.4372</v>
      </c>
      <c r="I50" s="176">
        <v>57688.498500000002</v>
      </c>
      <c r="J50" s="176">
        <v>75587.087799999994</v>
      </c>
      <c r="K50" s="177">
        <v>48284.567799999997</v>
      </c>
      <c r="L50" s="178">
        <v>14.56</v>
      </c>
      <c r="M50" s="178">
        <v>4.24</v>
      </c>
      <c r="N50" s="178">
        <v>10.52</v>
      </c>
      <c r="O50" s="178">
        <v>170.92420000000001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10.6096</v>
      </c>
      <c r="E51" s="174">
        <v>55529.5383</v>
      </c>
      <c r="F51" s="175">
        <v>103.21210000000001</v>
      </c>
      <c r="G51" s="176">
        <v>26472.733700000001</v>
      </c>
      <c r="H51" s="176">
        <v>40018.736799999999</v>
      </c>
      <c r="I51" s="176">
        <v>80188.526899999997</v>
      </c>
      <c r="J51" s="176">
        <v>112992.30379999999</v>
      </c>
      <c r="K51" s="177">
        <v>67056.681200000006</v>
      </c>
      <c r="L51" s="178">
        <v>17.29</v>
      </c>
      <c r="M51" s="178">
        <v>3.89</v>
      </c>
      <c r="N51" s="178">
        <v>10.199999999999999</v>
      </c>
      <c r="O51" s="178">
        <v>171.68690000000001</v>
      </c>
    </row>
    <row r="52" spans="1:15" ht="14.25" customHeight="1" thickBot="1" x14ac:dyDescent="0.25">
      <c r="A52" s="203" t="s">
        <v>64</v>
      </c>
      <c r="B52" s="203"/>
      <c r="C52" s="203"/>
      <c r="D52" s="204">
        <v>3.4468000000000001</v>
      </c>
      <c r="E52" s="205">
        <v>28508.913400000001</v>
      </c>
      <c r="F52" s="206">
        <v>91.425700000000006</v>
      </c>
      <c r="G52" s="207">
        <v>19169.13</v>
      </c>
      <c r="H52" s="207">
        <v>21699.385600000001</v>
      </c>
      <c r="I52" s="207">
        <v>42678.967499999999</v>
      </c>
      <c r="J52" s="207">
        <v>55528.333100000003</v>
      </c>
      <c r="K52" s="208">
        <v>34201.458200000001</v>
      </c>
      <c r="L52" s="209">
        <v>12.37</v>
      </c>
      <c r="M52" s="209">
        <v>7.7</v>
      </c>
      <c r="N52" s="209">
        <v>9.91</v>
      </c>
      <c r="O52" s="209">
        <v>170.9659</v>
      </c>
    </row>
    <row r="53" spans="1:15" ht="14.25" customHeight="1" thickTop="1" x14ac:dyDescent="0.2">
      <c r="A53" s="210" t="s">
        <v>42</v>
      </c>
      <c r="B53" s="210"/>
      <c r="C53" s="210"/>
      <c r="D53" s="211">
        <v>105.9781</v>
      </c>
      <c r="E53" s="212">
        <v>36678.791100000002</v>
      </c>
      <c r="F53" s="213">
        <v>106.0496</v>
      </c>
      <c r="G53" s="214">
        <v>20569.4166</v>
      </c>
      <c r="H53" s="214">
        <v>26800.574799999999</v>
      </c>
      <c r="I53" s="214">
        <v>47850.077400000002</v>
      </c>
      <c r="J53" s="214">
        <v>64204.731099999997</v>
      </c>
      <c r="K53" s="215">
        <v>41254.953800000003</v>
      </c>
      <c r="L53" s="216">
        <v>16.59</v>
      </c>
      <c r="M53" s="216">
        <v>4.59</v>
      </c>
      <c r="N53" s="216">
        <v>10.89</v>
      </c>
      <c r="O53" s="216">
        <v>171.7199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F34F9-FBA7-4B78-947B-A872BC7AB335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282</v>
      </c>
      <c r="B1" s="2"/>
      <c r="C1" s="2"/>
      <c r="D1" s="3" t="s">
        <v>65</v>
      </c>
      <c r="E1" s="1" t="s">
        <v>282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283</v>
      </c>
      <c r="D4" s="99"/>
      <c r="E4" s="100"/>
      <c r="F4" s="100"/>
      <c r="G4" s="101"/>
      <c r="H4" s="101"/>
      <c r="I4" s="101"/>
      <c r="J4" s="98"/>
      <c r="K4" s="19" t="s">
        <v>283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59.631399999999999</v>
      </c>
      <c r="D12" s="248">
        <v>33426.849099999999</v>
      </c>
      <c r="E12" s="249">
        <v>20313.9653</v>
      </c>
      <c r="F12" s="249">
        <v>24912</v>
      </c>
      <c r="G12" s="249">
        <v>41468.5628</v>
      </c>
      <c r="H12" s="249">
        <v>49606.894399999997</v>
      </c>
      <c r="I12" s="249">
        <v>34384.044099999999</v>
      </c>
      <c r="J12" s="250">
        <v>16.78</v>
      </c>
      <c r="K12" s="250">
        <v>5.95</v>
      </c>
      <c r="L12" s="250">
        <v>11.46</v>
      </c>
      <c r="M12" s="250">
        <v>172.02449999999999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46.346600000000002</v>
      </c>
      <c r="D13" s="248">
        <v>43558.922200000001</v>
      </c>
      <c r="E13" s="249">
        <v>21369.5177</v>
      </c>
      <c r="F13" s="249">
        <v>31363.745599999998</v>
      </c>
      <c r="G13" s="249">
        <v>59723.2932</v>
      </c>
      <c r="H13" s="249">
        <v>81185.340800000005</v>
      </c>
      <c r="I13" s="249">
        <v>50095.4588</v>
      </c>
      <c r="J13" s="250">
        <v>16.41</v>
      </c>
      <c r="K13" s="250">
        <v>3.38</v>
      </c>
      <c r="L13" s="250">
        <v>10.38</v>
      </c>
      <c r="M13" s="250">
        <v>171.32810000000001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2.9727000000000001</v>
      </c>
      <c r="D15" s="261">
        <v>81108.1348</v>
      </c>
      <c r="E15" s="262">
        <v>37716.481800000001</v>
      </c>
      <c r="F15" s="262">
        <v>52285.845099999999</v>
      </c>
      <c r="G15" s="262">
        <v>119190.053</v>
      </c>
      <c r="H15" s="262">
        <v>178584.78880000001</v>
      </c>
      <c r="I15" s="262">
        <v>98108.798999999999</v>
      </c>
      <c r="J15" s="263">
        <v>18.53</v>
      </c>
      <c r="K15" s="263">
        <v>2.2999999999999998</v>
      </c>
      <c r="L15" s="263">
        <v>10.06</v>
      </c>
      <c r="M15" s="263">
        <v>170.82769999999999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0.19389999999999999</v>
      </c>
      <c r="D16" s="248">
        <v>113108.18369999999</v>
      </c>
      <c r="E16" s="249">
        <v>18423.639299999999</v>
      </c>
      <c r="F16" s="249">
        <v>71715.007599999997</v>
      </c>
      <c r="G16" s="249">
        <v>192738.45980000001</v>
      </c>
      <c r="H16" s="249">
        <v>307991.06229999999</v>
      </c>
      <c r="I16" s="249">
        <v>154137.47880000001</v>
      </c>
      <c r="J16" s="250">
        <v>18.510000000000002</v>
      </c>
      <c r="K16" s="250">
        <v>0.61</v>
      </c>
      <c r="L16" s="250">
        <v>7.77</v>
      </c>
      <c r="M16" s="250">
        <v>170.70830000000001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0.85570000000000002</v>
      </c>
      <c r="D17" s="248">
        <v>89488.377299999993</v>
      </c>
      <c r="E17" s="249">
        <v>46555.411200000002</v>
      </c>
      <c r="F17" s="249">
        <v>54707.076200000003</v>
      </c>
      <c r="G17" s="249">
        <v>140222.32999999999</v>
      </c>
      <c r="H17" s="249">
        <v>192834.02590000001</v>
      </c>
      <c r="I17" s="249">
        <v>107350.0395</v>
      </c>
      <c r="J17" s="250">
        <v>18.190000000000001</v>
      </c>
      <c r="K17" s="250">
        <v>0.44</v>
      </c>
      <c r="L17" s="250">
        <v>10.210000000000001</v>
      </c>
      <c r="M17" s="250">
        <v>168.9358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1.4799</v>
      </c>
      <c r="D18" s="248">
        <v>82565.170299999998</v>
      </c>
      <c r="E18" s="249">
        <v>43870.800900000002</v>
      </c>
      <c r="F18" s="249">
        <v>61287.380499999999</v>
      </c>
      <c r="G18" s="249">
        <v>117315.6137</v>
      </c>
      <c r="H18" s="249">
        <v>170634.6698</v>
      </c>
      <c r="I18" s="249">
        <v>98111.308999999994</v>
      </c>
      <c r="J18" s="250">
        <v>17.82</v>
      </c>
      <c r="K18" s="250">
        <v>3.89</v>
      </c>
      <c r="L18" s="250">
        <v>10.56</v>
      </c>
      <c r="M18" s="250">
        <v>170.99090000000001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0.443</v>
      </c>
      <c r="D19" s="248">
        <v>47718.032399999996</v>
      </c>
      <c r="E19" s="249">
        <v>18740.466700000001</v>
      </c>
      <c r="F19" s="249">
        <v>34604.994400000003</v>
      </c>
      <c r="G19" s="249">
        <v>73519.280899999998</v>
      </c>
      <c r="H19" s="249">
        <v>92330.472599999994</v>
      </c>
      <c r="I19" s="249">
        <v>55715.091200000003</v>
      </c>
      <c r="J19" s="250">
        <v>24</v>
      </c>
      <c r="K19" s="250">
        <v>1.92</v>
      </c>
      <c r="L19" s="250">
        <v>9.33</v>
      </c>
      <c r="M19" s="250">
        <v>173.98910000000001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8.4603000000000002</v>
      </c>
      <c r="D20" s="261">
        <v>61251.329100000003</v>
      </c>
      <c r="E20" s="262">
        <v>38520.7546</v>
      </c>
      <c r="F20" s="262">
        <v>45962.883500000004</v>
      </c>
      <c r="G20" s="262">
        <v>80188.526899999997</v>
      </c>
      <c r="H20" s="262">
        <v>105558.501</v>
      </c>
      <c r="I20" s="262">
        <v>67384.732900000003</v>
      </c>
      <c r="J20" s="263">
        <v>17.11</v>
      </c>
      <c r="K20" s="263">
        <v>5</v>
      </c>
      <c r="L20" s="263">
        <v>10.52</v>
      </c>
      <c r="M20" s="263">
        <v>171.49119999999999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3.1419000000000001</v>
      </c>
      <c r="D21" s="248">
        <v>61010.368499999997</v>
      </c>
      <c r="E21" s="249">
        <v>37694.058700000001</v>
      </c>
      <c r="F21" s="249">
        <v>44156.2932</v>
      </c>
      <c r="G21" s="249">
        <v>79550.610499999995</v>
      </c>
      <c r="H21" s="249">
        <v>103062.31</v>
      </c>
      <c r="I21" s="249">
        <v>66134.266099999993</v>
      </c>
      <c r="J21" s="250">
        <v>16.5</v>
      </c>
      <c r="K21" s="250">
        <v>1.39</v>
      </c>
      <c r="L21" s="250">
        <v>10.38</v>
      </c>
      <c r="M21" s="250">
        <v>170.05119999999999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1.6308</v>
      </c>
      <c r="D22" s="248">
        <v>71572.162700000001</v>
      </c>
      <c r="E22" s="249">
        <v>48031.630400000002</v>
      </c>
      <c r="F22" s="249">
        <v>58817.858200000002</v>
      </c>
      <c r="G22" s="249">
        <v>87282.470100000006</v>
      </c>
      <c r="H22" s="249">
        <v>121708.9057</v>
      </c>
      <c r="I22" s="249">
        <v>77749.245299999995</v>
      </c>
      <c r="J22" s="250">
        <v>16.11</v>
      </c>
      <c r="K22" s="250">
        <v>14.31</v>
      </c>
      <c r="L22" s="250">
        <v>9.43</v>
      </c>
      <c r="M22" s="250">
        <v>175.79140000000001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0.72230000000000005</v>
      </c>
      <c r="D23" s="248">
        <v>49469.506699999998</v>
      </c>
      <c r="E23" s="249">
        <v>35541.330800000003</v>
      </c>
      <c r="F23" s="249">
        <v>40851.6656</v>
      </c>
      <c r="G23" s="249">
        <v>62441.317300000002</v>
      </c>
      <c r="H23" s="249">
        <v>81506.372700000007</v>
      </c>
      <c r="I23" s="249">
        <v>54777.049599999998</v>
      </c>
      <c r="J23" s="250">
        <v>14.01</v>
      </c>
      <c r="K23" s="250">
        <v>10.97</v>
      </c>
      <c r="L23" s="250">
        <v>14.91</v>
      </c>
      <c r="M23" s="250">
        <v>173.56309999999999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1.8913</v>
      </c>
      <c r="D24" s="248">
        <v>56813.412700000001</v>
      </c>
      <c r="E24" s="249">
        <v>37079.591699999997</v>
      </c>
      <c r="F24" s="249">
        <v>44581.778700000003</v>
      </c>
      <c r="G24" s="249">
        <v>76693.1492</v>
      </c>
      <c r="H24" s="249">
        <v>102225.5331</v>
      </c>
      <c r="I24" s="249">
        <v>64521.675999999999</v>
      </c>
      <c r="J24" s="250">
        <v>19.72</v>
      </c>
      <c r="K24" s="250">
        <v>1.32</v>
      </c>
      <c r="L24" s="250">
        <v>10.96</v>
      </c>
      <c r="M24" s="250">
        <v>169.39019999999999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0.8266</v>
      </c>
      <c r="D25" s="248">
        <v>68305.179699999993</v>
      </c>
      <c r="E25" s="249">
        <v>43173.219400000002</v>
      </c>
      <c r="F25" s="249">
        <v>47206.619700000003</v>
      </c>
      <c r="G25" s="249">
        <v>89065.645199999999</v>
      </c>
      <c r="H25" s="249">
        <v>115241.57829999999</v>
      </c>
      <c r="I25" s="249">
        <v>73301.420800000007</v>
      </c>
      <c r="J25" s="250">
        <v>16.54</v>
      </c>
      <c r="K25" s="250">
        <v>1.98</v>
      </c>
      <c r="L25" s="250">
        <v>9.61</v>
      </c>
      <c r="M25" s="250">
        <v>171.6652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0.247</v>
      </c>
      <c r="D26" s="248">
        <v>45859.005299999997</v>
      </c>
      <c r="E26" s="249">
        <v>32209.609400000001</v>
      </c>
      <c r="F26" s="249">
        <v>38494.7575</v>
      </c>
      <c r="G26" s="249">
        <v>66587.052599999995</v>
      </c>
      <c r="H26" s="249">
        <v>87065.067500000005</v>
      </c>
      <c r="I26" s="249">
        <v>53855.4231</v>
      </c>
      <c r="J26" s="250">
        <v>24.15</v>
      </c>
      <c r="K26" s="250">
        <v>2.48</v>
      </c>
      <c r="L26" s="250">
        <v>10.039999999999999</v>
      </c>
      <c r="M26" s="250">
        <v>170.863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22.701499999999999</v>
      </c>
      <c r="D27" s="261">
        <v>44705.3917</v>
      </c>
      <c r="E27" s="262">
        <v>26339.6895</v>
      </c>
      <c r="F27" s="262">
        <v>34394.228900000002</v>
      </c>
      <c r="G27" s="262">
        <v>56621.367100000003</v>
      </c>
      <c r="H27" s="262">
        <v>71223.255099999995</v>
      </c>
      <c r="I27" s="262">
        <v>47462.652300000002</v>
      </c>
      <c r="J27" s="263">
        <v>16.850000000000001</v>
      </c>
      <c r="K27" s="263">
        <v>3.15</v>
      </c>
      <c r="L27" s="263">
        <v>10.58</v>
      </c>
      <c r="M27" s="263">
        <v>171.3802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9.8530999999999995</v>
      </c>
      <c r="D28" s="248">
        <v>48525.786999999997</v>
      </c>
      <c r="E28" s="249">
        <v>26052.2137</v>
      </c>
      <c r="F28" s="249">
        <v>38543.853000000003</v>
      </c>
      <c r="G28" s="249">
        <v>60580.026299999998</v>
      </c>
      <c r="H28" s="249">
        <v>74028.616399999999</v>
      </c>
      <c r="I28" s="249">
        <v>51027.015399999997</v>
      </c>
      <c r="J28" s="250">
        <v>17.260000000000002</v>
      </c>
      <c r="K28" s="250">
        <v>2.78</v>
      </c>
      <c r="L28" s="250">
        <v>10.93</v>
      </c>
      <c r="M28" s="250">
        <v>171.1284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2.7458999999999998</v>
      </c>
      <c r="D29" s="248">
        <v>46208.421600000001</v>
      </c>
      <c r="E29" s="249">
        <v>31660.9058</v>
      </c>
      <c r="F29" s="249">
        <v>34834.224000000002</v>
      </c>
      <c r="G29" s="249">
        <v>59269.504699999998</v>
      </c>
      <c r="H29" s="249">
        <v>68359.404699999999</v>
      </c>
      <c r="I29" s="249">
        <v>48305.914499999999</v>
      </c>
      <c r="J29" s="250">
        <v>7.71</v>
      </c>
      <c r="K29" s="250">
        <v>11.42</v>
      </c>
      <c r="L29" s="250">
        <v>10.07</v>
      </c>
      <c r="M29" s="250">
        <v>173.0196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88</v>
      </c>
      <c r="C30" s="247">
        <v>8.82</v>
      </c>
      <c r="D30" s="248">
        <v>40381.147599999997</v>
      </c>
      <c r="E30" s="249">
        <v>26218.734100000001</v>
      </c>
      <c r="F30" s="249">
        <v>32445.228599999999</v>
      </c>
      <c r="G30" s="249">
        <v>51273.251499999998</v>
      </c>
      <c r="H30" s="249">
        <v>66611.728900000002</v>
      </c>
      <c r="I30" s="249">
        <v>44291.438600000001</v>
      </c>
      <c r="J30" s="250">
        <v>19.75</v>
      </c>
      <c r="K30" s="250">
        <v>0.93</v>
      </c>
      <c r="L30" s="250">
        <v>10.33</v>
      </c>
      <c r="M30" s="250">
        <v>171.0736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89</v>
      </c>
      <c r="C31" s="247">
        <v>0.43419999999999997</v>
      </c>
      <c r="D31" s="248" t="s">
        <v>90</v>
      </c>
      <c r="E31" s="249" t="s">
        <v>90</v>
      </c>
      <c r="F31" s="249" t="s">
        <v>90</v>
      </c>
      <c r="G31" s="249" t="s">
        <v>90</v>
      </c>
      <c r="H31" s="249" t="s">
        <v>90</v>
      </c>
      <c r="I31" s="249" t="s">
        <v>90</v>
      </c>
      <c r="J31" s="250" t="s">
        <v>90</v>
      </c>
      <c r="K31" s="250" t="s">
        <v>90</v>
      </c>
      <c r="L31" s="250" t="s">
        <v>90</v>
      </c>
      <c r="M31" s="250" t="s">
        <v>90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0.84809999999999997</v>
      </c>
      <c r="D32" s="248">
        <v>36690.092700000001</v>
      </c>
      <c r="E32" s="249">
        <v>18623.898700000002</v>
      </c>
      <c r="F32" s="249">
        <v>28246.770700000001</v>
      </c>
      <c r="G32" s="249">
        <v>53352.651599999997</v>
      </c>
      <c r="H32" s="249">
        <v>70922.742100000003</v>
      </c>
      <c r="I32" s="249">
        <v>42224.202499999999</v>
      </c>
      <c r="J32" s="250">
        <v>14.84</v>
      </c>
      <c r="K32" s="250">
        <v>3.04</v>
      </c>
      <c r="L32" s="250">
        <v>10.33</v>
      </c>
      <c r="M32" s="250">
        <v>173.92590000000001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7.9501999999999997</v>
      </c>
      <c r="D33" s="261">
        <v>30304.2006</v>
      </c>
      <c r="E33" s="262">
        <v>19145.998599999999</v>
      </c>
      <c r="F33" s="262">
        <v>23247.039799999999</v>
      </c>
      <c r="G33" s="262">
        <v>38556.781199999998</v>
      </c>
      <c r="H33" s="262">
        <v>49530.426700000004</v>
      </c>
      <c r="I33" s="262">
        <v>32638.362700000001</v>
      </c>
      <c r="J33" s="263">
        <v>13.78</v>
      </c>
      <c r="K33" s="263">
        <v>2.44</v>
      </c>
      <c r="L33" s="263">
        <v>10.08</v>
      </c>
      <c r="M33" s="263">
        <v>171.99420000000001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2.89</v>
      </c>
      <c r="D34" s="248">
        <v>25863.245999999999</v>
      </c>
      <c r="E34" s="249">
        <v>17364.8871</v>
      </c>
      <c r="F34" s="249">
        <v>20233.8102</v>
      </c>
      <c r="G34" s="249">
        <v>33823.832499999997</v>
      </c>
      <c r="H34" s="249">
        <v>39367.520799999998</v>
      </c>
      <c r="I34" s="249">
        <v>28249.003199999999</v>
      </c>
      <c r="J34" s="250">
        <v>11.7</v>
      </c>
      <c r="K34" s="250">
        <v>0.49</v>
      </c>
      <c r="L34" s="250">
        <v>9.27</v>
      </c>
      <c r="M34" s="250">
        <v>172.4076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1.3945000000000001</v>
      </c>
      <c r="D35" s="248">
        <v>27155.0504</v>
      </c>
      <c r="E35" s="249">
        <v>19440.776999999998</v>
      </c>
      <c r="F35" s="249">
        <v>21369.5177</v>
      </c>
      <c r="G35" s="249">
        <v>32104.295999999998</v>
      </c>
      <c r="H35" s="249">
        <v>38427.852700000003</v>
      </c>
      <c r="I35" s="249">
        <v>28081.4241</v>
      </c>
      <c r="J35" s="250">
        <v>14.47</v>
      </c>
      <c r="K35" s="250">
        <v>2.67</v>
      </c>
      <c r="L35" s="250">
        <v>10.27</v>
      </c>
      <c r="M35" s="250">
        <v>171.95070000000001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3.1617000000000002</v>
      </c>
      <c r="D36" s="248">
        <v>36915.878299999997</v>
      </c>
      <c r="E36" s="249">
        <v>24297.612300000001</v>
      </c>
      <c r="F36" s="249">
        <v>29420.823199999999</v>
      </c>
      <c r="G36" s="249">
        <v>46398.638200000001</v>
      </c>
      <c r="H36" s="249">
        <v>55754.948700000001</v>
      </c>
      <c r="I36" s="249">
        <v>38753.1679</v>
      </c>
      <c r="J36" s="250">
        <v>14.93</v>
      </c>
      <c r="K36" s="250">
        <v>3.62</v>
      </c>
      <c r="L36" s="250">
        <v>10.48</v>
      </c>
      <c r="M36" s="250">
        <v>171.3647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0.50380000000000003</v>
      </c>
      <c r="D37" s="248">
        <v>28383.313699999999</v>
      </c>
      <c r="E37" s="249">
        <v>25140.096099999999</v>
      </c>
      <c r="F37" s="249">
        <v>26216.823100000001</v>
      </c>
      <c r="G37" s="249">
        <v>34817.230499999998</v>
      </c>
      <c r="H37" s="249">
        <v>44048.0484</v>
      </c>
      <c r="I37" s="249">
        <v>32056.536</v>
      </c>
      <c r="J37" s="250">
        <v>13.93</v>
      </c>
      <c r="K37" s="250">
        <v>2.71</v>
      </c>
      <c r="L37" s="250">
        <v>10.62</v>
      </c>
      <c r="M37" s="250">
        <v>173.69390000000001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12.289400000000001</v>
      </c>
      <c r="D38" s="261">
        <v>26159.123100000001</v>
      </c>
      <c r="E38" s="262">
        <v>19186.202700000002</v>
      </c>
      <c r="F38" s="262">
        <v>21059.640599999999</v>
      </c>
      <c r="G38" s="262">
        <v>32603.249500000002</v>
      </c>
      <c r="H38" s="262">
        <v>41925.936199999996</v>
      </c>
      <c r="I38" s="262">
        <v>28762.2359</v>
      </c>
      <c r="J38" s="263">
        <v>10.56</v>
      </c>
      <c r="K38" s="263">
        <v>4.8899999999999997</v>
      </c>
      <c r="L38" s="263">
        <v>9.2799999999999994</v>
      </c>
      <c r="M38" s="263">
        <v>172.71610000000001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3.4679000000000002</v>
      </c>
      <c r="D39" s="248" t="s">
        <v>90</v>
      </c>
      <c r="E39" s="249" t="s">
        <v>90</v>
      </c>
      <c r="F39" s="249" t="s">
        <v>90</v>
      </c>
      <c r="G39" s="249" t="s">
        <v>90</v>
      </c>
      <c r="H39" s="249" t="s">
        <v>90</v>
      </c>
      <c r="I39" s="249" t="s">
        <v>90</v>
      </c>
      <c r="J39" s="250" t="s">
        <v>90</v>
      </c>
      <c r="K39" s="250" t="s">
        <v>90</v>
      </c>
      <c r="L39" s="250" t="s">
        <v>90</v>
      </c>
      <c r="M39" s="250" t="s">
        <v>90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6.3933</v>
      </c>
      <c r="D40" s="248">
        <v>27712.483899999999</v>
      </c>
      <c r="E40" s="249">
        <v>20106.3289</v>
      </c>
      <c r="F40" s="249">
        <v>21984.6348</v>
      </c>
      <c r="G40" s="249">
        <v>33723.394999999997</v>
      </c>
      <c r="H40" s="249">
        <v>43200.583899999998</v>
      </c>
      <c r="I40" s="249">
        <v>30020.4401</v>
      </c>
      <c r="J40" s="250">
        <v>12.97</v>
      </c>
      <c r="K40" s="250">
        <v>3.32</v>
      </c>
      <c r="L40" s="250">
        <v>9.3000000000000007</v>
      </c>
      <c r="M40" s="250">
        <v>173.95590000000001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1.5831</v>
      </c>
      <c r="D41" s="248">
        <v>31516.923900000002</v>
      </c>
      <c r="E41" s="249">
        <v>24757.519199999999</v>
      </c>
      <c r="F41" s="249">
        <v>28123.9421</v>
      </c>
      <c r="G41" s="249">
        <v>35252.934600000001</v>
      </c>
      <c r="H41" s="249">
        <v>40165.472699999998</v>
      </c>
      <c r="I41" s="249">
        <v>32236.340800000002</v>
      </c>
      <c r="J41" s="250">
        <v>10.82</v>
      </c>
      <c r="K41" s="250">
        <v>12.6</v>
      </c>
      <c r="L41" s="250">
        <v>9.82</v>
      </c>
      <c r="M41" s="250">
        <v>170.34739999999999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0.84489999999999998</v>
      </c>
      <c r="D42" s="248" t="s">
        <v>90</v>
      </c>
      <c r="E42" s="249" t="s">
        <v>90</v>
      </c>
      <c r="F42" s="249" t="s">
        <v>90</v>
      </c>
      <c r="G42" s="249" t="s">
        <v>90</v>
      </c>
      <c r="H42" s="249" t="s">
        <v>90</v>
      </c>
      <c r="I42" s="249" t="s">
        <v>90</v>
      </c>
      <c r="J42" s="250" t="s">
        <v>90</v>
      </c>
      <c r="K42" s="250" t="s">
        <v>90</v>
      </c>
      <c r="L42" s="250" t="s">
        <v>90</v>
      </c>
      <c r="M42" s="250" t="s">
        <v>90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9.5500000000000002E-2</v>
      </c>
      <c r="D43" s="261" t="s">
        <v>90</v>
      </c>
      <c r="E43" s="262" t="s">
        <v>90</v>
      </c>
      <c r="F43" s="262" t="s">
        <v>90</v>
      </c>
      <c r="G43" s="262" t="s">
        <v>90</v>
      </c>
      <c r="H43" s="262" t="s">
        <v>90</v>
      </c>
      <c r="I43" s="262" t="s">
        <v>90</v>
      </c>
      <c r="J43" s="263" t="s">
        <v>90</v>
      </c>
      <c r="K43" s="263" t="s">
        <v>90</v>
      </c>
      <c r="L43" s="263" t="s">
        <v>90</v>
      </c>
      <c r="M43" s="263" t="s">
        <v>90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4.9200000000000001E-2</v>
      </c>
      <c r="D44" s="248" t="s">
        <v>90</v>
      </c>
      <c r="E44" s="249" t="s">
        <v>90</v>
      </c>
      <c r="F44" s="249" t="s">
        <v>90</v>
      </c>
      <c r="G44" s="249" t="s">
        <v>90</v>
      </c>
      <c r="H44" s="249" t="s">
        <v>90</v>
      </c>
      <c r="I44" s="249" t="s">
        <v>90</v>
      </c>
      <c r="J44" s="250" t="s">
        <v>90</v>
      </c>
      <c r="K44" s="250" t="s">
        <v>90</v>
      </c>
      <c r="L44" s="250" t="s">
        <v>90</v>
      </c>
      <c r="M44" s="250" t="s">
        <v>90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4.6199999999999998E-2</v>
      </c>
      <c r="D45" s="248">
        <v>37731.376499999998</v>
      </c>
      <c r="E45" s="249">
        <v>31077.8904</v>
      </c>
      <c r="F45" s="249">
        <v>33985.197099999998</v>
      </c>
      <c r="G45" s="249">
        <v>40839.0527</v>
      </c>
      <c r="H45" s="249">
        <v>44008.999300000003</v>
      </c>
      <c r="I45" s="249">
        <v>37771.910900000003</v>
      </c>
      <c r="J45" s="250">
        <v>21.89</v>
      </c>
      <c r="K45" s="250">
        <v>1.21</v>
      </c>
      <c r="L45" s="250">
        <v>15.95</v>
      </c>
      <c r="M45" s="250">
        <v>167.32589999999999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16.623100000000001</v>
      </c>
      <c r="D46" s="261">
        <v>38002.634299999998</v>
      </c>
      <c r="E46" s="262">
        <v>23670.549800000001</v>
      </c>
      <c r="F46" s="262">
        <v>30212.109700000001</v>
      </c>
      <c r="G46" s="262">
        <v>46422.746599999999</v>
      </c>
      <c r="H46" s="262">
        <v>55976.565300000002</v>
      </c>
      <c r="I46" s="262">
        <v>39362.560100000002</v>
      </c>
      <c r="J46" s="263">
        <v>16.920000000000002</v>
      </c>
      <c r="K46" s="263">
        <v>5.41</v>
      </c>
      <c r="L46" s="263">
        <v>11.92</v>
      </c>
      <c r="M46" s="263">
        <v>172.3022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1.8654999999999999</v>
      </c>
      <c r="D47" s="248" t="s">
        <v>90</v>
      </c>
      <c r="E47" s="249" t="s">
        <v>90</v>
      </c>
      <c r="F47" s="249" t="s">
        <v>90</v>
      </c>
      <c r="G47" s="249" t="s">
        <v>90</v>
      </c>
      <c r="H47" s="249" t="s">
        <v>90</v>
      </c>
      <c r="I47" s="249" t="s">
        <v>90</v>
      </c>
      <c r="J47" s="250" t="s">
        <v>90</v>
      </c>
      <c r="K47" s="250" t="s">
        <v>90</v>
      </c>
      <c r="L47" s="250" t="s">
        <v>90</v>
      </c>
      <c r="M47" s="250" t="s">
        <v>90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9.8446999999999996</v>
      </c>
      <c r="D48" s="248">
        <v>40284.124400000001</v>
      </c>
      <c r="E48" s="249">
        <v>25935.804800000002</v>
      </c>
      <c r="F48" s="249">
        <v>33640.862000000001</v>
      </c>
      <c r="G48" s="249">
        <v>48820.612399999998</v>
      </c>
      <c r="H48" s="249">
        <v>57910.507700000002</v>
      </c>
      <c r="I48" s="249">
        <v>41447.185100000002</v>
      </c>
      <c r="J48" s="250">
        <v>17.57</v>
      </c>
      <c r="K48" s="250">
        <v>5.81</v>
      </c>
      <c r="L48" s="250">
        <v>12.13</v>
      </c>
      <c r="M48" s="250">
        <v>172.5986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0.59440000000000004</v>
      </c>
      <c r="D49" s="248" t="s">
        <v>90</v>
      </c>
      <c r="E49" s="249" t="s">
        <v>90</v>
      </c>
      <c r="F49" s="249" t="s">
        <v>90</v>
      </c>
      <c r="G49" s="249" t="s">
        <v>90</v>
      </c>
      <c r="H49" s="249" t="s">
        <v>90</v>
      </c>
      <c r="I49" s="249" t="s">
        <v>90</v>
      </c>
      <c r="J49" s="250" t="s">
        <v>90</v>
      </c>
      <c r="K49" s="250" t="s">
        <v>90</v>
      </c>
      <c r="L49" s="250" t="s">
        <v>90</v>
      </c>
      <c r="M49" s="250" t="s">
        <v>90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2.0148000000000001</v>
      </c>
      <c r="D50" s="248" t="s">
        <v>90</v>
      </c>
      <c r="E50" s="249" t="s">
        <v>90</v>
      </c>
      <c r="F50" s="249" t="s">
        <v>90</v>
      </c>
      <c r="G50" s="249" t="s">
        <v>90</v>
      </c>
      <c r="H50" s="249" t="s">
        <v>90</v>
      </c>
      <c r="I50" s="249" t="s">
        <v>90</v>
      </c>
      <c r="J50" s="250" t="s">
        <v>90</v>
      </c>
      <c r="K50" s="250" t="s">
        <v>90</v>
      </c>
      <c r="L50" s="250" t="s">
        <v>90</v>
      </c>
      <c r="M50" s="250" t="s">
        <v>90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2.3035999999999999</v>
      </c>
      <c r="D51" s="248">
        <v>34331.536699999997</v>
      </c>
      <c r="E51" s="249">
        <v>22722.619600000002</v>
      </c>
      <c r="F51" s="249">
        <v>26998.1973</v>
      </c>
      <c r="G51" s="249">
        <v>42354.036200000002</v>
      </c>
      <c r="H51" s="249">
        <v>49972.425199999998</v>
      </c>
      <c r="I51" s="249">
        <v>35673.301099999997</v>
      </c>
      <c r="J51" s="250">
        <v>19.14</v>
      </c>
      <c r="K51" s="250">
        <v>6.6</v>
      </c>
      <c r="L51" s="250">
        <v>12.31</v>
      </c>
      <c r="M51" s="250">
        <v>170.42509999999999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24.172499999999999</v>
      </c>
      <c r="D52" s="261">
        <v>35809.120999999999</v>
      </c>
      <c r="E52" s="262">
        <v>23819.812699999999</v>
      </c>
      <c r="F52" s="262">
        <v>29377.245999999999</v>
      </c>
      <c r="G52" s="262">
        <v>42342.0049</v>
      </c>
      <c r="H52" s="262">
        <v>49254.4951</v>
      </c>
      <c r="I52" s="262">
        <v>36560.570800000001</v>
      </c>
      <c r="J52" s="263">
        <v>19.600000000000001</v>
      </c>
      <c r="K52" s="263">
        <v>6.77</v>
      </c>
      <c r="L52" s="263">
        <v>12.06</v>
      </c>
      <c r="M52" s="263">
        <v>171.17339999999999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8.9147999999999996</v>
      </c>
      <c r="D53" s="248">
        <v>38029.534800000001</v>
      </c>
      <c r="E53" s="249">
        <v>24354.625100000001</v>
      </c>
      <c r="F53" s="249">
        <v>30874.668399999999</v>
      </c>
      <c r="G53" s="249">
        <v>44116.706599999998</v>
      </c>
      <c r="H53" s="249">
        <v>52633.172400000003</v>
      </c>
      <c r="I53" s="249">
        <v>38509.802900000002</v>
      </c>
      <c r="J53" s="250">
        <v>23.64</v>
      </c>
      <c r="K53" s="250">
        <v>6.95</v>
      </c>
      <c r="L53" s="250">
        <v>12.12</v>
      </c>
      <c r="M53" s="250">
        <v>169.8484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9.3362999999999996</v>
      </c>
      <c r="D54" s="248">
        <v>32845.073100000001</v>
      </c>
      <c r="E54" s="249">
        <v>22568.241300000002</v>
      </c>
      <c r="F54" s="249">
        <v>28038.172399999999</v>
      </c>
      <c r="G54" s="249">
        <v>38503.643799999998</v>
      </c>
      <c r="H54" s="249">
        <v>44634.095099999999</v>
      </c>
      <c r="I54" s="249">
        <v>33665.115599999997</v>
      </c>
      <c r="J54" s="250">
        <v>17.78</v>
      </c>
      <c r="K54" s="250">
        <v>5.64</v>
      </c>
      <c r="L54" s="250">
        <v>12.98</v>
      </c>
      <c r="M54" s="250">
        <v>168.67580000000001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5.9211999999999998</v>
      </c>
      <c r="D55" s="248">
        <v>38393.555399999997</v>
      </c>
      <c r="E55" s="249">
        <v>24926.440699999999</v>
      </c>
      <c r="F55" s="249">
        <v>30381.5419</v>
      </c>
      <c r="G55" s="249">
        <v>44764.087500000001</v>
      </c>
      <c r="H55" s="249">
        <v>51167.531799999997</v>
      </c>
      <c r="I55" s="249">
        <v>38191.278700000003</v>
      </c>
      <c r="J55" s="250">
        <v>15.98</v>
      </c>
      <c r="K55" s="250">
        <v>8.07</v>
      </c>
      <c r="L55" s="250">
        <v>10.71</v>
      </c>
      <c r="M55" s="250">
        <v>177.10640000000001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10.7127</v>
      </c>
      <c r="D56" s="261">
        <v>21511.8747</v>
      </c>
      <c r="E56" s="262">
        <v>17587.570299999999</v>
      </c>
      <c r="F56" s="262">
        <v>19251.75</v>
      </c>
      <c r="G56" s="262">
        <v>30556.434000000001</v>
      </c>
      <c r="H56" s="262">
        <v>40437.378799999999</v>
      </c>
      <c r="I56" s="262">
        <v>25979.622500000001</v>
      </c>
      <c r="J56" s="263">
        <v>12.28</v>
      </c>
      <c r="K56" s="263">
        <v>4.4400000000000004</v>
      </c>
      <c r="L56" s="263">
        <v>10.3</v>
      </c>
      <c r="M56" s="263">
        <v>171.8449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2.5609999999999999</v>
      </c>
      <c r="D57" s="248" t="s">
        <v>90</v>
      </c>
      <c r="E57" s="249" t="s">
        <v>90</v>
      </c>
      <c r="F57" s="249" t="s">
        <v>90</v>
      </c>
      <c r="G57" s="249" t="s">
        <v>90</v>
      </c>
      <c r="H57" s="249" t="s">
        <v>90</v>
      </c>
      <c r="I57" s="249" t="s">
        <v>90</v>
      </c>
      <c r="J57" s="250" t="s">
        <v>90</v>
      </c>
      <c r="K57" s="250" t="s">
        <v>90</v>
      </c>
      <c r="L57" s="250" t="s">
        <v>90</v>
      </c>
      <c r="M57" s="250" t="s">
        <v>90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1.4800000000000001E-2</v>
      </c>
      <c r="D58" s="248" t="s">
        <v>90</v>
      </c>
      <c r="E58" s="249" t="s">
        <v>90</v>
      </c>
      <c r="F58" s="249" t="s">
        <v>90</v>
      </c>
      <c r="G58" s="249" t="s">
        <v>90</v>
      </c>
      <c r="H58" s="249" t="s">
        <v>90</v>
      </c>
      <c r="I58" s="249" t="s">
        <v>90</v>
      </c>
      <c r="J58" s="250" t="s">
        <v>90</v>
      </c>
      <c r="K58" s="250" t="s">
        <v>90</v>
      </c>
      <c r="L58" s="250" t="s">
        <v>90</v>
      </c>
      <c r="M58" s="250" t="s">
        <v>90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6.4454000000000002</v>
      </c>
      <c r="D59" s="248">
        <v>22633.4447</v>
      </c>
      <c r="E59" s="249">
        <v>17578.333299999998</v>
      </c>
      <c r="F59" s="249">
        <v>19495.299500000001</v>
      </c>
      <c r="G59" s="249">
        <v>35086.871299999999</v>
      </c>
      <c r="H59" s="249">
        <v>42350.044199999997</v>
      </c>
      <c r="I59" s="249">
        <v>27442.471300000001</v>
      </c>
      <c r="J59" s="250">
        <v>12.73</v>
      </c>
      <c r="K59" s="250">
        <v>5.15</v>
      </c>
      <c r="L59" s="250">
        <v>10.19</v>
      </c>
      <c r="M59" s="250">
        <v>169.92189999999999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0.44479999999999997</v>
      </c>
      <c r="D60" s="248" t="s">
        <v>90</v>
      </c>
      <c r="E60" s="249" t="s">
        <v>90</v>
      </c>
      <c r="F60" s="249" t="s">
        <v>90</v>
      </c>
      <c r="G60" s="249" t="s">
        <v>90</v>
      </c>
      <c r="H60" s="249" t="s">
        <v>90</v>
      </c>
      <c r="I60" s="249" t="s">
        <v>90</v>
      </c>
      <c r="J60" s="250" t="s">
        <v>90</v>
      </c>
      <c r="K60" s="250" t="s">
        <v>90</v>
      </c>
      <c r="L60" s="250" t="s">
        <v>90</v>
      </c>
      <c r="M60" s="250" t="s">
        <v>90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1.2464</v>
      </c>
      <c r="D61" s="248" t="s">
        <v>90</v>
      </c>
      <c r="E61" s="249" t="s">
        <v>90</v>
      </c>
      <c r="F61" s="249" t="s">
        <v>90</v>
      </c>
      <c r="G61" s="249" t="s">
        <v>90</v>
      </c>
      <c r="H61" s="249" t="s">
        <v>90</v>
      </c>
      <c r="I61" s="249" t="s">
        <v>90</v>
      </c>
      <c r="J61" s="250" t="s">
        <v>90</v>
      </c>
      <c r="K61" s="250" t="s">
        <v>90</v>
      </c>
      <c r="L61" s="250" t="s">
        <v>90</v>
      </c>
      <c r="M61" s="250" t="s">
        <v>90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105.9781</v>
      </c>
      <c r="D64" s="273">
        <v>36678.791100000002</v>
      </c>
      <c r="E64" s="274">
        <v>20569.4166</v>
      </c>
      <c r="F64" s="274">
        <v>26800.574799999999</v>
      </c>
      <c r="G64" s="274">
        <v>47850.077400000002</v>
      </c>
      <c r="H64" s="274">
        <v>64204.731099999997</v>
      </c>
      <c r="I64" s="274">
        <v>41254.953800000003</v>
      </c>
      <c r="J64" s="275">
        <v>16.59</v>
      </c>
      <c r="K64" s="275">
        <v>4.59</v>
      </c>
      <c r="L64" s="275">
        <v>10.89</v>
      </c>
      <c r="M64" s="275">
        <v>171.7199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CD718-7AD2-4288-BCD5-2D3DA17D4CC3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282</v>
      </c>
      <c r="B1" s="2"/>
      <c r="C1" s="3" t="s">
        <v>121</v>
      </c>
      <c r="D1" s="1" t="s">
        <v>282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283</v>
      </c>
      <c r="C4" s="99"/>
      <c r="D4" s="289"/>
      <c r="E4" s="289"/>
      <c r="F4" s="289"/>
      <c r="G4" s="289"/>
      <c r="H4" s="289"/>
      <c r="I4" s="18"/>
      <c r="J4" s="19" t="s">
        <v>283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0.12139999999999999</v>
      </c>
      <c r="C12" s="309">
        <v>168310.03880000001</v>
      </c>
      <c r="D12" s="310">
        <v>51111.241900000001</v>
      </c>
      <c r="E12" s="310">
        <v>89882.762000000002</v>
      </c>
      <c r="F12" s="310">
        <v>266724.9547</v>
      </c>
      <c r="G12" s="310">
        <v>419670.09039999999</v>
      </c>
      <c r="H12" s="310">
        <v>209303.8529</v>
      </c>
      <c r="I12" s="311">
        <v>20.93</v>
      </c>
      <c r="J12" s="311">
        <v>0.72</v>
      </c>
      <c r="K12" s="311">
        <v>7.65</v>
      </c>
      <c r="L12" s="311">
        <v>169.23259999999999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0.13009999999999999</v>
      </c>
      <c r="C13" s="315">
        <v>136409.5367</v>
      </c>
      <c r="D13" s="316">
        <v>63780.2209</v>
      </c>
      <c r="E13" s="316">
        <v>88037.771900000007</v>
      </c>
      <c r="F13" s="316">
        <v>176132.88140000001</v>
      </c>
      <c r="G13" s="316">
        <v>212403.3983</v>
      </c>
      <c r="H13" s="316">
        <v>141382.99100000001</v>
      </c>
      <c r="I13" s="317">
        <v>16.68</v>
      </c>
      <c r="J13" s="317">
        <v>0.45</v>
      </c>
      <c r="K13" s="317">
        <v>10.01</v>
      </c>
      <c r="L13" s="317">
        <v>167.37540000000001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6.7299999999999999E-2</v>
      </c>
      <c r="C14" s="309">
        <v>150091.88649999999</v>
      </c>
      <c r="D14" s="310">
        <v>69382.987999999998</v>
      </c>
      <c r="E14" s="310">
        <v>109118.39449999999</v>
      </c>
      <c r="F14" s="310">
        <v>191931.63519999999</v>
      </c>
      <c r="G14" s="310">
        <v>215053.47519999999</v>
      </c>
      <c r="H14" s="310">
        <v>151700.99619999999</v>
      </c>
      <c r="I14" s="311">
        <v>16.23</v>
      </c>
      <c r="J14" s="311">
        <v>1.08</v>
      </c>
      <c r="K14" s="311">
        <v>10.210000000000001</v>
      </c>
      <c r="L14" s="311">
        <v>165.8399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0.11260000000000001</v>
      </c>
      <c r="C15" s="315">
        <v>105314.02159999999</v>
      </c>
      <c r="D15" s="316">
        <v>50472.066400000003</v>
      </c>
      <c r="E15" s="316">
        <v>77971.049100000004</v>
      </c>
      <c r="F15" s="316">
        <v>134282.88949999999</v>
      </c>
      <c r="G15" s="316">
        <v>177728.74840000001</v>
      </c>
      <c r="H15" s="316">
        <v>111929.50139999999</v>
      </c>
      <c r="I15" s="317">
        <v>16.04</v>
      </c>
      <c r="J15" s="317">
        <v>0.61</v>
      </c>
      <c r="K15" s="317">
        <v>9.8800000000000008</v>
      </c>
      <c r="L15" s="317">
        <v>167.08009999999999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0.29099999999999998</v>
      </c>
      <c r="C16" s="309">
        <v>69807.693599999999</v>
      </c>
      <c r="D16" s="310">
        <v>33101.451800000003</v>
      </c>
      <c r="E16" s="310">
        <v>48015.317499999997</v>
      </c>
      <c r="F16" s="310">
        <v>104612.7856</v>
      </c>
      <c r="G16" s="310">
        <v>155199.33540000001</v>
      </c>
      <c r="H16" s="310">
        <v>86899.880099999995</v>
      </c>
      <c r="I16" s="311">
        <v>21.19</v>
      </c>
      <c r="J16" s="311">
        <v>0.2</v>
      </c>
      <c r="K16" s="311">
        <v>10.15</v>
      </c>
      <c r="L16" s="311">
        <v>169.94120000000001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0.1135</v>
      </c>
      <c r="C17" s="315">
        <v>107374.4871</v>
      </c>
      <c r="D17" s="316">
        <v>55235.866600000001</v>
      </c>
      <c r="E17" s="316">
        <v>75882.527400000006</v>
      </c>
      <c r="F17" s="316">
        <v>146831.00589999999</v>
      </c>
      <c r="G17" s="316">
        <v>191548.06849999999</v>
      </c>
      <c r="H17" s="316">
        <v>118795.66009999999</v>
      </c>
      <c r="I17" s="317">
        <v>14.58</v>
      </c>
      <c r="J17" s="317">
        <v>0.5</v>
      </c>
      <c r="K17" s="317">
        <v>11.03</v>
      </c>
      <c r="L17" s="317">
        <v>167.173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0.71060000000000001</v>
      </c>
      <c r="C18" s="309">
        <v>81642.135299999994</v>
      </c>
      <c r="D18" s="310">
        <v>43870.800900000002</v>
      </c>
      <c r="E18" s="310">
        <v>62193.967100000002</v>
      </c>
      <c r="F18" s="310">
        <v>123966.06449999999</v>
      </c>
      <c r="G18" s="310">
        <v>167833.20499999999</v>
      </c>
      <c r="H18" s="310">
        <v>99541.584499999997</v>
      </c>
      <c r="I18" s="311">
        <v>16.09</v>
      </c>
      <c r="J18" s="311">
        <v>0.66</v>
      </c>
      <c r="K18" s="311">
        <v>10.73</v>
      </c>
      <c r="L18" s="311">
        <v>169.85470000000001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0.27450000000000002</v>
      </c>
      <c r="C19" s="315">
        <v>69195.173800000004</v>
      </c>
      <c r="D19" s="316">
        <v>25708.476699999999</v>
      </c>
      <c r="E19" s="316">
        <v>54455.250899999999</v>
      </c>
      <c r="F19" s="316">
        <v>101831.0929</v>
      </c>
      <c r="G19" s="316">
        <v>154043.87890000001</v>
      </c>
      <c r="H19" s="316">
        <v>85907.579899999997</v>
      </c>
      <c r="I19" s="317">
        <v>17.82</v>
      </c>
      <c r="J19" s="317">
        <v>1.78</v>
      </c>
      <c r="K19" s="317">
        <v>11.12</v>
      </c>
      <c r="L19" s="317">
        <v>169.90950000000001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0.13669999999999999</v>
      </c>
      <c r="C20" s="309">
        <v>105902.17449999999</v>
      </c>
      <c r="D20" s="310">
        <v>63249.395600000003</v>
      </c>
      <c r="E20" s="310">
        <v>76748.742499999993</v>
      </c>
      <c r="F20" s="310">
        <v>161272.45319999999</v>
      </c>
      <c r="G20" s="310">
        <v>209246.4204</v>
      </c>
      <c r="H20" s="310">
        <v>122167.6176</v>
      </c>
      <c r="I20" s="311">
        <v>17.61</v>
      </c>
      <c r="J20" s="311">
        <v>25.81</v>
      </c>
      <c r="K20" s="311">
        <v>9.51</v>
      </c>
      <c r="L20" s="311">
        <v>176.48339999999999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5.6399999999999999E-2</v>
      </c>
      <c r="C21" s="315">
        <v>83377.632700000002</v>
      </c>
      <c r="D21" s="316">
        <v>64159.440999999999</v>
      </c>
      <c r="E21" s="316">
        <v>71928.352700000003</v>
      </c>
      <c r="F21" s="316">
        <v>111288.6774</v>
      </c>
      <c r="G21" s="316">
        <v>178511.86379999999</v>
      </c>
      <c r="H21" s="316">
        <v>101434.2194</v>
      </c>
      <c r="I21" s="317">
        <v>25.8</v>
      </c>
      <c r="J21" s="317">
        <v>2.57</v>
      </c>
      <c r="K21" s="317">
        <v>10.65</v>
      </c>
      <c r="L21" s="317">
        <v>173.74629999999999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0.2238</v>
      </c>
      <c r="C22" s="309">
        <v>50766.566299999999</v>
      </c>
      <c r="D22" s="310">
        <v>35997.550799999997</v>
      </c>
      <c r="E22" s="310">
        <v>43080.479299999999</v>
      </c>
      <c r="F22" s="310">
        <v>84471.840599999996</v>
      </c>
      <c r="G22" s="310">
        <v>100388.55650000001</v>
      </c>
      <c r="H22" s="310">
        <v>62712.911099999998</v>
      </c>
      <c r="I22" s="311">
        <v>15.41</v>
      </c>
      <c r="J22" s="311">
        <v>3.07</v>
      </c>
      <c r="K22" s="311">
        <v>9.73</v>
      </c>
      <c r="L22" s="311">
        <v>174.5831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4.8599999999999997E-2</v>
      </c>
      <c r="C23" s="315">
        <v>71963.889299999995</v>
      </c>
      <c r="D23" s="316">
        <v>40528.914100000002</v>
      </c>
      <c r="E23" s="316">
        <v>56318.925600000002</v>
      </c>
      <c r="F23" s="316">
        <v>94698.785199999998</v>
      </c>
      <c r="G23" s="316">
        <v>115186.47349999999</v>
      </c>
      <c r="H23" s="316">
        <v>76496.131299999994</v>
      </c>
      <c r="I23" s="317">
        <v>8.39</v>
      </c>
      <c r="J23" s="317">
        <v>16.54</v>
      </c>
      <c r="K23" s="317">
        <v>10.8</v>
      </c>
      <c r="L23" s="317">
        <v>176.09719999999999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0.54990000000000006</v>
      </c>
      <c r="C24" s="309">
        <v>57785.492400000003</v>
      </c>
      <c r="D24" s="310">
        <v>32395.561399999999</v>
      </c>
      <c r="E24" s="310">
        <v>44361.4277</v>
      </c>
      <c r="F24" s="310">
        <v>75584.885399999999</v>
      </c>
      <c r="G24" s="310">
        <v>93193.973199999993</v>
      </c>
      <c r="H24" s="310">
        <v>62937.685100000002</v>
      </c>
      <c r="I24" s="311">
        <v>14.56</v>
      </c>
      <c r="J24" s="311">
        <v>1.03</v>
      </c>
      <c r="K24" s="311">
        <v>11.13</v>
      </c>
      <c r="L24" s="311">
        <v>166.39789999999999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1.0258</v>
      </c>
      <c r="C25" s="315">
        <v>68668.967900000003</v>
      </c>
      <c r="D25" s="316">
        <v>42692.368699999999</v>
      </c>
      <c r="E25" s="316">
        <v>52649.386299999998</v>
      </c>
      <c r="F25" s="316">
        <v>83529.498099999997</v>
      </c>
      <c r="G25" s="316">
        <v>102806.1997</v>
      </c>
      <c r="H25" s="316">
        <v>72057.853700000007</v>
      </c>
      <c r="I25" s="317">
        <v>15.27</v>
      </c>
      <c r="J25" s="317">
        <v>1.1200000000000001</v>
      </c>
      <c r="K25" s="317">
        <v>10.91</v>
      </c>
      <c r="L25" s="317">
        <v>170.3948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0.19259999999999999</v>
      </c>
      <c r="C26" s="309">
        <v>59309.744500000001</v>
      </c>
      <c r="D26" s="310">
        <v>40856.713499999998</v>
      </c>
      <c r="E26" s="310">
        <v>44169.799599999998</v>
      </c>
      <c r="F26" s="310">
        <v>77839.411999999997</v>
      </c>
      <c r="G26" s="310">
        <v>98963.0864</v>
      </c>
      <c r="H26" s="310">
        <v>66389.741699999999</v>
      </c>
      <c r="I26" s="311">
        <v>14.99</v>
      </c>
      <c r="J26" s="311">
        <v>2.86</v>
      </c>
      <c r="K26" s="311">
        <v>11.15</v>
      </c>
      <c r="L26" s="311">
        <v>169.89859999999999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0.17100000000000001</v>
      </c>
      <c r="C27" s="315">
        <v>62989.753799999999</v>
      </c>
      <c r="D27" s="316">
        <v>48132.362099999998</v>
      </c>
      <c r="E27" s="316">
        <v>55497.826300000001</v>
      </c>
      <c r="F27" s="316">
        <v>80075.959300000002</v>
      </c>
      <c r="G27" s="316">
        <v>91329.797699999996</v>
      </c>
      <c r="H27" s="316">
        <v>67339.082200000004</v>
      </c>
      <c r="I27" s="317">
        <v>18.600000000000001</v>
      </c>
      <c r="J27" s="317">
        <v>1.03</v>
      </c>
      <c r="K27" s="317">
        <v>11.34</v>
      </c>
      <c r="L27" s="317">
        <v>171.81219999999999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0.54079999999999995</v>
      </c>
      <c r="C28" s="309">
        <v>95810.140899999999</v>
      </c>
      <c r="D28" s="310">
        <v>57873.125099999997</v>
      </c>
      <c r="E28" s="310">
        <v>72289.346799999999</v>
      </c>
      <c r="F28" s="310">
        <v>120898.2273</v>
      </c>
      <c r="G28" s="310">
        <v>149427.8873</v>
      </c>
      <c r="H28" s="310">
        <v>99942.950400000002</v>
      </c>
      <c r="I28" s="311">
        <v>17.84</v>
      </c>
      <c r="J28" s="311">
        <v>18.62</v>
      </c>
      <c r="K28" s="311">
        <v>9.58</v>
      </c>
      <c r="L28" s="311">
        <v>182.99119999999999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0.4864</v>
      </c>
      <c r="C29" s="315">
        <v>63079.756999999998</v>
      </c>
      <c r="D29" s="316">
        <v>48031.630400000002</v>
      </c>
      <c r="E29" s="316">
        <v>55683.765299999999</v>
      </c>
      <c r="F29" s="316">
        <v>71412.660499999998</v>
      </c>
      <c r="G29" s="316">
        <v>78165.555600000007</v>
      </c>
      <c r="H29" s="316">
        <v>63646.369200000001</v>
      </c>
      <c r="I29" s="317">
        <v>8.6999999999999993</v>
      </c>
      <c r="J29" s="317">
        <v>21.41</v>
      </c>
      <c r="K29" s="317">
        <v>10.17</v>
      </c>
      <c r="L29" s="317">
        <v>172.89089999999999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0.04</v>
      </c>
      <c r="C30" s="309">
        <v>50323.211300000003</v>
      </c>
      <c r="D30" s="310">
        <v>44027.911500000002</v>
      </c>
      <c r="E30" s="310">
        <v>45457.747600000002</v>
      </c>
      <c r="F30" s="310">
        <v>52177.986199999999</v>
      </c>
      <c r="G30" s="310">
        <v>54362.821799999998</v>
      </c>
      <c r="H30" s="310">
        <v>49844.777300000002</v>
      </c>
      <c r="I30" s="311">
        <v>9.82</v>
      </c>
      <c r="J30" s="311">
        <v>8.0500000000000007</v>
      </c>
      <c r="K30" s="311">
        <v>10.41</v>
      </c>
      <c r="L30" s="311">
        <v>174.80930000000001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0.29759999999999998</v>
      </c>
      <c r="C31" s="315">
        <v>55684.950900000003</v>
      </c>
      <c r="D31" s="316">
        <v>38520.7546</v>
      </c>
      <c r="E31" s="316">
        <v>44213.360200000003</v>
      </c>
      <c r="F31" s="316">
        <v>79598.474100000007</v>
      </c>
      <c r="G31" s="316">
        <v>98799.451300000001</v>
      </c>
      <c r="H31" s="316">
        <v>62791.687299999998</v>
      </c>
      <c r="I31" s="317">
        <v>16.59</v>
      </c>
      <c r="J31" s="317">
        <v>2.19</v>
      </c>
      <c r="K31" s="317">
        <v>10.47</v>
      </c>
      <c r="L31" s="317">
        <v>168.7791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8.5699999999999998E-2</v>
      </c>
      <c r="C32" s="309">
        <v>58290.279699999999</v>
      </c>
      <c r="D32" s="310">
        <v>39918.407700000003</v>
      </c>
      <c r="E32" s="310">
        <v>51998.264999999999</v>
      </c>
      <c r="F32" s="310">
        <v>74974.448499999999</v>
      </c>
      <c r="G32" s="310">
        <v>103243.7816</v>
      </c>
      <c r="H32" s="310">
        <v>65794.703200000004</v>
      </c>
      <c r="I32" s="311">
        <v>17.93</v>
      </c>
      <c r="J32" s="311">
        <v>0.15</v>
      </c>
      <c r="K32" s="311">
        <v>11.22</v>
      </c>
      <c r="L32" s="311">
        <v>173.19980000000001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0.15290000000000001</v>
      </c>
      <c r="C33" s="315">
        <v>57158.551500000001</v>
      </c>
      <c r="D33" s="316">
        <v>35617.573799999998</v>
      </c>
      <c r="E33" s="316">
        <v>44835.863700000002</v>
      </c>
      <c r="F33" s="316">
        <v>74223.962799999994</v>
      </c>
      <c r="G33" s="316">
        <v>103321.20299999999</v>
      </c>
      <c r="H33" s="316">
        <v>64252.580699999999</v>
      </c>
      <c r="I33" s="317">
        <v>13.5</v>
      </c>
      <c r="J33" s="317">
        <v>0.27</v>
      </c>
      <c r="K33" s="317">
        <v>11.89</v>
      </c>
      <c r="L33" s="317">
        <v>171.79239999999999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0.33250000000000002</v>
      </c>
      <c r="C34" s="309">
        <v>56726.8462</v>
      </c>
      <c r="D34" s="310">
        <v>34802.295400000003</v>
      </c>
      <c r="E34" s="310">
        <v>40590.488400000002</v>
      </c>
      <c r="F34" s="310">
        <v>77031.940799999997</v>
      </c>
      <c r="G34" s="310">
        <v>107024.2552</v>
      </c>
      <c r="H34" s="310">
        <v>64229.640800000001</v>
      </c>
      <c r="I34" s="311">
        <v>17.489999999999998</v>
      </c>
      <c r="J34" s="311">
        <v>4.01</v>
      </c>
      <c r="K34" s="311">
        <v>10.33</v>
      </c>
      <c r="L34" s="311">
        <v>170.65309999999999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0.1278</v>
      </c>
      <c r="C35" s="315">
        <v>60824.294500000004</v>
      </c>
      <c r="D35" s="316">
        <v>45819.624000000003</v>
      </c>
      <c r="E35" s="316">
        <v>48613.657800000001</v>
      </c>
      <c r="F35" s="316">
        <v>77824.761599999998</v>
      </c>
      <c r="G35" s="316">
        <v>118080.24159999999</v>
      </c>
      <c r="H35" s="316">
        <v>72044.678899999999</v>
      </c>
      <c r="I35" s="317">
        <v>13.74</v>
      </c>
      <c r="J35" s="317">
        <v>0.46</v>
      </c>
      <c r="K35" s="317">
        <v>9.9700000000000006</v>
      </c>
      <c r="L35" s="317">
        <v>166.27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8.3900000000000002E-2</v>
      </c>
      <c r="C36" s="309">
        <v>53745.620999999999</v>
      </c>
      <c r="D36" s="310">
        <v>33862.408600000002</v>
      </c>
      <c r="E36" s="310">
        <v>43452.118799999997</v>
      </c>
      <c r="F36" s="310">
        <v>73057.929499999998</v>
      </c>
      <c r="G36" s="310">
        <v>91878.397100000002</v>
      </c>
      <c r="H36" s="310">
        <v>60480.165500000003</v>
      </c>
      <c r="I36" s="311">
        <v>22.16</v>
      </c>
      <c r="J36" s="311">
        <v>2.1800000000000002</v>
      </c>
      <c r="K36" s="311">
        <v>10.28</v>
      </c>
      <c r="L36" s="311">
        <v>170.7937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0.3901</v>
      </c>
      <c r="C37" s="315">
        <v>73435.794399999999</v>
      </c>
      <c r="D37" s="316">
        <v>44744.917999999998</v>
      </c>
      <c r="E37" s="316">
        <v>54079.928099999997</v>
      </c>
      <c r="F37" s="316">
        <v>92035.838499999998</v>
      </c>
      <c r="G37" s="316">
        <v>118950.0444</v>
      </c>
      <c r="H37" s="316">
        <v>78139.312399999995</v>
      </c>
      <c r="I37" s="317">
        <v>25.08</v>
      </c>
      <c r="J37" s="317">
        <v>0.25</v>
      </c>
      <c r="K37" s="317">
        <v>10.77</v>
      </c>
      <c r="L37" s="317">
        <v>170.77420000000001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8.3500000000000005E-2</v>
      </c>
      <c r="C38" s="309">
        <v>66895.498600000006</v>
      </c>
      <c r="D38" s="310">
        <v>34925.655200000001</v>
      </c>
      <c r="E38" s="310">
        <v>47232.828399999999</v>
      </c>
      <c r="F38" s="310">
        <v>80319.611000000004</v>
      </c>
      <c r="G38" s="310">
        <v>80319.611000000004</v>
      </c>
      <c r="H38" s="310">
        <v>63453.354200000002</v>
      </c>
      <c r="I38" s="311">
        <v>31.91</v>
      </c>
      <c r="J38" s="311">
        <v>5.88</v>
      </c>
      <c r="K38" s="311">
        <v>9.8699999999999992</v>
      </c>
      <c r="L38" s="311">
        <v>172.35300000000001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9.9299999999999999E-2</v>
      </c>
      <c r="C39" s="315">
        <v>70797.301399999997</v>
      </c>
      <c r="D39" s="316">
        <v>54601.586499999998</v>
      </c>
      <c r="E39" s="316">
        <v>66815.062600000005</v>
      </c>
      <c r="F39" s="316">
        <v>79203.907000000007</v>
      </c>
      <c r="G39" s="316">
        <v>94548.678599999999</v>
      </c>
      <c r="H39" s="316">
        <v>74958.460800000001</v>
      </c>
      <c r="I39" s="317">
        <v>19.2</v>
      </c>
      <c r="J39" s="317">
        <v>1.53</v>
      </c>
      <c r="K39" s="317">
        <v>9.74</v>
      </c>
      <c r="L39" s="317">
        <v>171.2997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0.17199999999999999</v>
      </c>
      <c r="C40" s="309">
        <v>70160.928499999995</v>
      </c>
      <c r="D40" s="310">
        <v>46711.752</v>
      </c>
      <c r="E40" s="310">
        <v>49337.490100000003</v>
      </c>
      <c r="F40" s="310">
        <v>89065.645199999999</v>
      </c>
      <c r="G40" s="310">
        <v>104355.8949</v>
      </c>
      <c r="H40" s="310">
        <v>73595.171799999996</v>
      </c>
      <c r="I40" s="311">
        <v>18.72</v>
      </c>
      <c r="J40" s="311">
        <v>3.28</v>
      </c>
      <c r="K40" s="311">
        <v>10.130000000000001</v>
      </c>
      <c r="L40" s="311">
        <v>169.60310000000001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0.11020000000000001</v>
      </c>
      <c r="C41" s="315">
        <v>101235.5613</v>
      </c>
      <c r="D41" s="316">
        <v>62584.921900000001</v>
      </c>
      <c r="E41" s="316">
        <v>79312.590100000001</v>
      </c>
      <c r="F41" s="316">
        <v>117440.26609999999</v>
      </c>
      <c r="G41" s="316">
        <v>142341.39619999999</v>
      </c>
      <c r="H41" s="316">
        <v>102565.53449999999</v>
      </c>
      <c r="I41" s="317">
        <v>10.65</v>
      </c>
      <c r="J41" s="317">
        <v>1.55</v>
      </c>
      <c r="K41" s="317">
        <v>10.1</v>
      </c>
      <c r="L41" s="317">
        <v>172.2927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0.24279999999999999</v>
      </c>
      <c r="C42" s="309">
        <v>49868.919199999997</v>
      </c>
      <c r="D42" s="310">
        <v>36531.733399999997</v>
      </c>
      <c r="E42" s="310">
        <v>40728.318800000001</v>
      </c>
      <c r="F42" s="310">
        <v>59803.535499999998</v>
      </c>
      <c r="G42" s="310">
        <v>72319.033200000005</v>
      </c>
      <c r="H42" s="310">
        <v>52166.849300000002</v>
      </c>
      <c r="I42" s="311">
        <v>16.66</v>
      </c>
      <c r="J42" s="311">
        <v>1.06</v>
      </c>
      <c r="K42" s="311">
        <v>11.72</v>
      </c>
      <c r="L42" s="311">
        <v>169.00729999999999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0.5242</v>
      </c>
      <c r="C43" s="315">
        <v>55419.690199999997</v>
      </c>
      <c r="D43" s="316">
        <v>38180.413999999997</v>
      </c>
      <c r="E43" s="316">
        <v>45934.950499999999</v>
      </c>
      <c r="F43" s="316">
        <v>69435.993199999997</v>
      </c>
      <c r="G43" s="316">
        <v>78492.753400000001</v>
      </c>
      <c r="H43" s="316">
        <v>57477.993000000002</v>
      </c>
      <c r="I43" s="317">
        <v>19.09</v>
      </c>
      <c r="J43" s="317">
        <v>2.87</v>
      </c>
      <c r="K43" s="317">
        <v>10.19</v>
      </c>
      <c r="L43" s="317">
        <v>170.62540000000001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0.18279999999999999</v>
      </c>
      <c r="C44" s="309">
        <v>52958.573100000001</v>
      </c>
      <c r="D44" s="310">
        <v>37472.013500000001</v>
      </c>
      <c r="E44" s="310">
        <v>45758.732000000004</v>
      </c>
      <c r="F44" s="310">
        <v>65694.190100000007</v>
      </c>
      <c r="G44" s="310">
        <v>81256.189499999993</v>
      </c>
      <c r="H44" s="310">
        <v>59277.5789</v>
      </c>
      <c r="I44" s="311">
        <v>13.77</v>
      </c>
      <c r="J44" s="311">
        <v>2.04</v>
      </c>
      <c r="K44" s="311">
        <v>11.05</v>
      </c>
      <c r="L44" s="311">
        <v>169.5147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2.8109999999999999</v>
      </c>
      <c r="C45" s="315">
        <v>48130.333899999998</v>
      </c>
      <c r="D45" s="316">
        <v>33319.036899999999</v>
      </c>
      <c r="E45" s="316">
        <v>40406.848299999998</v>
      </c>
      <c r="F45" s="316">
        <v>59600.7451</v>
      </c>
      <c r="G45" s="316">
        <v>72527.088799999998</v>
      </c>
      <c r="H45" s="316">
        <v>51781.2425</v>
      </c>
      <c r="I45" s="317">
        <v>16.87</v>
      </c>
      <c r="J45" s="317">
        <v>2.13</v>
      </c>
      <c r="K45" s="317">
        <v>11.01</v>
      </c>
      <c r="L45" s="317">
        <v>171.3673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0.53220000000000001</v>
      </c>
      <c r="C46" s="309">
        <v>49704.056400000001</v>
      </c>
      <c r="D46" s="310">
        <v>30054.683400000002</v>
      </c>
      <c r="E46" s="310">
        <v>38049.475599999998</v>
      </c>
      <c r="F46" s="310">
        <v>59045.714500000002</v>
      </c>
      <c r="G46" s="310">
        <v>70424.503299999997</v>
      </c>
      <c r="H46" s="310">
        <v>51863.5893</v>
      </c>
      <c r="I46" s="311">
        <v>17.09</v>
      </c>
      <c r="J46" s="311">
        <v>1.36</v>
      </c>
      <c r="K46" s="311">
        <v>12.14</v>
      </c>
      <c r="L46" s="311">
        <v>168.35380000000001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7.5200000000000003E-2</v>
      </c>
      <c r="C47" s="315">
        <v>48342.295299999998</v>
      </c>
      <c r="D47" s="316">
        <v>37089.2209</v>
      </c>
      <c r="E47" s="316">
        <v>39905.841899999999</v>
      </c>
      <c r="F47" s="316">
        <v>58561.318899999998</v>
      </c>
      <c r="G47" s="316">
        <v>69277.789099999995</v>
      </c>
      <c r="H47" s="316">
        <v>51116.036399999997</v>
      </c>
      <c r="I47" s="317">
        <v>26.21</v>
      </c>
      <c r="J47" s="317">
        <v>4.5999999999999996</v>
      </c>
      <c r="K47" s="317">
        <v>10.44</v>
      </c>
      <c r="L47" s="317">
        <v>168.73410000000001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0.49840000000000001</v>
      </c>
      <c r="C48" s="309">
        <v>52794.652900000001</v>
      </c>
      <c r="D48" s="310">
        <v>34524.156600000002</v>
      </c>
      <c r="E48" s="310">
        <v>42171.735800000002</v>
      </c>
      <c r="F48" s="310">
        <v>64275.0625</v>
      </c>
      <c r="G48" s="310">
        <v>82419.217699999994</v>
      </c>
      <c r="H48" s="310">
        <v>55600.380899999996</v>
      </c>
      <c r="I48" s="311">
        <v>17.38</v>
      </c>
      <c r="J48" s="311">
        <v>1.71</v>
      </c>
      <c r="K48" s="311">
        <v>11.77</v>
      </c>
      <c r="L48" s="311">
        <v>168.24109999999999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2.6585000000000001</v>
      </c>
      <c r="C49" s="315">
        <v>52643.690799999997</v>
      </c>
      <c r="D49" s="316">
        <v>31501.4025</v>
      </c>
      <c r="E49" s="316">
        <v>42963.598599999998</v>
      </c>
      <c r="F49" s="316">
        <v>64846.1031</v>
      </c>
      <c r="G49" s="316">
        <v>79114.8946</v>
      </c>
      <c r="H49" s="316">
        <v>55252.953500000003</v>
      </c>
      <c r="I49" s="317">
        <v>19.22</v>
      </c>
      <c r="J49" s="317">
        <v>5.35</v>
      </c>
      <c r="K49" s="317">
        <v>11.2</v>
      </c>
      <c r="L49" s="317">
        <v>171.94210000000001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7.3999999999999996E-2</v>
      </c>
      <c r="C50" s="309">
        <v>35691.035400000001</v>
      </c>
      <c r="D50" s="310">
        <v>31317.465100000001</v>
      </c>
      <c r="E50" s="310">
        <v>32757.189699999999</v>
      </c>
      <c r="F50" s="310">
        <v>43483.561800000003</v>
      </c>
      <c r="G50" s="310">
        <v>60583.310299999997</v>
      </c>
      <c r="H50" s="310">
        <v>40390.527699999999</v>
      </c>
      <c r="I50" s="311">
        <v>8.49</v>
      </c>
      <c r="J50" s="311">
        <v>5.15</v>
      </c>
      <c r="K50" s="311">
        <v>11.88</v>
      </c>
      <c r="L50" s="311">
        <v>174.50190000000001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7.1499999999999994E-2</v>
      </c>
      <c r="C51" s="315">
        <v>54664.959600000002</v>
      </c>
      <c r="D51" s="316">
        <v>42766.604899999998</v>
      </c>
      <c r="E51" s="316">
        <v>47591.341399999998</v>
      </c>
      <c r="F51" s="316">
        <v>73390.492499999993</v>
      </c>
      <c r="G51" s="316">
        <v>86205.188899999994</v>
      </c>
      <c r="H51" s="316">
        <v>61843.897799999999</v>
      </c>
      <c r="I51" s="317">
        <v>18.39</v>
      </c>
      <c r="J51" s="317">
        <v>13.25</v>
      </c>
      <c r="K51" s="317">
        <v>11.17</v>
      </c>
      <c r="L51" s="317">
        <v>182.5942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0.13919999999999999</v>
      </c>
      <c r="C52" s="309">
        <v>51493.054600000003</v>
      </c>
      <c r="D52" s="310">
        <v>38134.812299999998</v>
      </c>
      <c r="E52" s="310">
        <v>42492.664799999999</v>
      </c>
      <c r="F52" s="310">
        <v>59544.748800000001</v>
      </c>
      <c r="G52" s="310">
        <v>72970.526100000003</v>
      </c>
      <c r="H52" s="310">
        <v>52435.458599999998</v>
      </c>
      <c r="I52" s="311">
        <v>12.02</v>
      </c>
      <c r="J52" s="311">
        <v>12.9</v>
      </c>
      <c r="K52" s="311">
        <v>11.05</v>
      </c>
      <c r="L52" s="311">
        <v>178.85400000000001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0.1255</v>
      </c>
      <c r="C53" s="315">
        <v>47868.723899999997</v>
      </c>
      <c r="D53" s="316">
        <v>37953.012799999997</v>
      </c>
      <c r="E53" s="316">
        <v>42198.3413</v>
      </c>
      <c r="F53" s="316">
        <v>53612.776700000002</v>
      </c>
      <c r="G53" s="316">
        <v>58617.3586</v>
      </c>
      <c r="H53" s="316">
        <v>48247.285400000001</v>
      </c>
      <c r="I53" s="317">
        <v>14.45</v>
      </c>
      <c r="J53" s="317">
        <v>6.54</v>
      </c>
      <c r="K53" s="317">
        <v>9.8000000000000007</v>
      </c>
      <c r="L53" s="317">
        <v>177.9238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1.2930999999999999</v>
      </c>
      <c r="C54" s="309">
        <v>46540.012499999997</v>
      </c>
      <c r="D54" s="310">
        <v>31432.540700000001</v>
      </c>
      <c r="E54" s="310">
        <v>33268.4372</v>
      </c>
      <c r="F54" s="310">
        <v>59199.902900000001</v>
      </c>
      <c r="G54" s="310">
        <v>66132.231599999999</v>
      </c>
      <c r="H54" s="310">
        <v>47945.727599999998</v>
      </c>
      <c r="I54" s="311">
        <v>6.05</v>
      </c>
      <c r="J54" s="311">
        <v>14.93</v>
      </c>
      <c r="K54" s="311">
        <v>9.4499999999999993</v>
      </c>
      <c r="L54" s="311">
        <v>172.87899999999999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4.6699999999999998E-2</v>
      </c>
      <c r="C55" s="315">
        <v>52117.123800000001</v>
      </c>
      <c r="D55" s="316">
        <v>40990.316500000001</v>
      </c>
      <c r="E55" s="316">
        <v>47600.1734</v>
      </c>
      <c r="F55" s="316">
        <v>58831.529799999997</v>
      </c>
      <c r="G55" s="316">
        <v>63420.4107</v>
      </c>
      <c r="H55" s="316">
        <v>52650.183799999999</v>
      </c>
      <c r="I55" s="317">
        <v>5.19</v>
      </c>
      <c r="J55" s="317">
        <v>20.04</v>
      </c>
      <c r="K55" s="317">
        <v>9.98</v>
      </c>
      <c r="L55" s="317">
        <v>167.65010000000001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3.39E-2</v>
      </c>
      <c r="C56" s="309">
        <v>45380.882599999997</v>
      </c>
      <c r="D56" s="310">
        <v>37479.135699999999</v>
      </c>
      <c r="E56" s="310">
        <v>40726.167099999999</v>
      </c>
      <c r="F56" s="310">
        <v>50510.997600000002</v>
      </c>
      <c r="G56" s="310">
        <v>53966.979099999997</v>
      </c>
      <c r="H56" s="310">
        <v>45723.1325</v>
      </c>
      <c r="I56" s="311">
        <v>12.79</v>
      </c>
      <c r="J56" s="311">
        <v>5.62</v>
      </c>
      <c r="K56" s="311">
        <v>11.11</v>
      </c>
      <c r="L56" s="311">
        <v>174.595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0.2087</v>
      </c>
      <c r="C57" s="315">
        <v>47463.299400000004</v>
      </c>
      <c r="D57" s="316">
        <v>33542.866800000003</v>
      </c>
      <c r="E57" s="316">
        <v>39628.025500000003</v>
      </c>
      <c r="F57" s="316">
        <v>53129.319000000003</v>
      </c>
      <c r="G57" s="316">
        <v>57068.288</v>
      </c>
      <c r="H57" s="316">
        <v>46744.725400000003</v>
      </c>
      <c r="I57" s="317">
        <v>5.13</v>
      </c>
      <c r="J57" s="317">
        <v>24.48</v>
      </c>
      <c r="K57" s="317">
        <v>9.99</v>
      </c>
      <c r="L57" s="317">
        <v>168.5257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5.3800000000000001E-2</v>
      </c>
      <c r="C58" s="309">
        <v>64369.499300000003</v>
      </c>
      <c r="D58" s="310">
        <v>45843.222900000001</v>
      </c>
      <c r="E58" s="310">
        <v>59060.097600000001</v>
      </c>
      <c r="F58" s="310">
        <v>71612.649300000005</v>
      </c>
      <c r="G58" s="310">
        <v>77013.246599999999</v>
      </c>
      <c r="H58" s="310">
        <v>64107.736599999997</v>
      </c>
      <c r="I58" s="311">
        <v>4.42</v>
      </c>
      <c r="J58" s="311">
        <v>26.8</v>
      </c>
      <c r="K58" s="311">
        <v>9.33</v>
      </c>
      <c r="L58" s="311">
        <v>168.73150000000001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0.46260000000000001</v>
      </c>
      <c r="C59" s="315">
        <v>44677.335700000003</v>
      </c>
      <c r="D59" s="316">
        <v>32201.613700000002</v>
      </c>
      <c r="E59" s="316">
        <v>38313.9519</v>
      </c>
      <c r="F59" s="316">
        <v>54063.558799999999</v>
      </c>
      <c r="G59" s="316">
        <v>69395.279699999999</v>
      </c>
      <c r="H59" s="316">
        <v>47997.237200000003</v>
      </c>
      <c r="I59" s="317">
        <v>18.600000000000001</v>
      </c>
      <c r="J59" s="317">
        <v>0.8</v>
      </c>
      <c r="K59" s="317">
        <v>11.67</v>
      </c>
      <c r="L59" s="317">
        <v>172.99629999999999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1.6652</v>
      </c>
      <c r="C60" s="309">
        <v>41240.046300000002</v>
      </c>
      <c r="D60" s="310">
        <v>31160.767500000002</v>
      </c>
      <c r="E60" s="310">
        <v>36150.585700000003</v>
      </c>
      <c r="F60" s="310">
        <v>52100.213900000002</v>
      </c>
      <c r="G60" s="310">
        <v>63228.026100000003</v>
      </c>
      <c r="H60" s="310">
        <v>45382.804600000003</v>
      </c>
      <c r="I60" s="311">
        <v>15.22</v>
      </c>
      <c r="J60" s="311">
        <v>0.6</v>
      </c>
      <c r="K60" s="311">
        <v>10.48</v>
      </c>
      <c r="L60" s="311">
        <v>170.85509999999999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7.22E-2</v>
      </c>
      <c r="C61" s="315">
        <v>45413.838400000001</v>
      </c>
      <c r="D61" s="316">
        <v>37654.290699999998</v>
      </c>
      <c r="E61" s="316">
        <v>42350.466500000002</v>
      </c>
      <c r="F61" s="316">
        <v>48398.641199999998</v>
      </c>
      <c r="G61" s="316">
        <v>55821.765599999999</v>
      </c>
      <c r="H61" s="316">
        <v>45974.582300000002</v>
      </c>
      <c r="I61" s="317">
        <v>15.7</v>
      </c>
      <c r="J61" s="317">
        <v>0.2</v>
      </c>
      <c r="K61" s="317">
        <v>11.6</v>
      </c>
      <c r="L61" s="317">
        <v>173.49850000000001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0.17849999999999999</v>
      </c>
      <c r="C62" s="309">
        <v>55775.9398</v>
      </c>
      <c r="D62" s="310">
        <v>39711.4349</v>
      </c>
      <c r="E62" s="310">
        <v>47228.912400000001</v>
      </c>
      <c r="F62" s="310">
        <v>70262.560400000002</v>
      </c>
      <c r="G62" s="310">
        <v>108912.2982</v>
      </c>
      <c r="H62" s="310">
        <v>68278.816900000005</v>
      </c>
      <c r="I62" s="311">
        <v>20.2</v>
      </c>
      <c r="J62" s="311">
        <v>0.09</v>
      </c>
      <c r="K62" s="311">
        <v>10.53</v>
      </c>
      <c r="L62" s="311">
        <v>169.91069999999999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2.1294</v>
      </c>
      <c r="C63" s="315">
        <v>41811.4758</v>
      </c>
      <c r="D63" s="316">
        <v>21872.632300000001</v>
      </c>
      <c r="E63" s="316">
        <v>31057.9254</v>
      </c>
      <c r="F63" s="316">
        <v>55079.782700000003</v>
      </c>
      <c r="G63" s="316">
        <v>76739.174199999994</v>
      </c>
      <c r="H63" s="316">
        <v>46065.753599999996</v>
      </c>
      <c r="I63" s="317">
        <v>31.89</v>
      </c>
      <c r="J63" s="317">
        <v>0.77</v>
      </c>
      <c r="K63" s="317">
        <v>9.02</v>
      </c>
      <c r="L63" s="317">
        <v>173.00880000000001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0.6603</v>
      </c>
      <c r="C64" s="309">
        <v>45571.869100000004</v>
      </c>
      <c r="D64" s="310">
        <v>32763.7232</v>
      </c>
      <c r="E64" s="310">
        <v>38514.495300000002</v>
      </c>
      <c r="F64" s="310">
        <v>55631.873099999997</v>
      </c>
      <c r="G64" s="310">
        <v>69752.782099999997</v>
      </c>
      <c r="H64" s="310">
        <v>49580.371200000001</v>
      </c>
      <c r="I64" s="311">
        <v>15.34</v>
      </c>
      <c r="J64" s="311">
        <v>0.87</v>
      </c>
      <c r="K64" s="311">
        <v>11.24</v>
      </c>
      <c r="L64" s="311">
        <v>167.8039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0.20730000000000001</v>
      </c>
      <c r="C65" s="315">
        <v>44270.763700000003</v>
      </c>
      <c r="D65" s="316">
        <v>31329.410199999998</v>
      </c>
      <c r="E65" s="316">
        <v>35739.330499999996</v>
      </c>
      <c r="F65" s="316">
        <v>52703.946400000001</v>
      </c>
      <c r="G65" s="316">
        <v>65478.0942</v>
      </c>
      <c r="H65" s="316">
        <v>47663.133300000001</v>
      </c>
      <c r="I65" s="317">
        <v>19.2</v>
      </c>
      <c r="J65" s="317">
        <v>0.47</v>
      </c>
      <c r="K65" s="317">
        <v>10.89</v>
      </c>
      <c r="L65" s="317">
        <v>169.60579999999999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1.6091</v>
      </c>
      <c r="C66" s="309">
        <v>34934.256200000003</v>
      </c>
      <c r="D66" s="310">
        <v>19979.9166</v>
      </c>
      <c r="E66" s="310">
        <v>27030.3223</v>
      </c>
      <c r="F66" s="310">
        <v>41342.775900000001</v>
      </c>
      <c r="G66" s="310">
        <v>50015.796399999999</v>
      </c>
      <c r="H66" s="310">
        <v>35975.8128</v>
      </c>
      <c r="I66" s="311">
        <v>16.25</v>
      </c>
      <c r="J66" s="311">
        <v>0.44</v>
      </c>
      <c r="K66" s="311">
        <v>10.81</v>
      </c>
      <c r="L66" s="311">
        <v>169.9281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0.311</v>
      </c>
      <c r="C67" s="315">
        <v>48010.138599999998</v>
      </c>
      <c r="D67" s="316">
        <v>33913.881800000003</v>
      </c>
      <c r="E67" s="316">
        <v>39113.622300000003</v>
      </c>
      <c r="F67" s="316">
        <v>65282.477299999999</v>
      </c>
      <c r="G67" s="316">
        <v>81149.820000000007</v>
      </c>
      <c r="H67" s="316">
        <v>55146.4087</v>
      </c>
      <c r="I67" s="317">
        <v>17.440000000000001</v>
      </c>
      <c r="J67" s="317">
        <v>2.19</v>
      </c>
      <c r="K67" s="317">
        <v>11.19</v>
      </c>
      <c r="L67" s="317">
        <v>171.8235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1.1819999999999999</v>
      </c>
      <c r="C68" s="309">
        <v>39954.6463</v>
      </c>
      <c r="D68" s="310">
        <v>25439.5193</v>
      </c>
      <c r="E68" s="310">
        <v>31726.520700000001</v>
      </c>
      <c r="F68" s="310">
        <v>50794.434800000003</v>
      </c>
      <c r="G68" s="310">
        <v>61975.522499999999</v>
      </c>
      <c r="H68" s="310">
        <v>42440.4208</v>
      </c>
      <c r="I68" s="311">
        <v>14.94</v>
      </c>
      <c r="J68" s="311">
        <v>2.2799999999999998</v>
      </c>
      <c r="K68" s="311">
        <v>11</v>
      </c>
      <c r="L68" s="311">
        <v>170.29949999999999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0.32469999999999999</v>
      </c>
      <c r="C69" s="315">
        <v>44645.912900000003</v>
      </c>
      <c r="D69" s="316">
        <v>19410.044099999999</v>
      </c>
      <c r="E69" s="316">
        <v>35785.174800000001</v>
      </c>
      <c r="F69" s="316">
        <v>59274.309399999998</v>
      </c>
      <c r="G69" s="316">
        <v>70922.742100000003</v>
      </c>
      <c r="H69" s="316">
        <v>47461.414499999999</v>
      </c>
      <c r="I69" s="317">
        <v>14.44</v>
      </c>
      <c r="J69" s="317">
        <v>3.88</v>
      </c>
      <c r="K69" s="317">
        <v>10.08</v>
      </c>
      <c r="L69" s="317">
        <v>174.0728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2.363</v>
      </c>
      <c r="C70" s="309">
        <v>26661.945599999999</v>
      </c>
      <c r="D70" s="310">
        <v>17325.854299999999</v>
      </c>
      <c r="E70" s="310">
        <v>20233.8102</v>
      </c>
      <c r="F70" s="310">
        <v>33940.1394</v>
      </c>
      <c r="G70" s="310">
        <v>38964.135399999999</v>
      </c>
      <c r="H70" s="310">
        <v>28399.909800000001</v>
      </c>
      <c r="I70" s="311">
        <v>12.12</v>
      </c>
      <c r="J70" s="311">
        <v>0.36</v>
      </c>
      <c r="K70" s="311">
        <v>9.0500000000000007</v>
      </c>
      <c r="L70" s="311">
        <v>172.30160000000001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0.1951</v>
      </c>
      <c r="C71" s="315">
        <v>33316.006800000003</v>
      </c>
      <c r="D71" s="316">
        <v>18646.0468</v>
      </c>
      <c r="E71" s="316">
        <v>24414.548599999998</v>
      </c>
      <c r="F71" s="316">
        <v>42927.190799999997</v>
      </c>
      <c r="G71" s="316">
        <v>51421.973599999998</v>
      </c>
      <c r="H71" s="316">
        <v>35028.602800000001</v>
      </c>
      <c r="I71" s="317">
        <v>13.42</v>
      </c>
      <c r="J71" s="317">
        <v>1.85</v>
      </c>
      <c r="K71" s="317">
        <v>10.57</v>
      </c>
      <c r="L71" s="317">
        <v>172.77289999999999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0.24560000000000001</v>
      </c>
      <c r="C72" s="309">
        <v>29139.877799999998</v>
      </c>
      <c r="D72" s="310">
        <v>25611.611700000001</v>
      </c>
      <c r="E72" s="310">
        <v>27890.778999999999</v>
      </c>
      <c r="F72" s="310">
        <v>31427.0612</v>
      </c>
      <c r="G72" s="310">
        <v>34047.9277</v>
      </c>
      <c r="H72" s="310">
        <v>29568.622599999999</v>
      </c>
      <c r="I72" s="311">
        <v>14.71</v>
      </c>
      <c r="J72" s="311">
        <v>1.53</v>
      </c>
      <c r="K72" s="311">
        <v>10.119999999999999</v>
      </c>
      <c r="L72" s="311">
        <v>170.99950000000001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6.4299999999999996E-2</v>
      </c>
      <c r="C73" s="315">
        <v>27766.707299999998</v>
      </c>
      <c r="D73" s="316">
        <v>22499.2958</v>
      </c>
      <c r="E73" s="316">
        <v>24339.004000000001</v>
      </c>
      <c r="F73" s="316">
        <v>30629.877899999999</v>
      </c>
      <c r="G73" s="316">
        <v>32775.665099999998</v>
      </c>
      <c r="H73" s="316">
        <v>28991.447400000001</v>
      </c>
      <c r="I73" s="317">
        <v>20.68</v>
      </c>
      <c r="J73" s="317">
        <v>5.24</v>
      </c>
      <c r="K73" s="317">
        <v>10.33</v>
      </c>
      <c r="L73" s="317">
        <v>169.13419999999999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0.18959999999999999</v>
      </c>
      <c r="C74" s="309">
        <v>30450.0851</v>
      </c>
      <c r="D74" s="310">
        <v>23460.8704</v>
      </c>
      <c r="E74" s="310">
        <v>26335.891299999999</v>
      </c>
      <c r="F74" s="310">
        <v>34248.991699999999</v>
      </c>
      <c r="G74" s="310">
        <v>45854.130599999997</v>
      </c>
      <c r="H74" s="310">
        <v>32991.450900000003</v>
      </c>
      <c r="I74" s="311">
        <v>11.52</v>
      </c>
      <c r="J74" s="311">
        <v>1.45</v>
      </c>
      <c r="K74" s="311">
        <v>11.82</v>
      </c>
      <c r="L74" s="311">
        <v>170.7587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0.69359999999999999</v>
      </c>
      <c r="C75" s="315">
        <v>30616.115600000001</v>
      </c>
      <c r="D75" s="316">
        <v>20002.773300000001</v>
      </c>
      <c r="E75" s="316">
        <v>24316.096699999998</v>
      </c>
      <c r="F75" s="316">
        <v>38022.707699999999</v>
      </c>
      <c r="G75" s="316">
        <v>51130.930800000002</v>
      </c>
      <c r="H75" s="316">
        <v>33830.772700000001</v>
      </c>
      <c r="I75" s="317">
        <v>13.29</v>
      </c>
      <c r="J75" s="317">
        <v>0.41</v>
      </c>
      <c r="K75" s="317">
        <v>9.35</v>
      </c>
      <c r="L75" s="317">
        <v>171.9649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1.2150000000000001</v>
      </c>
      <c r="C76" s="309">
        <v>36915.878299999997</v>
      </c>
      <c r="D76" s="310">
        <v>25024.1908</v>
      </c>
      <c r="E76" s="310">
        <v>30917.7212</v>
      </c>
      <c r="F76" s="310">
        <v>44769.902499999997</v>
      </c>
      <c r="G76" s="310">
        <v>52133.529799999997</v>
      </c>
      <c r="H76" s="310">
        <v>38264.318200000002</v>
      </c>
      <c r="I76" s="311">
        <v>19.87</v>
      </c>
      <c r="J76" s="311">
        <v>3.11</v>
      </c>
      <c r="K76" s="311">
        <v>11.05</v>
      </c>
      <c r="L76" s="311">
        <v>170.3023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0.26869999999999999</v>
      </c>
      <c r="C77" s="315">
        <v>46157.694499999998</v>
      </c>
      <c r="D77" s="316">
        <v>31464.1639</v>
      </c>
      <c r="E77" s="316">
        <v>39394.266199999998</v>
      </c>
      <c r="F77" s="316">
        <v>56456.441099999996</v>
      </c>
      <c r="G77" s="316">
        <v>68856.009900000005</v>
      </c>
      <c r="H77" s="316">
        <v>49482.808100000002</v>
      </c>
      <c r="I77" s="317">
        <v>16.04</v>
      </c>
      <c r="J77" s="317">
        <v>1.94</v>
      </c>
      <c r="K77" s="317">
        <v>10.52</v>
      </c>
      <c r="L77" s="317">
        <v>167.94990000000001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0.59209999999999996</v>
      </c>
      <c r="C78" s="309">
        <v>47240.6014</v>
      </c>
      <c r="D78" s="310">
        <v>24114.329699999998</v>
      </c>
      <c r="E78" s="310">
        <v>37605.995999999999</v>
      </c>
      <c r="F78" s="310">
        <v>53118.229599999999</v>
      </c>
      <c r="G78" s="310">
        <v>59211.126499999998</v>
      </c>
      <c r="H78" s="310">
        <v>45106.896099999998</v>
      </c>
      <c r="I78" s="311">
        <v>11.3</v>
      </c>
      <c r="J78" s="311">
        <v>9.6999999999999993</v>
      </c>
      <c r="K78" s="311">
        <v>10.6</v>
      </c>
      <c r="L78" s="311">
        <v>173.23320000000001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0.35799999999999998</v>
      </c>
      <c r="C79" s="315">
        <v>26866.283899999999</v>
      </c>
      <c r="D79" s="316">
        <v>24850.185700000002</v>
      </c>
      <c r="E79" s="316">
        <v>25717</v>
      </c>
      <c r="F79" s="316">
        <v>29502.942800000001</v>
      </c>
      <c r="G79" s="316">
        <v>32521.7147</v>
      </c>
      <c r="H79" s="316">
        <v>27933.933300000001</v>
      </c>
      <c r="I79" s="317">
        <v>12.25</v>
      </c>
      <c r="J79" s="317">
        <v>1.47</v>
      </c>
      <c r="K79" s="317">
        <v>10.34</v>
      </c>
      <c r="L79" s="317">
        <v>176.5779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6.9800000000000001E-2</v>
      </c>
      <c r="C80" s="309">
        <v>45378.2575</v>
      </c>
      <c r="D80" s="310">
        <v>37387.660499999998</v>
      </c>
      <c r="E80" s="310">
        <v>40772.377</v>
      </c>
      <c r="F80" s="310">
        <v>52658.583500000001</v>
      </c>
      <c r="G80" s="310">
        <v>60809.9738</v>
      </c>
      <c r="H80" s="310">
        <v>47837.843999999997</v>
      </c>
      <c r="I80" s="311">
        <v>15.2</v>
      </c>
      <c r="J80" s="311">
        <v>3.72</v>
      </c>
      <c r="K80" s="311">
        <v>10.33</v>
      </c>
      <c r="L80" s="311">
        <v>165.70410000000001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0.10059999999999999</v>
      </c>
      <c r="C81" s="315">
        <v>43422.407899999998</v>
      </c>
      <c r="D81" s="316">
        <v>35283.686099999999</v>
      </c>
      <c r="E81" s="316">
        <v>39829.2932</v>
      </c>
      <c r="F81" s="316">
        <v>46228.286500000002</v>
      </c>
      <c r="G81" s="316">
        <v>50016.205300000001</v>
      </c>
      <c r="H81" s="316">
        <v>43105.606299999999</v>
      </c>
      <c r="I81" s="317">
        <v>11</v>
      </c>
      <c r="J81" s="317">
        <v>19.23</v>
      </c>
      <c r="K81" s="317">
        <v>11.44</v>
      </c>
      <c r="L81" s="317">
        <v>171.8509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0.37309999999999999</v>
      </c>
      <c r="C82" s="309">
        <v>27158.847900000001</v>
      </c>
      <c r="D82" s="310">
        <v>20755.773700000002</v>
      </c>
      <c r="E82" s="310">
        <v>23268.053899999999</v>
      </c>
      <c r="F82" s="310">
        <v>34378.730900000002</v>
      </c>
      <c r="G82" s="310">
        <v>43216.933900000004</v>
      </c>
      <c r="H82" s="310">
        <v>29554.856599999999</v>
      </c>
      <c r="I82" s="311">
        <v>5.7</v>
      </c>
      <c r="J82" s="311">
        <v>10.26</v>
      </c>
      <c r="K82" s="311">
        <v>8.9700000000000006</v>
      </c>
      <c r="L82" s="311">
        <v>179.13509999999999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0.68940000000000001</v>
      </c>
      <c r="C83" s="315">
        <v>42568.451999999997</v>
      </c>
      <c r="D83" s="316">
        <v>26925.420900000001</v>
      </c>
      <c r="E83" s="316">
        <v>32675.690900000001</v>
      </c>
      <c r="F83" s="316">
        <v>56100.237699999998</v>
      </c>
      <c r="G83" s="316">
        <v>67760.698600000003</v>
      </c>
      <c r="H83" s="316">
        <v>45685.752200000003</v>
      </c>
      <c r="I83" s="317">
        <v>18.059999999999999</v>
      </c>
      <c r="J83" s="317">
        <v>2.97</v>
      </c>
      <c r="K83" s="317">
        <v>10.38</v>
      </c>
      <c r="L83" s="317">
        <v>173.5735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4.4116</v>
      </c>
      <c r="C84" s="309">
        <v>26262.9725</v>
      </c>
      <c r="D84" s="310">
        <v>19167.484799999998</v>
      </c>
      <c r="E84" s="310">
        <v>21300.4179</v>
      </c>
      <c r="F84" s="310">
        <v>30621.630799999999</v>
      </c>
      <c r="G84" s="310">
        <v>38153.1031</v>
      </c>
      <c r="H84" s="310">
        <v>27500.101200000001</v>
      </c>
      <c r="I84" s="311">
        <v>13.21</v>
      </c>
      <c r="J84" s="311">
        <v>3.03</v>
      </c>
      <c r="K84" s="311">
        <v>9.2799999999999994</v>
      </c>
      <c r="L84" s="311">
        <v>172.6114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0.4869</v>
      </c>
      <c r="C85" s="315">
        <v>33157.814599999998</v>
      </c>
      <c r="D85" s="316">
        <v>23905.9807</v>
      </c>
      <c r="E85" s="316">
        <v>28742.898399999998</v>
      </c>
      <c r="F85" s="316">
        <v>36746.9303</v>
      </c>
      <c r="G85" s="316">
        <v>38981.809500000003</v>
      </c>
      <c r="H85" s="316">
        <v>32520.1914</v>
      </c>
      <c r="I85" s="317">
        <v>5.35</v>
      </c>
      <c r="J85" s="317">
        <v>5.76</v>
      </c>
      <c r="K85" s="317">
        <v>10.45</v>
      </c>
      <c r="L85" s="317">
        <v>172.2422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0.37959999999999999</v>
      </c>
      <c r="C86" s="309">
        <v>33865.4444</v>
      </c>
      <c r="D86" s="310">
        <v>27414.291000000001</v>
      </c>
      <c r="E86" s="310">
        <v>30715.660899999999</v>
      </c>
      <c r="F86" s="310">
        <v>37971.947500000002</v>
      </c>
      <c r="G86" s="310">
        <v>41845.707600000002</v>
      </c>
      <c r="H86" s="310">
        <v>34824.458200000001</v>
      </c>
      <c r="I86" s="311">
        <v>6.18</v>
      </c>
      <c r="J86" s="311">
        <v>18.68</v>
      </c>
      <c r="K86" s="311">
        <v>9.64</v>
      </c>
      <c r="L86" s="311">
        <v>169.97810000000001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4.2200000000000001E-2</v>
      </c>
      <c r="C87" s="315">
        <v>37542.957000000002</v>
      </c>
      <c r="D87" s="316">
        <v>30700.039100000002</v>
      </c>
      <c r="E87" s="316">
        <v>33985.197099999998</v>
      </c>
      <c r="F87" s="316">
        <v>40839.0527</v>
      </c>
      <c r="G87" s="316">
        <v>43765.2287</v>
      </c>
      <c r="H87" s="316">
        <v>37556.077499999999</v>
      </c>
      <c r="I87" s="317">
        <v>21.78</v>
      </c>
      <c r="J87" s="317">
        <v>1.03</v>
      </c>
      <c r="K87" s="317">
        <v>16.059999999999999</v>
      </c>
      <c r="L87" s="317">
        <v>166.70070000000001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0.19600000000000001</v>
      </c>
      <c r="C88" s="309">
        <v>37519.261299999998</v>
      </c>
      <c r="D88" s="310">
        <v>27598.669600000001</v>
      </c>
      <c r="E88" s="310">
        <v>32394.4221</v>
      </c>
      <c r="F88" s="310">
        <v>48028.239099999999</v>
      </c>
      <c r="G88" s="310">
        <v>60140.876700000001</v>
      </c>
      <c r="H88" s="310">
        <v>41303.241999999998</v>
      </c>
      <c r="I88" s="311">
        <v>21.68</v>
      </c>
      <c r="J88" s="311">
        <v>5.7</v>
      </c>
      <c r="K88" s="311">
        <v>13.52</v>
      </c>
      <c r="L88" s="311">
        <v>184.75540000000001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0.2432</v>
      </c>
      <c r="C89" s="315">
        <v>40697.321400000001</v>
      </c>
      <c r="D89" s="316">
        <v>26289.525399999999</v>
      </c>
      <c r="E89" s="316">
        <v>35443.010199999997</v>
      </c>
      <c r="F89" s="316">
        <v>44779.236700000001</v>
      </c>
      <c r="G89" s="316">
        <v>49738.738400000002</v>
      </c>
      <c r="H89" s="316">
        <v>40186.747900000002</v>
      </c>
      <c r="I89" s="317">
        <v>14.21</v>
      </c>
      <c r="J89" s="317">
        <v>5.62</v>
      </c>
      <c r="K89" s="317">
        <v>10.79</v>
      </c>
      <c r="L89" s="317">
        <v>167.35650000000001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0.12740000000000001</v>
      </c>
      <c r="C90" s="309">
        <v>40979.027999999998</v>
      </c>
      <c r="D90" s="310">
        <v>33613.039599999996</v>
      </c>
      <c r="E90" s="310">
        <v>34882.811699999998</v>
      </c>
      <c r="F90" s="310">
        <v>46812.8819</v>
      </c>
      <c r="G90" s="310">
        <v>55786.936300000001</v>
      </c>
      <c r="H90" s="310">
        <v>42599.551099999997</v>
      </c>
      <c r="I90" s="311">
        <v>15.74</v>
      </c>
      <c r="J90" s="311">
        <v>5.62</v>
      </c>
      <c r="K90" s="311">
        <v>11.16</v>
      </c>
      <c r="L90" s="311">
        <v>172.81659999999999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0.91239999999999999</v>
      </c>
      <c r="C91" s="315">
        <v>44876.962099999997</v>
      </c>
      <c r="D91" s="316">
        <v>32997.7955</v>
      </c>
      <c r="E91" s="316">
        <v>38904.491900000001</v>
      </c>
      <c r="F91" s="316">
        <v>52555.265200000002</v>
      </c>
      <c r="G91" s="316">
        <v>57043.143700000001</v>
      </c>
      <c r="H91" s="316">
        <v>45466.105300000003</v>
      </c>
      <c r="I91" s="317">
        <v>12.75</v>
      </c>
      <c r="J91" s="317">
        <v>5.03</v>
      </c>
      <c r="K91" s="317">
        <v>12.23</v>
      </c>
      <c r="L91" s="317">
        <v>170.06659999999999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2.3978000000000002</v>
      </c>
      <c r="C92" s="309">
        <v>36889.496099999997</v>
      </c>
      <c r="D92" s="310">
        <v>25935.804800000002</v>
      </c>
      <c r="E92" s="310">
        <v>29993.905699999999</v>
      </c>
      <c r="F92" s="310">
        <v>44539.3243</v>
      </c>
      <c r="G92" s="310">
        <v>54414.945500000002</v>
      </c>
      <c r="H92" s="310">
        <v>38560.962099999997</v>
      </c>
      <c r="I92" s="311">
        <v>16.78</v>
      </c>
      <c r="J92" s="311">
        <v>6.11</v>
      </c>
      <c r="K92" s="311">
        <v>13.39</v>
      </c>
      <c r="L92" s="311">
        <v>170.4023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2.6008</v>
      </c>
      <c r="C93" s="315">
        <v>38370.7281</v>
      </c>
      <c r="D93" s="316">
        <v>27169.809499999999</v>
      </c>
      <c r="E93" s="316">
        <v>33968.753499999999</v>
      </c>
      <c r="F93" s="316">
        <v>46427.668899999997</v>
      </c>
      <c r="G93" s="316">
        <v>54786.862999999998</v>
      </c>
      <c r="H93" s="316">
        <v>40404.8102</v>
      </c>
      <c r="I93" s="317">
        <v>16.309999999999999</v>
      </c>
      <c r="J93" s="317">
        <v>6.24</v>
      </c>
      <c r="K93" s="317">
        <v>12.37</v>
      </c>
      <c r="L93" s="317">
        <v>172.31729999999999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1.1131</v>
      </c>
      <c r="C94" s="309">
        <v>36409.499199999998</v>
      </c>
      <c r="D94" s="310">
        <v>20287.0347</v>
      </c>
      <c r="E94" s="310">
        <v>22799.807799999999</v>
      </c>
      <c r="F94" s="310">
        <v>49592.623699999996</v>
      </c>
      <c r="G94" s="310">
        <v>59213.208700000003</v>
      </c>
      <c r="H94" s="310">
        <v>38010.4228</v>
      </c>
      <c r="I94" s="311">
        <v>24.3</v>
      </c>
      <c r="J94" s="311">
        <v>1.2</v>
      </c>
      <c r="K94" s="311">
        <v>11.07</v>
      </c>
      <c r="L94" s="311">
        <v>174.6463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1.9326000000000001</v>
      </c>
      <c r="C95" s="315">
        <v>46652.203500000003</v>
      </c>
      <c r="D95" s="316">
        <v>34872.240700000002</v>
      </c>
      <c r="E95" s="316">
        <v>40294.557500000003</v>
      </c>
      <c r="F95" s="316">
        <v>55170.673199999997</v>
      </c>
      <c r="G95" s="316">
        <v>62368.047400000003</v>
      </c>
      <c r="H95" s="316">
        <v>47973.3923</v>
      </c>
      <c r="I95" s="317">
        <v>20.170000000000002</v>
      </c>
      <c r="J95" s="317">
        <v>8.82</v>
      </c>
      <c r="K95" s="317">
        <v>11.87</v>
      </c>
      <c r="L95" s="317">
        <v>173.07490000000001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0.85950000000000004</v>
      </c>
      <c r="C96" s="309">
        <v>43981.720500000003</v>
      </c>
      <c r="D96" s="310">
        <v>26390.685700000002</v>
      </c>
      <c r="E96" s="310">
        <v>35488.9467</v>
      </c>
      <c r="F96" s="310">
        <v>53721.736599999997</v>
      </c>
      <c r="G96" s="310">
        <v>59116.974399999999</v>
      </c>
      <c r="H96" s="310">
        <v>44559.625999999997</v>
      </c>
      <c r="I96" s="311">
        <v>18.829999999999998</v>
      </c>
      <c r="J96" s="311">
        <v>6.33</v>
      </c>
      <c r="K96" s="311">
        <v>12.24</v>
      </c>
      <c r="L96" s="311">
        <v>172.71809999999999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0.1212</v>
      </c>
      <c r="C97" s="315">
        <v>45958.143799999998</v>
      </c>
      <c r="D97" s="316">
        <v>33584.183499999999</v>
      </c>
      <c r="E97" s="316">
        <v>42731.697200000002</v>
      </c>
      <c r="F97" s="316">
        <v>60881.669800000003</v>
      </c>
      <c r="G97" s="316">
        <v>68870.828999999998</v>
      </c>
      <c r="H97" s="316">
        <v>49830.407399999996</v>
      </c>
      <c r="I97" s="317">
        <v>12.09</v>
      </c>
      <c r="J97" s="317">
        <v>10.56</v>
      </c>
      <c r="K97" s="317">
        <v>13.37</v>
      </c>
      <c r="L97" s="317">
        <v>170.84020000000001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5.0200000000000002E-2</v>
      </c>
      <c r="C98" s="309">
        <v>31894.486000000001</v>
      </c>
      <c r="D98" s="310">
        <v>23853.861000000001</v>
      </c>
      <c r="E98" s="310">
        <v>30001.181700000001</v>
      </c>
      <c r="F98" s="310">
        <v>37731.160100000001</v>
      </c>
      <c r="G98" s="310">
        <v>40853.702499999999</v>
      </c>
      <c r="H98" s="310">
        <v>33331.034299999999</v>
      </c>
      <c r="I98" s="311">
        <v>14.89</v>
      </c>
      <c r="J98" s="311">
        <v>6.61</v>
      </c>
      <c r="K98" s="311">
        <v>9.74</v>
      </c>
      <c r="L98" s="311">
        <v>175.31610000000001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1.3339000000000001</v>
      </c>
      <c r="C99" s="315">
        <v>37992.065799999997</v>
      </c>
      <c r="D99" s="316">
        <v>27567.695</v>
      </c>
      <c r="E99" s="316">
        <v>32523.132799999999</v>
      </c>
      <c r="F99" s="316">
        <v>45242.3413</v>
      </c>
      <c r="G99" s="316">
        <v>52156.728600000002</v>
      </c>
      <c r="H99" s="316">
        <v>39486.8416</v>
      </c>
      <c r="I99" s="317">
        <v>20.29</v>
      </c>
      <c r="J99" s="317">
        <v>8.4499999999999993</v>
      </c>
      <c r="K99" s="317">
        <v>13.1</v>
      </c>
      <c r="L99" s="317">
        <v>169.12530000000001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0.30059999999999998</v>
      </c>
      <c r="C100" s="309">
        <v>46156.324500000002</v>
      </c>
      <c r="D100" s="310">
        <v>40538.300799999997</v>
      </c>
      <c r="E100" s="310">
        <v>42698.990899999997</v>
      </c>
      <c r="F100" s="310">
        <v>49877.3583</v>
      </c>
      <c r="G100" s="310">
        <v>54111.610099999998</v>
      </c>
      <c r="H100" s="310">
        <v>46685.286699999997</v>
      </c>
      <c r="I100" s="311">
        <v>29.92</v>
      </c>
      <c r="J100" s="311">
        <v>5.01</v>
      </c>
      <c r="K100" s="311">
        <v>11.84</v>
      </c>
      <c r="L100" s="311">
        <v>169.05269999999999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0.55579999999999996</v>
      </c>
      <c r="C101" s="315">
        <v>40861.230000000003</v>
      </c>
      <c r="D101" s="316">
        <v>31743.991699999999</v>
      </c>
      <c r="E101" s="316">
        <v>35723.477899999998</v>
      </c>
      <c r="F101" s="316">
        <v>47173.971299999997</v>
      </c>
      <c r="G101" s="316">
        <v>54253.084799999997</v>
      </c>
      <c r="H101" s="316">
        <v>42546.284399999997</v>
      </c>
      <c r="I101" s="317">
        <v>25.62</v>
      </c>
      <c r="J101" s="317">
        <v>10.199999999999999</v>
      </c>
      <c r="K101" s="317">
        <v>11.32</v>
      </c>
      <c r="L101" s="317">
        <v>171.00219999999999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0.35849999999999999</v>
      </c>
      <c r="C102" s="309">
        <v>52042.3989</v>
      </c>
      <c r="D102" s="310">
        <v>36916.904900000001</v>
      </c>
      <c r="E102" s="310">
        <v>43221.001400000001</v>
      </c>
      <c r="F102" s="310">
        <v>59820.849699999999</v>
      </c>
      <c r="G102" s="310">
        <v>64689.073100000001</v>
      </c>
      <c r="H102" s="310">
        <v>51523.745000000003</v>
      </c>
      <c r="I102" s="311">
        <v>22.39</v>
      </c>
      <c r="J102" s="311">
        <v>22.31</v>
      </c>
      <c r="K102" s="311">
        <v>10.59</v>
      </c>
      <c r="L102" s="311">
        <v>169.2876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1.3210999999999999</v>
      </c>
      <c r="C103" s="315">
        <v>35375.652800000003</v>
      </c>
      <c r="D103" s="316">
        <v>21521.455699999999</v>
      </c>
      <c r="E103" s="316">
        <v>29042.475200000001</v>
      </c>
      <c r="F103" s="316">
        <v>40471.8465</v>
      </c>
      <c r="G103" s="316">
        <v>45877.0694</v>
      </c>
      <c r="H103" s="316">
        <v>35181.012799999997</v>
      </c>
      <c r="I103" s="317">
        <v>21.26</v>
      </c>
      <c r="J103" s="317">
        <v>6.76</v>
      </c>
      <c r="K103" s="317">
        <v>11.79</v>
      </c>
      <c r="L103" s="317">
        <v>170.62979999999999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0.78110000000000002</v>
      </c>
      <c r="C104" s="309">
        <v>39813.740700000002</v>
      </c>
      <c r="D104" s="310">
        <v>31027.351900000001</v>
      </c>
      <c r="E104" s="310">
        <v>35980.094799999999</v>
      </c>
      <c r="F104" s="310">
        <v>44358.644399999997</v>
      </c>
      <c r="G104" s="310">
        <v>49453.093500000003</v>
      </c>
      <c r="H104" s="310">
        <v>39846.721599999997</v>
      </c>
      <c r="I104" s="311">
        <v>14.87</v>
      </c>
      <c r="J104" s="311">
        <v>9.23</v>
      </c>
      <c r="K104" s="311">
        <v>12.36</v>
      </c>
      <c r="L104" s="311">
        <v>169.41919999999999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0.90039999999999998</v>
      </c>
      <c r="C105" s="315">
        <v>31299.073799999998</v>
      </c>
      <c r="D105" s="316">
        <v>24277.479500000001</v>
      </c>
      <c r="E105" s="316">
        <v>26721.602999999999</v>
      </c>
      <c r="F105" s="316">
        <v>37646.684600000001</v>
      </c>
      <c r="G105" s="316">
        <v>44515.420899999997</v>
      </c>
      <c r="H105" s="316">
        <v>33011.814200000001</v>
      </c>
      <c r="I105" s="317">
        <v>15.73</v>
      </c>
      <c r="J105" s="317">
        <v>10.89</v>
      </c>
      <c r="K105" s="317">
        <v>14.52</v>
      </c>
      <c r="L105" s="317">
        <v>170.48400000000001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4.6800000000000001E-2</v>
      </c>
      <c r="C106" s="309">
        <v>46003.153100000003</v>
      </c>
      <c r="D106" s="310">
        <v>30461.023000000001</v>
      </c>
      <c r="E106" s="310">
        <v>42750.628700000001</v>
      </c>
      <c r="F106" s="310">
        <v>49966.0219</v>
      </c>
      <c r="G106" s="310">
        <v>54728.288399999998</v>
      </c>
      <c r="H106" s="310">
        <v>45256.131200000003</v>
      </c>
      <c r="I106" s="311">
        <v>17.13</v>
      </c>
      <c r="J106" s="311">
        <v>13.06</v>
      </c>
      <c r="K106" s="311">
        <v>11.13</v>
      </c>
      <c r="L106" s="311">
        <v>171.0145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2.3289</v>
      </c>
      <c r="C107" s="315">
        <v>36058.525500000003</v>
      </c>
      <c r="D107" s="316">
        <v>28336.655699999999</v>
      </c>
      <c r="E107" s="316">
        <v>31926.2696</v>
      </c>
      <c r="F107" s="316">
        <v>41982.157200000001</v>
      </c>
      <c r="G107" s="316">
        <v>48501.163699999997</v>
      </c>
      <c r="H107" s="316">
        <v>37455.489000000001</v>
      </c>
      <c r="I107" s="317">
        <v>13.82</v>
      </c>
      <c r="J107" s="317">
        <v>8.4</v>
      </c>
      <c r="K107" s="317">
        <v>13.01</v>
      </c>
      <c r="L107" s="317">
        <v>169.00319999999999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1.7902</v>
      </c>
      <c r="C108" s="309">
        <v>29983.617999999999</v>
      </c>
      <c r="D108" s="310">
        <v>22107.994299999998</v>
      </c>
      <c r="E108" s="310">
        <v>25287.904699999999</v>
      </c>
      <c r="F108" s="310">
        <v>34754.8845</v>
      </c>
      <c r="G108" s="310">
        <v>42300.918299999998</v>
      </c>
      <c r="H108" s="310">
        <v>31654.004000000001</v>
      </c>
      <c r="I108" s="311">
        <v>18.95</v>
      </c>
      <c r="J108" s="311">
        <v>3.23</v>
      </c>
      <c r="K108" s="311">
        <v>12.69</v>
      </c>
      <c r="L108" s="311">
        <v>168.03729999999999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5.2171000000000003</v>
      </c>
      <c r="C109" s="315">
        <v>32479.883699999998</v>
      </c>
      <c r="D109" s="316">
        <v>21632.456099999999</v>
      </c>
      <c r="E109" s="316">
        <v>26876.642199999998</v>
      </c>
      <c r="F109" s="316">
        <v>37518.553599999999</v>
      </c>
      <c r="G109" s="316">
        <v>42797.576300000001</v>
      </c>
      <c r="H109" s="316">
        <v>32663.198100000001</v>
      </c>
      <c r="I109" s="317">
        <v>19.43</v>
      </c>
      <c r="J109" s="317">
        <v>5.0199999999999996</v>
      </c>
      <c r="K109" s="317">
        <v>13.05</v>
      </c>
      <c r="L109" s="317">
        <v>168.74879999999999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0.18940000000000001</v>
      </c>
      <c r="C110" s="309">
        <v>57997.808100000002</v>
      </c>
      <c r="D110" s="310">
        <v>48667.390099999997</v>
      </c>
      <c r="E110" s="310">
        <v>53863.5075</v>
      </c>
      <c r="F110" s="310">
        <v>61309.216200000003</v>
      </c>
      <c r="G110" s="310">
        <v>64536.751100000001</v>
      </c>
      <c r="H110" s="310">
        <v>57071.606599999999</v>
      </c>
      <c r="I110" s="311">
        <v>8.9499999999999993</v>
      </c>
      <c r="J110" s="311">
        <v>19.350000000000001</v>
      </c>
      <c r="K110" s="311">
        <v>11.8</v>
      </c>
      <c r="L110" s="311">
        <v>174.6925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0.14249999999999999</v>
      </c>
      <c r="C111" s="315">
        <v>40965.032500000001</v>
      </c>
      <c r="D111" s="316">
        <v>31330.736099999998</v>
      </c>
      <c r="E111" s="316">
        <v>36980.939599999998</v>
      </c>
      <c r="F111" s="316">
        <v>46679.906000000003</v>
      </c>
      <c r="G111" s="316">
        <v>48863.448100000001</v>
      </c>
      <c r="H111" s="316">
        <v>41007.631000000001</v>
      </c>
      <c r="I111" s="317">
        <v>11.37</v>
      </c>
      <c r="J111" s="317">
        <v>17.989999999999998</v>
      </c>
      <c r="K111" s="317">
        <v>10.94</v>
      </c>
      <c r="L111" s="317">
        <v>170.21379999999999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0.6079</v>
      </c>
      <c r="C112" s="309">
        <v>44470.006500000003</v>
      </c>
      <c r="D112" s="310">
        <v>30096.419900000001</v>
      </c>
      <c r="E112" s="310">
        <v>40477.8266</v>
      </c>
      <c r="F112" s="310">
        <v>49339.9879</v>
      </c>
      <c r="G112" s="310">
        <v>53198.9035</v>
      </c>
      <c r="H112" s="310">
        <v>43828.215499999998</v>
      </c>
      <c r="I112" s="311">
        <v>4.57</v>
      </c>
      <c r="J112" s="311">
        <v>19.14</v>
      </c>
      <c r="K112" s="311">
        <v>9.4499999999999993</v>
      </c>
      <c r="L112" s="311">
        <v>190.0437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2.7946</v>
      </c>
      <c r="C113" s="315">
        <v>35306.9185</v>
      </c>
      <c r="D113" s="316">
        <v>25387.093099999998</v>
      </c>
      <c r="E113" s="316">
        <v>29282.8819</v>
      </c>
      <c r="F113" s="316">
        <v>42458.202299999997</v>
      </c>
      <c r="G113" s="316">
        <v>49283.165000000001</v>
      </c>
      <c r="H113" s="316">
        <v>36509.9709</v>
      </c>
      <c r="I113" s="317">
        <v>19.45</v>
      </c>
      <c r="J113" s="317">
        <v>6.21</v>
      </c>
      <c r="K113" s="317">
        <v>11.31</v>
      </c>
      <c r="L113" s="317">
        <v>171.93369999999999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1.0098</v>
      </c>
      <c r="C114" s="309">
        <v>21966.303400000001</v>
      </c>
      <c r="D114" s="310">
        <v>18600.092499999999</v>
      </c>
      <c r="E114" s="310">
        <v>20990.571599999999</v>
      </c>
      <c r="F114" s="310">
        <v>27160.4172</v>
      </c>
      <c r="G114" s="310">
        <v>31321.237499999999</v>
      </c>
      <c r="H114" s="310">
        <v>24453.302100000001</v>
      </c>
      <c r="I114" s="311">
        <v>8.41</v>
      </c>
      <c r="J114" s="311">
        <v>6.53</v>
      </c>
      <c r="K114" s="311">
        <v>10.9</v>
      </c>
      <c r="L114" s="311">
        <v>173.72219999999999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0.42580000000000001</v>
      </c>
      <c r="C115" s="315">
        <v>38387.064200000001</v>
      </c>
      <c r="D115" s="316">
        <v>22663.3328</v>
      </c>
      <c r="E115" s="316">
        <v>34228.280299999999</v>
      </c>
      <c r="F115" s="316">
        <v>44467.177499999998</v>
      </c>
      <c r="G115" s="316">
        <v>48309.927100000001</v>
      </c>
      <c r="H115" s="316">
        <v>38062.6711</v>
      </c>
      <c r="I115" s="317">
        <v>22.52</v>
      </c>
      <c r="J115" s="317">
        <v>17.760000000000002</v>
      </c>
      <c r="K115" s="317">
        <v>10.49</v>
      </c>
      <c r="L115" s="317">
        <v>171.2525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4.4706999999999999</v>
      </c>
      <c r="C116" s="309">
        <v>21196.214</v>
      </c>
      <c r="D116" s="310">
        <v>17733.0023</v>
      </c>
      <c r="E116" s="310">
        <v>19495.299500000001</v>
      </c>
      <c r="F116" s="310">
        <v>30121.419000000002</v>
      </c>
      <c r="G116" s="310">
        <v>39060.664599999996</v>
      </c>
      <c r="H116" s="310">
        <v>25487.480200000002</v>
      </c>
      <c r="I116" s="311">
        <v>10.78</v>
      </c>
      <c r="J116" s="311">
        <v>4.22</v>
      </c>
      <c r="K116" s="311">
        <v>9.98</v>
      </c>
      <c r="L116" s="311">
        <v>169.47479999999999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0.92369999999999997</v>
      </c>
      <c r="C117" s="315">
        <v>28981.3469</v>
      </c>
      <c r="D117" s="316">
        <v>17300</v>
      </c>
      <c r="E117" s="316">
        <v>21730.681100000002</v>
      </c>
      <c r="F117" s="316">
        <v>37715.774599999997</v>
      </c>
      <c r="G117" s="316">
        <v>43520.764900000002</v>
      </c>
      <c r="H117" s="316">
        <v>30231.5347</v>
      </c>
      <c r="I117" s="317">
        <v>16.02</v>
      </c>
      <c r="J117" s="317">
        <v>3.42</v>
      </c>
      <c r="K117" s="317">
        <v>10.199999999999999</v>
      </c>
      <c r="L117" s="317">
        <v>171.46559999999999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3.6200000000000003E-2</v>
      </c>
      <c r="C118" s="309">
        <v>31287.442299999999</v>
      </c>
      <c r="D118" s="310">
        <v>29339.374100000001</v>
      </c>
      <c r="E118" s="310">
        <v>30357.126199999999</v>
      </c>
      <c r="F118" s="310">
        <v>33022.362300000001</v>
      </c>
      <c r="G118" s="310">
        <v>35058.668100000003</v>
      </c>
      <c r="H118" s="310">
        <v>31640.806100000002</v>
      </c>
      <c r="I118" s="311">
        <v>1.9</v>
      </c>
      <c r="J118" s="311">
        <v>8.49</v>
      </c>
      <c r="K118" s="311">
        <v>15.59</v>
      </c>
      <c r="L118" s="311">
        <v>165.6208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4.1300000000000003E-2</v>
      </c>
      <c r="C119" s="315">
        <v>25682.409299999999</v>
      </c>
      <c r="D119" s="316">
        <v>18544.471300000001</v>
      </c>
      <c r="E119" s="316">
        <v>22091.948499999999</v>
      </c>
      <c r="F119" s="316">
        <v>31062.066900000002</v>
      </c>
      <c r="G119" s="316">
        <v>32328.570400000001</v>
      </c>
      <c r="H119" s="316">
        <v>25690.019199999999</v>
      </c>
      <c r="I119" s="317">
        <v>10.28</v>
      </c>
      <c r="J119" s="317">
        <v>4.1100000000000003</v>
      </c>
      <c r="K119" s="317">
        <v>10.039999999999999</v>
      </c>
      <c r="L119" s="317">
        <v>173.33799999999999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18"/>
      <c r="B120" s="319"/>
      <c r="C120" s="320"/>
      <c r="D120" s="321"/>
      <c r="E120" s="321"/>
      <c r="F120" s="321"/>
      <c r="G120" s="321"/>
      <c r="H120" s="321"/>
      <c r="I120" s="322"/>
      <c r="J120" s="322"/>
      <c r="K120" s="322"/>
      <c r="L120" s="322"/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/>
      <c r="B121" s="314"/>
      <c r="C121" s="315"/>
      <c r="D121" s="316"/>
      <c r="E121" s="316"/>
      <c r="F121" s="316"/>
      <c r="G121" s="316"/>
      <c r="H121" s="316"/>
      <c r="I121" s="317"/>
      <c r="J121" s="317"/>
      <c r="K121" s="317"/>
      <c r="L121" s="317"/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18"/>
      <c r="B122" s="319"/>
      <c r="C122" s="320"/>
      <c r="D122" s="321"/>
      <c r="E122" s="321"/>
      <c r="F122" s="321"/>
      <c r="G122" s="321"/>
      <c r="H122" s="321"/>
      <c r="I122" s="322"/>
      <c r="J122" s="322"/>
      <c r="K122" s="322"/>
      <c r="L122" s="322"/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/>
      <c r="B123" s="314"/>
      <c r="C123" s="315"/>
      <c r="D123" s="316"/>
      <c r="E123" s="316"/>
      <c r="F123" s="316"/>
      <c r="G123" s="316"/>
      <c r="H123" s="316"/>
      <c r="I123" s="317"/>
      <c r="J123" s="317"/>
      <c r="K123" s="317"/>
      <c r="L123" s="317"/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18"/>
      <c r="B124" s="319"/>
      <c r="C124" s="320"/>
      <c r="D124" s="321"/>
      <c r="E124" s="321"/>
      <c r="F124" s="321"/>
      <c r="G124" s="321"/>
      <c r="H124" s="321"/>
      <c r="I124" s="322"/>
      <c r="J124" s="322"/>
      <c r="K124" s="322"/>
      <c r="L124" s="322"/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/>
      <c r="B125" s="314"/>
      <c r="C125" s="315"/>
      <c r="D125" s="316"/>
      <c r="E125" s="316"/>
      <c r="F125" s="316"/>
      <c r="G125" s="316"/>
      <c r="H125" s="316"/>
      <c r="I125" s="317"/>
      <c r="J125" s="317"/>
      <c r="K125" s="317"/>
      <c r="L125" s="317"/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18"/>
      <c r="B126" s="319"/>
      <c r="C126" s="320"/>
      <c r="D126" s="321"/>
      <c r="E126" s="321"/>
      <c r="F126" s="321"/>
      <c r="G126" s="321"/>
      <c r="H126" s="321"/>
      <c r="I126" s="322"/>
      <c r="J126" s="322"/>
      <c r="K126" s="322"/>
      <c r="L126" s="322"/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/>
      <c r="B127" s="314"/>
      <c r="C127" s="315"/>
      <c r="D127" s="316"/>
      <c r="E127" s="316"/>
      <c r="F127" s="316"/>
      <c r="G127" s="316"/>
      <c r="H127" s="316"/>
      <c r="I127" s="317"/>
      <c r="J127" s="317"/>
      <c r="K127" s="317"/>
      <c r="L127" s="317"/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18"/>
      <c r="B128" s="319"/>
      <c r="C128" s="320"/>
      <c r="D128" s="321"/>
      <c r="E128" s="321"/>
      <c r="F128" s="321"/>
      <c r="G128" s="321"/>
      <c r="H128" s="321"/>
      <c r="I128" s="322"/>
      <c r="J128" s="322"/>
      <c r="K128" s="322"/>
      <c r="L128" s="322"/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/>
      <c r="B129" s="314"/>
      <c r="C129" s="315"/>
      <c r="D129" s="316"/>
      <c r="E129" s="316"/>
      <c r="F129" s="316"/>
      <c r="G129" s="316"/>
      <c r="H129" s="316"/>
      <c r="I129" s="317"/>
      <c r="J129" s="317"/>
      <c r="K129" s="317"/>
      <c r="L129" s="317"/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18"/>
      <c r="B130" s="319"/>
      <c r="C130" s="320"/>
      <c r="D130" s="321"/>
      <c r="E130" s="321"/>
      <c r="F130" s="321"/>
      <c r="G130" s="321"/>
      <c r="H130" s="321"/>
      <c r="I130" s="322"/>
      <c r="J130" s="322"/>
      <c r="K130" s="322"/>
      <c r="L130" s="322"/>
      <c r="M130"/>
      <c r="N130" s="287"/>
      <c r="O130" s="312"/>
      <c r="P130" s="312"/>
      <c r="Q130" s="312"/>
      <c r="R130" s="121"/>
      <c r="S130" s="323"/>
      <c r="T130" s="323"/>
      <c r="U130" s="323"/>
    </row>
    <row r="131" spans="1:21" s="306" customFormat="1" ht="13.5" customHeight="1" x14ac:dyDescent="0.2">
      <c r="A131" s="313"/>
      <c r="B131" s="314"/>
      <c r="C131" s="315"/>
      <c r="D131" s="316"/>
      <c r="E131" s="316"/>
      <c r="F131" s="316"/>
      <c r="G131" s="316"/>
      <c r="H131" s="316"/>
      <c r="I131" s="317"/>
      <c r="J131" s="317"/>
      <c r="K131" s="317"/>
      <c r="L131" s="317"/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18"/>
      <c r="B132" s="319"/>
      <c r="C132" s="320"/>
      <c r="D132" s="321"/>
      <c r="E132" s="321"/>
      <c r="F132" s="321"/>
      <c r="G132" s="321"/>
      <c r="H132" s="321"/>
      <c r="I132" s="322"/>
      <c r="J132" s="322"/>
      <c r="K132" s="322"/>
      <c r="L132" s="322"/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/>
      <c r="B133" s="314"/>
      <c r="C133" s="315"/>
      <c r="D133" s="316"/>
      <c r="E133" s="316"/>
      <c r="F133" s="316"/>
      <c r="G133" s="316"/>
      <c r="H133" s="316"/>
      <c r="I133" s="317"/>
      <c r="J133" s="317"/>
      <c r="K133" s="317"/>
      <c r="L133" s="317"/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8"/>
      <c r="B134" s="319"/>
      <c r="C134" s="320"/>
      <c r="D134" s="321"/>
      <c r="E134" s="321"/>
      <c r="F134" s="321"/>
      <c r="G134" s="321"/>
      <c r="H134" s="321"/>
      <c r="I134" s="322"/>
      <c r="J134" s="322"/>
      <c r="K134" s="322"/>
      <c r="L134" s="322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8"/>
      <c r="B136" s="319"/>
      <c r="C136" s="320"/>
      <c r="D136" s="321"/>
      <c r="E136" s="321"/>
      <c r="F136" s="321"/>
      <c r="G136" s="321"/>
      <c r="H136" s="321"/>
      <c r="I136" s="322"/>
      <c r="J136" s="322"/>
      <c r="K136" s="322"/>
      <c r="L136" s="322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8"/>
      <c r="B138" s="319"/>
      <c r="C138" s="320"/>
      <c r="D138" s="321"/>
      <c r="E138" s="321"/>
      <c r="F138" s="321"/>
      <c r="G138" s="321"/>
      <c r="H138" s="321"/>
      <c r="I138" s="322"/>
      <c r="J138" s="322"/>
      <c r="K138" s="322"/>
      <c r="L138" s="322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8"/>
      <c r="B140" s="319"/>
      <c r="C140" s="320"/>
      <c r="D140" s="321"/>
      <c r="E140" s="321"/>
      <c r="F140" s="321"/>
      <c r="G140" s="321"/>
      <c r="H140" s="321"/>
      <c r="I140" s="322"/>
      <c r="J140" s="322"/>
      <c r="K140" s="322"/>
      <c r="L140" s="322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8"/>
      <c r="B142" s="319"/>
      <c r="C142" s="320"/>
      <c r="D142" s="321"/>
      <c r="E142" s="321"/>
      <c r="F142" s="321"/>
      <c r="G142" s="321"/>
      <c r="H142" s="321"/>
      <c r="I142" s="322"/>
      <c r="J142" s="322"/>
      <c r="K142" s="322"/>
      <c r="L142" s="322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8"/>
      <c r="B144" s="319"/>
      <c r="C144" s="320"/>
      <c r="D144" s="321"/>
      <c r="E144" s="321"/>
      <c r="F144" s="321"/>
      <c r="G144" s="321"/>
      <c r="H144" s="321"/>
      <c r="I144" s="322"/>
      <c r="J144" s="322"/>
      <c r="K144" s="322"/>
      <c r="L144" s="322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8"/>
      <c r="B146" s="319"/>
      <c r="C146" s="320"/>
      <c r="D146" s="321"/>
      <c r="E146" s="321"/>
      <c r="F146" s="321"/>
      <c r="G146" s="321"/>
      <c r="H146" s="321"/>
      <c r="I146" s="322"/>
      <c r="J146" s="322"/>
      <c r="K146" s="322"/>
      <c r="L146" s="322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8"/>
      <c r="B148" s="319"/>
      <c r="C148" s="320"/>
      <c r="D148" s="321"/>
      <c r="E148" s="321"/>
      <c r="F148" s="321"/>
      <c r="G148" s="321"/>
      <c r="H148" s="321"/>
      <c r="I148" s="322"/>
      <c r="J148" s="322"/>
      <c r="K148" s="322"/>
      <c r="L148" s="322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8"/>
      <c r="B150" s="319"/>
      <c r="C150" s="320"/>
      <c r="D150" s="321"/>
      <c r="E150" s="321"/>
      <c r="F150" s="321"/>
      <c r="G150" s="321"/>
      <c r="H150" s="321"/>
      <c r="I150" s="322"/>
      <c r="J150" s="322"/>
      <c r="K150" s="322"/>
      <c r="L150" s="322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8"/>
      <c r="B152" s="319"/>
      <c r="C152" s="320"/>
      <c r="D152" s="321"/>
      <c r="E152" s="321"/>
      <c r="F152" s="321"/>
      <c r="G152" s="321"/>
      <c r="H152" s="321"/>
      <c r="I152" s="322"/>
      <c r="J152" s="322"/>
      <c r="K152" s="322"/>
      <c r="L152" s="322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8"/>
      <c r="B154" s="319"/>
      <c r="C154" s="320"/>
      <c r="D154" s="321"/>
      <c r="E154" s="321"/>
      <c r="F154" s="321"/>
      <c r="G154" s="321"/>
      <c r="H154" s="321"/>
      <c r="I154" s="322"/>
      <c r="J154" s="322"/>
      <c r="K154" s="322"/>
      <c r="L154" s="322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8"/>
      <c r="B156" s="319"/>
      <c r="C156" s="320"/>
      <c r="D156" s="321"/>
      <c r="E156" s="321"/>
      <c r="F156" s="321"/>
      <c r="G156" s="321"/>
      <c r="H156" s="321"/>
      <c r="I156" s="322"/>
      <c r="J156" s="322"/>
      <c r="K156" s="322"/>
      <c r="L156" s="322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8"/>
      <c r="B158" s="319"/>
      <c r="C158" s="320"/>
      <c r="D158" s="321"/>
      <c r="E158" s="321"/>
      <c r="F158" s="321"/>
      <c r="G158" s="321"/>
      <c r="H158" s="321"/>
      <c r="I158" s="322"/>
      <c r="J158" s="322"/>
      <c r="K158" s="322"/>
      <c r="L158" s="322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8"/>
      <c r="B160" s="319"/>
      <c r="C160" s="320"/>
      <c r="D160" s="321"/>
      <c r="E160" s="321"/>
      <c r="F160" s="321"/>
      <c r="G160" s="321"/>
      <c r="H160" s="321"/>
      <c r="I160" s="322"/>
      <c r="J160" s="322"/>
      <c r="K160" s="322"/>
      <c r="L160" s="322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8"/>
      <c r="B162" s="319"/>
      <c r="C162" s="320"/>
      <c r="D162" s="321"/>
      <c r="E162" s="321"/>
      <c r="F162" s="321"/>
      <c r="G162" s="321"/>
      <c r="H162" s="321"/>
      <c r="I162" s="322"/>
      <c r="J162" s="322"/>
      <c r="K162" s="322"/>
      <c r="L162" s="322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8"/>
      <c r="B164" s="319"/>
      <c r="C164" s="320"/>
      <c r="D164" s="321"/>
      <c r="E164" s="321"/>
      <c r="F164" s="321"/>
      <c r="G164" s="321"/>
      <c r="H164" s="321"/>
      <c r="I164" s="322"/>
      <c r="J164" s="322"/>
      <c r="K164" s="322"/>
      <c r="L164" s="322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8"/>
      <c r="B166" s="319"/>
      <c r="C166" s="320"/>
      <c r="D166" s="321"/>
      <c r="E166" s="321"/>
      <c r="F166" s="321"/>
      <c r="G166" s="321"/>
      <c r="H166" s="321"/>
      <c r="I166" s="322"/>
      <c r="J166" s="322"/>
      <c r="K166" s="322"/>
      <c r="L166" s="322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8"/>
      <c r="B168" s="319"/>
      <c r="C168" s="320"/>
      <c r="D168" s="321"/>
      <c r="E168" s="321"/>
      <c r="F168" s="321"/>
      <c r="G168" s="321"/>
      <c r="H168" s="321"/>
      <c r="I168" s="322"/>
      <c r="J168" s="322"/>
      <c r="K168" s="322"/>
      <c r="L168" s="322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8"/>
      <c r="B170" s="319"/>
      <c r="C170" s="320"/>
      <c r="D170" s="321"/>
      <c r="E170" s="321"/>
      <c r="F170" s="321"/>
      <c r="G170" s="321"/>
      <c r="H170" s="321"/>
      <c r="I170" s="322"/>
      <c r="J170" s="322"/>
      <c r="K170" s="322"/>
      <c r="L170" s="322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8"/>
      <c r="B172" s="319"/>
      <c r="C172" s="320"/>
      <c r="D172" s="321"/>
      <c r="E172" s="321"/>
      <c r="F172" s="321"/>
      <c r="G172" s="321"/>
      <c r="H172" s="321"/>
      <c r="I172" s="322"/>
      <c r="J172" s="322"/>
      <c r="K172" s="322"/>
      <c r="L172" s="322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8"/>
      <c r="B174" s="319"/>
      <c r="C174" s="320"/>
      <c r="D174" s="321"/>
      <c r="E174" s="321"/>
      <c r="F174" s="321"/>
      <c r="G174" s="321"/>
      <c r="H174" s="321"/>
      <c r="I174" s="322"/>
      <c r="J174" s="322"/>
      <c r="K174" s="322"/>
      <c r="L174" s="322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8"/>
      <c r="B176" s="319"/>
      <c r="C176" s="320"/>
      <c r="D176" s="321"/>
      <c r="E176" s="321"/>
      <c r="F176" s="321"/>
      <c r="G176" s="321"/>
      <c r="H176" s="321"/>
      <c r="I176" s="322"/>
      <c r="J176" s="322"/>
      <c r="K176" s="322"/>
      <c r="L176" s="322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8"/>
      <c r="B178" s="319"/>
      <c r="C178" s="320"/>
      <c r="D178" s="321"/>
      <c r="E178" s="321"/>
      <c r="F178" s="321"/>
      <c r="G178" s="321"/>
      <c r="H178" s="321"/>
      <c r="I178" s="322"/>
      <c r="J178" s="322"/>
      <c r="K178" s="322"/>
      <c r="L178" s="322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8"/>
      <c r="B180" s="319"/>
      <c r="C180" s="320"/>
      <c r="D180" s="321"/>
      <c r="E180" s="321"/>
      <c r="F180" s="321"/>
      <c r="G180" s="321"/>
      <c r="H180" s="321"/>
      <c r="I180" s="322"/>
      <c r="J180" s="322"/>
      <c r="K180" s="322"/>
      <c r="L180" s="322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8"/>
      <c r="B182" s="319"/>
      <c r="C182" s="320"/>
      <c r="D182" s="321"/>
      <c r="E182" s="321"/>
      <c r="F182" s="321"/>
      <c r="G182" s="321"/>
      <c r="H182" s="321"/>
      <c r="I182" s="322"/>
      <c r="J182" s="322"/>
      <c r="K182" s="322"/>
      <c r="L182" s="322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8"/>
      <c r="B184" s="319"/>
      <c r="C184" s="320"/>
      <c r="D184" s="321"/>
      <c r="E184" s="321"/>
      <c r="F184" s="321"/>
      <c r="G184" s="321"/>
      <c r="H184" s="321"/>
      <c r="I184" s="322"/>
      <c r="J184" s="322"/>
      <c r="K184" s="322"/>
      <c r="L184" s="322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8"/>
      <c r="B186" s="319"/>
      <c r="C186" s="320"/>
      <c r="D186" s="321"/>
      <c r="E186" s="321"/>
      <c r="F186" s="321"/>
      <c r="G186" s="321"/>
      <c r="H186" s="321"/>
      <c r="I186" s="322"/>
      <c r="J186" s="322"/>
      <c r="K186" s="322"/>
      <c r="L186" s="322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8"/>
      <c r="B188" s="319"/>
      <c r="C188" s="320"/>
      <c r="D188" s="321"/>
      <c r="E188" s="321"/>
      <c r="F188" s="321"/>
      <c r="G188" s="321"/>
      <c r="H188" s="321"/>
      <c r="I188" s="322"/>
      <c r="J188" s="322"/>
      <c r="K188" s="322"/>
      <c r="L188" s="322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8"/>
      <c r="B190" s="319"/>
      <c r="C190" s="320"/>
      <c r="D190" s="321"/>
      <c r="E190" s="321"/>
      <c r="F190" s="321"/>
      <c r="G190" s="321"/>
      <c r="H190" s="321"/>
      <c r="I190" s="322"/>
      <c r="J190" s="322"/>
      <c r="K190" s="322"/>
      <c r="L190" s="322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8"/>
      <c r="B192" s="319"/>
      <c r="C192" s="320"/>
      <c r="D192" s="321"/>
      <c r="E192" s="321"/>
      <c r="F192" s="321"/>
      <c r="G192" s="321"/>
      <c r="H192" s="321"/>
      <c r="I192" s="322"/>
      <c r="J192" s="322"/>
      <c r="K192" s="322"/>
      <c r="L192" s="322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8"/>
      <c r="B194" s="319"/>
      <c r="C194" s="320"/>
      <c r="D194" s="321"/>
      <c r="E194" s="321"/>
      <c r="F194" s="321"/>
      <c r="G194" s="321"/>
      <c r="H194" s="321"/>
      <c r="I194" s="322"/>
      <c r="J194" s="322"/>
      <c r="K194" s="322"/>
      <c r="L194" s="322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8"/>
      <c r="B196" s="319"/>
      <c r="C196" s="320"/>
      <c r="D196" s="321"/>
      <c r="E196" s="321"/>
      <c r="F196" s="321"/>
      <c r="G196" s="321"/>
      <c r="H196" s="321"/>
      <c r="I196" s="322"/>
      <c r="J196" s="322"/>
      <c r="K196" s="322"/>
      <c r="L196" s="322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8"/>
      <c r="B198" s="319"/>
      <c r="C198" s="320"/>
      <c r="D198" s="321"/>
      <c r="E198" s="321"/>
      <c r="F198" s="321"/>
      <c r="G198" s="321"/>
      <c r="H198" s="321"/>
      <c r="I198" s="322"/>
      <c r="J198" s="322"/>
      <c r="K198" s="322"/>
      <c r="L198" s="322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8"/>
      <c r="B200" s="319"/>
      <c r="C200" s="320"/>
      <c r="D200" s="321"/>
      <c r="E200" s="321"/>
      <c r="F200" s="321"/>
      <c r="G200" s="321"/>
      <c r="H200" s="321"/>
      <c r="I200" s="322"/>
      <c r="J200" s="322"/>
      <c r="K200" s="322"/>
      <c r="L200" s="322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8"/>
      <c r="B202" s="319"/>
      <c r="C202" s="320"/>
      <c r="D202" s="321"/>
      <c r="E202" s="321"/>
      <c r="F202" s="321"/>
      <c r="G202" s="321"/>
      <c r="H202" s="321"/>
      <c r="I202" s="322"/>
      <c r="J202" s="322"/>
      <c r="K202" s="322"/>
      <c r="L202" s="322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8"/>
      <c r="B204" s="319"/>
      <c r="C204" s="320"/>
      <c r="D204" s="321"/>
      <c r="E204" s="321"/>
      <c r="F204" s="321"/>
      <c r="G204" s="321"/>
      <c r="H204" s="321"/>
      <c r="I204" s="322"/>
      <c r="J204" s="322"/>
      <c r="K204" s="322"/>
      <c r="L204" s="322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8"/>
      <c r="B206" s="319"/>
      <c r="C206" s="320"/>
      <c r="D206" s="321"/>
      <c r="E206" s="321"/>
      <c r="F206" s="321"/>
      <c r="G206" s="321"/>
      <c r="H206" s="321"/>
      <c r="I206" s="322"/>
      <c r="J206" s="322"/>
      <c r="K206" s="322"/>
      <c r="L206" s="322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8"/>
      <c r="B208" s="319"/>
      <c r="C208" s="320"/>
      <c r="D208" s="321"/>
      <c r="E208" s="321"/>
      <c r="F208" s="321"/>
      <c r="G208" s="321"/>
      <c r="H208" s="321"/>
      <c r="I208" s="322"/>
      <c r="J208" s="322"/>
      <c r="K208" s="322"/>
      <c r="L208" s="322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8"/>
      <c r="B210" s="319"/>
      <c r="C210" s="320"/>
      <c r="D210" s="321"/>
      <c r="E210" s="321"/>
      <c r="F210" s="321"/>
      <c r="G210" s="321"/>
      <c r="H210" s="321"/>
      <c r="I210" s="322"/>
      <c r="J210" s="322"/>
      <c r="K210" s="322"/>
      <c r="L210" s="322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8"/>
      <c r="B212" s="319"/>
      <c r="C212" s="320"/>
      <c r="D212" s="321"/>
      <c r="E212" s="321"/>
      <c r="F212" s="321"/>
      <c r="G212" s="321"/>
      <c r="H212" s="321"/>
      <c r="I212" s="322"/>
      <c r="J212" s="322"/>
      <c r="K212" s="322"/>
      <c r="L212" s="322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8"/>
      <c r="B214" s="319"/>
      <c r="C214" s="320"/>
      <c r="D214" s="321"/>
      <c r="E214" s="321"/>
      <c r="F214" s="321"/>
      <c r="G214" s="321"/>
      <c r="H214" s="321"/>
      <c r="I214" s="322"/>
      <c r="J214" s="322"/>
      <c r="K214" s="322"/>
      <c r="L214" s="322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76D1A-F1E6-4D61-9F8D-1EAA05C40FD3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282</v>
      </c>
      <c r="B1" s="2"/>
      <c r="C1" s="2"/>
      <c r="D1" s="3"/>
      <c r="E1" s="3"/>
      <c r="F1" s="3" t="s">
        <v>232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233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283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234</v>
      </c>
      <c r="C7" s="27"/>
      <c r="D7" s="68">
        <v>143.27860000000001</v>
      </c>
      <c r="E7" s="29" t="s">
        <v>25</v>
      </c>
      <c r="G7" s="334"/>
    </row>
    <row r="8" spans="1:19" s="22" customFormat="1" ht="20.45" customHeight="1" x14ac:dyDescent="0.25">
      <c r="B8" s="32" t="s">
        <v>235</v>
      </c>
      <c r="C8" s="32"/>
      <c r="D8" s="33">
        <v>3.0108999999999999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236</v>
      </c>
      <c r="D11" s="61">
        <v>119.45829999999999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237</v>
      </c>
      <c r="D12" s="61">
        <v>137.0505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238</v>
      </c>
      <c r="D13" s="61">
        <v>147.22919999999999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239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240</v>
      </c>
      <c r="D15" s="61">
        <v>161.33330000000001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241</v>
      </c>
      <c r="C17" s="27"/>
      <c r="D17" s="68">
        <v>28.624099999999999</v>
      </c>
      <c r="E17" s="29" t="s">
        <v>25</v>
      </c>
    </row>
    <row r="18" spans="2:10" s="31" customFormat="1" ht="20.45" customHeight="1" x14ac:dyDescent="0.2">
      <c r="B18" s="54" t="s">
        <v>242</v>
      </c>
      <c r="C18" s="42"/>
      <c r="D18" s="340">
        <v>14.142799999999999</v>
      </c>
      <c r="E18" s="44" t="s">
        <v>25</v>
      </c>
    </row>
    <row r="19" spans="2:10" s="31" customFormat="1" ht="20.45" customHeight="1" x14ac:dyDescent="0.2">
      <c r="B19" s="54" t="s">
        <v>243</v>
      </c>
      <c r="C19" s="42"/>
      <c r="D19" s="340">
        <v>7.5796000000000001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244</v>
      </c>
      <c r="I23" s="334">
        <v>140.26770000000002</v>
      </c>
      <c r="J23" s="347" t="s">
        <v>288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245</v>
      </c>
      <c r="I24" s="46">
        <v>28.624099999999999</v>
      </c>
      <c r="J24" s="347" t="s">
        <v>289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246</v>
      </c>
      <c r="I25" s="46">
        <v>14.142799999999999</v>
      </c>
      <c r="J25" s="347" t="s">
        <v>290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247</v>
      </c>
      <c r="I26" s="46">
        <v>7.5796000000000001</v>
      </c>
      <c r="J26" s="347" t="s">
        <v>291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248</v>
      </c>
      <c r="I27" s="46">
        <v>6.9017000000000053</v>
      </c>
      <c r="J27" s="347" t="s">
        <v>292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79F46-EF9F-4D0F-8BD6-43765E0B2AA0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282</v>
      </c>
      <c r="B1" s="2"/>
      <c r="C1" s="3"/>
      <c r="D1" s="1"/>
      <c r="E1" s="2"/>
      <c r="F1" s="3"/>
      <c r="G1" s="3" t="s">
        <v>249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250</v>
      </c>
    </row>
    <row r="3" spans="1:17" ht="14.25" customHeight="1" x14ac:dyDescent="0.2">
      <c r="A3" s="95" t="s">
        <v>251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252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283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253</v>
      </c>
      <c r="B8" s="295" t="s">
        <v>254</v>
      </c>
      <c r="C8" s="228" t="s">
        <v>255</v>
      </c>
      <c r="D8" s="228"/>
      <c r="E8" s="228" t="s">
        <v>256</v>
      </c>
      <c r="F8" s="228"/>
      <c r="G8" s="228"/>
    </row>
    <row r="9" spans="1:17" ht="17.25" customHeight="1" x14ac:dyDescent="0.2">
      <c r="A9" s="355"/>
      <c r="B9" s="356"/>
      <c r="C9" s="237" t="s">
        <v>257</v>
      </c>
      <c r="D9" s="237"/>
      <c r="E9" s="237" t="s">
        <v>257</v>
      </c>
      <c r="F9" s="237"/>
      <c r="G9" s="237"/>
    </row>
    <row r="10" spans="1:17" ht="17.25" customHeight="1" x14ac:dyDescent="0.2">
      <c r="A10" s="355"/>
      <c r="B10" s="356"/>
      <c r="C10" s="292" t="s">
        <v>258</v>
      </c>
      <c r="D10" s="292" t="s">
        <v>259</v>
      </c>
      <c r="E10" s="292" t="s">
        <v>258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260</v>
      </c>
      <c r="E11" s="228"/>
      <c r="F11" s="292" t="s">
        <v>261</v>
      </c>
      <c r="G11" s="292" t="s">
        <v>262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0.12230000000000001</v>
      </c>
      <c r="C14" s="362">
        <v>151.00960000000001</v>
      </c>
      <c r="D14" s="363">
        <v>4.4000000000000003E-3</v>
      </c>
      <c r="E14" s="363">
        <v>18.2515</v>
      </c>
      <c r="F14" s="363">
        <v>11.340400000000001</v>
      </c>
      <c r="G14" s="363">
        <v>0.50590000000000002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0.13170000000000001</v>
      </c>
      <c r="C15" s="366">
        <v>145.07910000000001</v>
      </c>
      <c r="D15" s="367">
        <v>0.25380000000000003</v>
      </c>
      <c r="E15" s="367">
        <v>22.330200000000001</v>
      </c>
      <c r="F15" s="367">
        <v>14.5486</v>
      </c>
      <c r="G15" s="367">
        <v>0.60519999999999996</v>
      </c>
    </row>
    <row r="16" spans="1:17" ht="13.15" customHeight="1" x14ac:dyDescent="0.2">
      <c r="A16" s="360" t="s">
        <v>126</v>
      </c>
      <c r="B16" s="361">
        <v>6.7900000000000002E-2</v>
      </c>
      <c r="C16" s="362">
        <v>144.51679999999999</v>
      </c>
      <c r="D16" s="363">
        <v>0.55279999999999996</v>
      </c>
      <c r="E16" s="363">
        <v>21.302399999999999</v>
      </c>
      <c r="F16" s="363">
        <v>15.257400000000001</v>
      </c>
      <c r="G16" s="363">
        <v>0.63029999999999997</v>
      </c>
    </row>
    <row r="17" spans="1:7" ht="13.15" customHeight="1" x14ac:dyDescent="0.2">
      <c r="A17" s="368" t="s">
        <v>127</v>
      </c>
      <c r="B17" s="365">
        <v>0.1148</v>
      </c>
      <c r="C17" s="366">
        <v>143.9462</v>
      </c>
      <c r="D17" s="367">
        <v>0.69040000000000001</v>
      </c>
      <c r="E17" s="367">
        <v>23.1389</v>
      </c>
      <c r="F17" s="367">
        <v>14.843999999999999</v>
      </c>
      <c r="G17" s="367">
        <v>2.5283000000000002</v>
      </c>
    </row>
    <row r="18" spans="1:7" ht="13.15" customHeight="1" x14ac:dyDescent="0.25">
      <c r="A18" s="369" t="s">
        <v>128</v>
      </c>
      <c r="B18" s="361">
        <v>0.29299999999999998</v>
      </c>
      <c r="C18" s="362">
        <v>149.58959999999999</v>
      </c>
      <c r="D18" s="363">
        <v>0.1966</v>
      </c>
      <c r="E18" s="363">
        <v>20.242000000000001</v>
      </c>
      <c r="F18" s="363">
        <v>13.962</v>
      </c>
      <c r="G18" s="363">
        <v>0.80300000000000005</v>
      </c>
    </row>
    <row r="19" spans="1:7" ht="13.15" customHeight="1" x14ac:dyDescent="0.25">
      <c r="A19" s="364" t="s">
        <v>129</v>
      </c>
      <c r="B19" s="365">
        <v>0.1144</v>
      </c>
      <c r="C19" s="366">
        <v>145.8391</v>
      </c>
      <c r="D19" s="367">
        <v>1.2945</v>
      </c>
      <c r="E19" s="367">
        <v>21.370100000000001</v>
      </c>
      <c r="F19" s="367">
        <v>15.652799999999999</v>
      </c>
      <c r="G19" s="367">
        <v>0.89600000000000002</v>
      </c>
    </row>
    <row r="20" spans="1:7" ht="13.15" customHeight="1" x14ac:dyDescent="0.25">
      <c r="A20" s="369" t="s">
        <v>130</v>
      </c>
      <c r="B20" s="361">
        <v>0.71499999999999997</v>
      </c>
      <c r="C20" s="362">
        <v>149.43889999999999</v>
      </c>
      <c r="D20" s="363">
        <v>1.3593999999999999</v>
      </c>
      <c r="E20" s="363">
        <v>20.405000000000001</v>
      </c>
      <c r="F20" s="363">
        <v>14.412699999999999</v>
      </c>
      <c r="G20" s="363">
        <v>0.63929999999999998</v>
      </c>
    </row>
    <row r="21" spans="1:7" ht="13.15" customHeight="1" x14ac:dyDescent="0.2">
      <c r="A21" s="368" t="s">
        <v>131</v>
      </c>
      <c r="B21" s="365">
        <v>0.27839999999999998</v>
      </c>
      <c r="C21" s="366">
        <v>145.9949</v>
      </c>
      <c r="D21" s="367">
        <v>3.3740999999999999</v>
      </c>
      <c r="E21" s="367">
        <v>23.913799999999998</v>
      </c>
      <c r="F21" s="367">
        <v>15.7515</v>
      </c>
      <c r="G21" s="367">
        <v>1.6293</v>
      </c>
    </row>
    <row r="22" spans="1:7" ht="13.15" customHeight="1" x14ac:dyDescent="0.2">
      <c r="A22" s="360" t="s">
        <v>132</v>
      </c>
      <c r="B22" s="361">
        <v>0.1391</v>
      </c>
      <c r="C22" s="362">
        <v>154.4579</v>
      </c>
      <c r="D22" s="363">
        <v>4.3189000000000002</v>
      </c>
      <c r="E22" s="363">
        <v>21.964600000000001</v>
      </c>
      <c r="F22" s="363">
        <v>16.7775</v>
      </c>
      <c r="G22" s="363">
        <v>2.6623000000000001</v>
      </c>
    </row>
    <row r="23" spans="1:7" ht="13.15" customHeight="1" x14ac:dyDescent="0.25">
      <c r="A23" s="364" t="s">
        <v>133</v>
      </c>
      <c r="B23" s="365">
        <v>5.74E-2</v>
      </c>
      <c r="C23" s="366">
        <v>145.65950000000001</v>
      </c>
      <c r="D23" s="367">
        <v>0.31030000000000002</v>
      </c>
      <c r="E23" s="367">
        <v>28.134</v>
      </c>
      <c r="F23" s="367">
        <v>16.465900000000001</v>
      </c>
      <c r="G23" s="367">
        <v>1.5124</v>
      </c>
    </row>
    <row r="24" spans="1:7" ht="13.15" customHeight="1" x14ac:dyDescent="0.25">
      <c r="A24" s="369" t="s">
        <v>134</v>
      </c>
      <c r="B24" s="361">
        <v>0.2303</v>
      </c>
      <c r="C24" s="362">
        <v>147.66900000000001</v>
      </c>
      <c r="D24" s="363">
        <v>1.3625</v>
      </c>
      <c r="E24" s="363">
        <v>28.2057</v>
      </c>
      <c r="F24" s="363">
        <v>15.823399999999999</v>
      </c>
      <c r="G24" s="363">
        <v>5.9436</v>
      </c>
    </row>
    <row r="25" spans="1:7" ht="13.15" customHeight="1" x14ac:dyDescent="0.25">
      <c r="A25" s="364" t="s">
        <v>136</v>
      </c>
      <c r="B25" s="365">
        <v>0.55900000000000005</v>
      </c>
      <c r="C25" s="366">
        <v>142.78729999999999</v>
      </c>
      <c r="D25" s="367">
        <v>0.83499999999999996</v>
      </c>
      <c r="E25" s="367">
        <v>23.651800000000001</v>
      </c>
      <c r="F25" s="367">
        <v>15.4207</v>
      </c>
      <c r="G25" s="367">
        <v>1.9515</v>
      </c>
    </row>
    <row r="26" spans="1:7" ht="13.15" customHeight="1" x14ac:dyDescent="0.25">
      <c r="A26" s="369" t="s">
        <v>137</v>
      </c>
      <c r="B26" s="361">
        <v>1.0436000000000001</v>
      </c>
      <c r="C26" s="362">
        <v>148.0839</v>
      </c>
      <c r="D26" s="363">
        <v>2.2164000000000001</v>
      </c>
      <c r="E26" s="363">
        <v>22.249099999999999</v>
      </c>
      <c r="F26" s="363">
        <v>15.3279</v>
      </c>
      <c r="G26" s="363">
        <v>2.2551999999999999</v>
      </c>
    </row>
    <row r="27" spans="1:7" ht="13.15" customHeight="1" x14ac:dyDescent="0.25">
      <c r="A27" s="364" t="s">
        <v>138</v>
      </c>
      <c r="B27" s="365">
        <v>0.1963</v>
      </c>
      <c r="C27" s="366">
        <v>146.58150000000001</v>
      </c>
      <c r="D27" s="367">
        <v>1.0892999999999999</v>
      </c>
      <c r="E27" s="367">
        <v>23.261399999999998</v>
      </c>
      <c r="F27" s="367">
        <v>15.167299999999999</v>
      </c>
      <c r="G27" s="367">
        <v>2.3281999999999998</v>
      </c>
    </row>
    <row r="28" spans="1:7" ht="13.15" customHeight="1" x14ac:dyDescent="0.2">
      <c r="A28" s="360" t="s">
        <v>139</v>
      </c>
      <c r="B28" s="361">
        <v>0.17399999999999999</v>
      </c>
      <c r="C28" s="362">
        <v>147.47819999999999</v>
      </c>
      <c r="D28" s="363">
        <v>1.6698999999999999</v>
      </c>
      <c r="E28" s="363">
        <v>24.367599999999999</v>
      </c>
      <c r="F28" s="363">
        <v>15.6145</v>
      </c>
      <c r="G28" s="363">
        <v>2.7147999999999999</v>
      </c>
    </row>
    <row r="29" spans="1:7" ht="13.15" customHeight="1" x14ac:dyDescent="0.25">
      <c r="A29" s="364" t="s">
        <v>140</v>
      </c>
      <c r="B29" s="365">
        <v>0.55000000000000004</v>
      </c>
      <c r="C29" s="366">
        <v>160.6507</v>
      </c>
      <c r="D29" s="367">
        <v>11.405099999999999</v>
      </c>
      <c r="E29" s="367">
        <v>22.149100000000001</v>
      </c>
      <c r="F29" s="367">
        <v>16.497199999999999</v>
      </c>
      <c r="G29" s="367">
        <v>2.2823000000000002</v>
      </c>
    </row>
    <row r="30" spans="1:7" ht="13.15" customHeight="1" x14ac:dyDescent="0.25">
      <c r="A30" s="369" t="s">
        <v>141</v>
      </c>
      <c r="B30" s="361">
        <v>0.50319999999999998</v>
      </c>
      <c r="C30" s="362">
        <v>148.2817</v>
      </c>
      <c r="D30" s="363">
        <v>5.8791000000000002</v>
      </c>
      <c r="E30" s="363">
        <v>24.3705</v>
      </c>
      <c r="F30" s="363">
        <v>16.837399999999999</v>
      </c>
      <c r="G30" s="363">
        <v>4.6750999999999996</v>
      </c>
    </row>
    <row r="31" spans="1:7" ht="13.15" customHeight="1" x14ac:dyDescent="0.2">
      <c r="A31" s="368" t="s">
        <v>143</v>
      </c>
      <c r="B31" s="365">
        <v>0.29959999999999998</v>
      </c>
      <c r="C31" s="366">
        <v>146.22290000000001</v>
      </c>
      <c r="D31" s="367">
        <v>1.1367</v>
      </c>
      <c r="E31" s="367">
        <v>22.560400000000001</v>
      </c>
      <c r="F31" s="367">
        <v>15.123900000000001</v>
      </c>
      <c r="G31" s="367">
        <v>0.85860000000000003</v>
      </c>
    </row>
    <row r="32" spans="1:7" ht="13.15" customHeight="1" x14ac:dyDescent="0.25">
      <c r="A32" s="369" t="s">
        <v>144</v>
      </c>
      <c r="B32" s="361">
        <v>8.8599999999999998E-2</v>
      </c>
      <c r="C32" s="362">
        <v>137.94909999999999</v>
      </c>
      <c r="D32" s="363">
        <v>4.9200000000000001E-2</v>
      </c>
      <c r="E32" s="363">
        <v>35.665100000000002</v>
      </c>
      <c r="F32" s="363">
        <v>16.263300000000001</v>
      </c>
      <c r="G32" s="363">
        <v>4.8263999999999996</v>
      </c>
    </row>
    <row r="33" spans="1:7" ht="13.15" customHeight="1" x14ac:dyDescent="0.25">
      <c r="A33" s="364" t="s">
        <v>145</v>
      </c>
      <c r="B33" s="365">
        <v>0.1575</v>
      </c>
      <c r="C33" s="366">
        <v>143.32069999999999</v>
      </c>
      <c r="D33" s="367">
        <v>0.33539999999999998</v>
      </c>
      <c r="E33" s="367">
        <v>28.4878</v>
      </c>
      <c r="F33" s="367">
        <v>17.142099999999999</v>
      </c>
      <c r="G33" s="367">
        <v>2.3540000000000001</v>
      </c>
    </row>
    <row r="34" spans="1:7" ht="13.15" customHeight="1" x14ac:dyDescent="0.2">
      <c r="A34" s="360" t="s">
        <v>146</v>
      </c>
      <c r="B34" s="361">
        <v>0.33639999999999998</v>
      </c>
      <c r="C34" s="362">
        <v>147.69900000000001</v>
      </c>
      <c r="D34" s="363">
        <v>0.20399999999999999</v>
      </c>
      <c r="E34" s="363">
        <v>23.022400000000001</v>
      </c>
      <c r="F34" s="363">
        <v>15.688800000000001</v>
      </c>
      <c r="G34" s="363">
        <v>1.409</v>
      </c>
    </row>
    <row r="35" spans="1:7" ht="13.15" customHeight="1" x14ac:dyDescent="0.25">
      <c r="A35" s="364" t="s">
        <v>147</v>
      </c>
      <c r="B35" s="365">
        <v>0.1298</v>
      </c>
      <c r="C35" s="366">
        <v>143.47569999999999</v>
      </c>
      <c r="D35" s="367">
        <v>1.1648000000000001</v>
      </c>
      <c r="E35" s="367">
        <v>22.863199999999999</v>
      </c>
      <c r="F35" s="367">
        <v>14.6104</v>
      </c>
      <c r="G35" s="367">
        <v>2.3199000000000001</v>
      </c>
    </row>
    <row r="36" spans="1:7" ht="13.15" customHeight="1" x14ac:dyDescent="0.2">
      <c r="A36" s="360" t="s">
        <v>148</v>
      </c>
      <c r="B36" s="361">
        <v>8.5699999999999998E-2</v>
      </c>
      <c r="C36" s="362">
        <v>146.91730000000001</v>
      </c>
      <c r="D36" s="363">
        <v>0.7369</v>
      </c>
      <c r="E36" s="363">
        <v>23.791</v>
      </c>
      <c r="F36" s="363">
        <v>15.429500000000001</v>
      </c>
      <c r="G36" s="363">
        <v>3.1046</v>
      </c>
    </row>
    <row r="37" spans="1:7" ht="13.15" customHeight="1" x14ac:dyDescent="0.25">
      <c r="A37" s="364" t="s">
        <v>149</v>
      </c>
      <c r="B37" s="365">
        <v>0.39700000000000002</v>
      </c>
      <c r="C37" s="366">
        <v>145.93719999999999</v>
      </c>
      <c r="D37" s="367">
        <v>0.1888</v>
      </c>
      <c r="E37" s="367">
        <v>25.288399999999999</v>
      </c>
      <c r="F37" s="367">
        <v>14.9506</v>
      </c>
      <c r="G37" s="367">
        <v>2.1305999999999998</v>
      </c>
    </row>
    <row r="38" spans="1:7" x14ac:dyDescent="0.2">
      <c r="A38" s="360" t="s">
        <v>150</v>
      </c>
      <c r="B38" s="361">
        <v>8.5000000000000006E-2</v>
      </c>
      <c r="C38" s="362">
        <v>147.90100000000001</v>
      </c>
      <c r="D38" s="363">
        <v>1.1301000000000001</v>
      </c>
      <c r="E38" s="363">
        <v>24.421299999999999</v>
      </c>
      <c r="F38" s="363">
        <v>16.628900000000002</v>
      </c>
      <c r="G38" s="363">
        <v>2.1432000000000002</v>
      </c>
    </row>
    <row r="39" spans="1:7" ht="13.5" x14ac:dyDescent="0.25">
      <c r="A39" s="364" t="s">
        <v>151</v>
      </c>
      <c r="B39" s="365">
        <v>0.1007</v>
      </c>
      <c r="C39" s="366">
        <v>149.35239999999999</v>
      </c>
      <c r="D39" s="367">
        <v>3.1055000000000001</v>
      </c>
      <c r="E39" s="367">
        <v>21.910499999999999</v>
      </c>
      <c r="F39" s="367">
        <v>15.4542</v>
      </c>
      <c r="G39" s="367">
        <v>2.2475000000000001</v>
      </c>
    </row>
    <row r="40" spans="1:7" x14ac:dyDescent="0.2">
      <c r="A40" s="360" t="s">
        <v>152</v>
      </c>
      <c r="B40" s="361">
        <v>0.1734</v>
      </c>
      <c r="C40" s="362">
        <v>147.8373</v>
      </c>
      <c r="D40" s="363">
        <v>1.1081000000000001</v>
      </c>
      <c r="E40" s="363">
        <v>21.782499999999999</v>
      </c>
      <c r="F40" s="363">
        <v>14.946999999999999</v>
      </c>
      <c r="G40" s="363">
        <v>1.1644000000000001</v>
      </c>
    </row>
    <row r="41" spans="1:7" ht="13.5" x14ac:dyDescent="0.25">
      <c r="A41" s="364" t="s">
        <v>153</v>
      </c>
      <c r="B41" s="365">
        <v>0.112</v>
      </c>
      <c r="C41" s="366">
        <v>147.20859999999999</v>
      </c>
      <c r="D41" s="367">
        <v>0.90859999999999996</v>
      </c>
      <c r="E41" s="367">
        <v>25.052800000000001</v>
      </c>
      <c r="F41" s="367">
        <v>17.0122</v>
      </c>
      <c r="G41" s="367">
        <v>2.5869</v>
      </c>
    </row>
    <row r="42" spans="1:7" x14ac:dyDescent="0.2">
      <c r="A42" s="360" t="s">
        <v>154</v>
      </c>
      <c r="B42" s="361">
        <v>0.24859999999999999</v>
      </c>
      <c r="C42" s="362">
        <v>141.50210000000001</v>
      </c>
      <c r="D42" s="363">
        <v>0.46970000000000001</v>
      </c>
      <c r="E42" s="363">
        <v>27.5181</v>
      </c>
      <c r="F42" s="363">
        <v>16.3627</v>
      </c>
      <c r="G42" s="363">
        <v>2.7587000000000002</v>
      </c>
    </row>
    <row r="43" spans="1:7" ht="13.5" x14ac:dyDescent="0.25">
      <c r="A43" s="364" t="s">
        <v>155</v>
      </c>
      <c r="B43" s="365">
        <v>0.53910000000000002</v>
      </c>
      <c r="C43" s="366">
        <v>146.1754</v>
      </c>
      <c r="D43" s="367">
        <v>3.339</v>
      </c>
      <c r="E43" s="367">
        <v>24.3628</v>
      </c>
      <c r="F43" s="367">
        <v>15.4374</v>
      </c>
      <c r="G43" s="367">
        <v>4.2592999999999996</v>
      </c>
    </row>
    <row r="44" spans="1:7" x14ac:dyDescent="0.2">
      <c r="A44" s="360" t="s">
        <v>156</v>
      </c>
      <c r="B44" s="361">
        <v>0.18640000000000001</v>
      </c>
      <c r="C44" s="362">
        <v>143.16489999999999</v>
      </c>
      <c r="D44" s="363">
        <v>2.0952000000000002</v>
      </c>
      <c r="E44" s="363">
        <v>26.3642</v>
      </c>
      <c r="F44" s="363">
        <v>15.9251</v>
      </c>
      <c r="G44" s="363">
        <v>2.3677999999999999</v>
      </c>
    </row>
    <row r="45" spans="1:7" ht="13.5" x14ac:dyDescent="0.25">
      <c r="A45" s="364" t="s">
        <v>157</v>
      </c>
      <c r="B45" s="365">
        <v>2.8881999999999999</v>
      </c>
      <c r="C45" s="366">
        <v>146.28229999999999</v>
      </c>
      <c r="D45" s="367">
        <v>2.0832000000000002</v>
      </c>
      <c r="E45" s="367">
        <v>25.2745</v>
      </c>
      <c r="F45" s="367">
        <v>14.5745</v>
      </c>
      <c r="G45" s="367">
        <v>3.9422999999999999</v>
      </c>
    </row>
    <row r="46" spans="1:7" x14ac:dyDescent="0.2">
      <c r="A46" s="360" t="s">
        <v>158</v>
      </c>
      <c r="B46" s="361">
        <v>0.55179999999999996</v>
      </c>
      <c r="C46" s="362">
        <v>139.73699999999999</v>
      </c>
      <c r="D46" s="363">
        <v>2.2656999999999998</v>
      </c>
      <c r="E46" s="363">
        <v>28.501300000000001</v>
      </c>
      <c r="F46" s="363">
        <v>15.877700000000001</v>
      </c>
      <c r="G46" s="363">
        <v>4.9545000000000003</v>
      </c>
    </row>
    <row r="47" spans="1:7" ht="13.5" x14ac:dyDescent="0.25">
      <c r="A47" s="364" t="s">
        <v>159</v>
      </c>
      <c r="B47" s="365">
        <v>7.9100000000000004E-2</v>
      </c>
      <c r="C47" s="366">
        <v>142.529</v>
      </c>
      <c r="D47" s="367">
        <v>4.6097000000000001</v>
      </c>
      <c r="E47" s="367">
        <v>26.055700000000002</v>
      </c>
      <c r="F47" s="367">
        <v>12.965999999999999</v>
      </c>
      <c r="G47" s="367">
        <v>7.0542999999999996</v>
      </c>
    </row>
    <row r="48" spans="1:7" x14ac:dyDescent="0.2">
      <c r="A48" s="360" t="s">
        <v>160</v>
      </c>
      <c r="B48" s="361">
        <v>0.51439999999999997</v>
      </c>
      <c r="C48" s="362">
        <v>141.2131</v>
      </c>
      <c r="D48" s="363">
        <v>1.7056</v>
      </c>
      <c r="E48" s="363">
        <v>27.3962</v>
      </c>
      <c r="F48" s="363">
        <v>15.260300000000001</v>
      </c>
      <c r="G48" s="363">
        <v>4.9890999999999996</v>
      </c>
    </row>
    <row r="49" spans="1:7" ht="13.5" x14ac:dyDescent="0.25">
      <c r="A49" s="364" t="s">
        <v>161</v>
      </c>
      <c r="B49" s="365">
        <v>2.7469000000000001</v>
      </c>
      <c r="C49" s="366">
        <v>145.96129999999999</v>
      </c>
      <c r="D49" s="367">
        <v>5.5795000000000003</v>
      </c>
      <c r="E49" s="367">
        <v>25.867599999999999</v>
      </c>
      <c r="F49" s="367">
        <v>14.8544</v>
      </c>
      <c r="G49" s="367">
        <v>4.7050000000000001</v>
      </c>
    </row>
    <row r="50" spans="1:7" x14ac:dyDescent="0.2">
      <c r="A50" s="360" t="s">
        <v>162</v>
      </c>
      <c r="B50" s="361">
        <v>7.7100000000000002E-2</v>
      </c>
      <c r="C50" s="362">
        <v>141.50110000000001</v>
      </c>
      <c r="D50" s="363">
        <v>2.1509999999999998</v>
      </c>
      <c r="E50" s="363">
        <v>33.000100000000003</v>
      </c>
      <c r="F50" s="363">
        <v>18.421099999999999</v>
      </c>
      <c r="G50" s="363">
        <v>5.5197000000000003</v>
      </c>
    </row>
    <row r="51" spans="1:7" ht="13.5" x14ac:dyDescent="0.25">
      <c r="A51" s="364" t="s">
        <v>163</v>
      </c>
      <c r="B51" s="365">
        <v>7.3599999999999999E-2</v>
      </c>
      <c r="C51" s="366">
        <v>154.7955</v>
      </c>
      <c r="D51" s="367">
        <v>11.5381</v>
      </c>
      <c r="E51" s="367">
        <v>27.532299999999999</v>
      </c>
      <c r="F51" s="367">
        <v>18.775400000000001</v>
      </c>
      <c r="G51" s="367">
        <v>4.3387000000000002</v>
      </c>
    </row>
    <row r="52" spans="1:7" x14ac:dyDescent="0.2">
      <c r="A52" s="360" t="s">
        <v>164</v>
      </c>
      <c r="B52" s="361">
        <v>0.14660000000000001</v>
      </c>
      <c r="C52" s="362">
        <v>148.28899999999999</v>
      </c>
      <c r="D52" s="363">
        <v>8.1030999999999995</v>
      </c>
      <c r="E52" s="363">
        <v>30.117000000000001</v>
      </c>
      <c r="F52" s="363">
        <v>17.62</v>
      </c>
      <c r="G52" s="363">
        <v>6.8800999999999997</v>
      </c>
    </row>
    <row r="53" spans="1:7" ht="13.5" x14ac:dyDescent="0.25">
      <c r="A53" s="364" t="s">
        <v>165</v>
      </c>
      <c r="B53" s="365">
        <v>0.1321</v>
      </c>
      <c r="C53" s="366">
        <v>146.6121</v>
      </c>
      <c r="D53" s="367">
        <v>5.2736999999999998</v>
      </c>
      <c r="E53" s="367">
        <v>32.028500000000001</v>
      </c>
      <c r="F53" s="367">
        <v>15.981299999999999</v>
      </c>
      <c r="G53" s="367">
        <v>8.3707999999999991</v>
      </c>
    </row>
    <row r="54" spans="1:7" x14ac:dyDescent="0.2">
      <c r="A54" s="360" t="s">
        <v>166</v>
      </c>
      <c r="B54" s="361">
        <v>1.3295999999999999</v>
      </c>
      <c r="C54" s="362">
        <v>151.4958</v>
      </c>
      <c r="D54" s="363">
        <v>4.3025000000000002</v>
      </c>
      <c r="E54" s="363">
        <v>21.643000000000001</v>
      </c>
      <c r="F54" s="363">
        <v>14.6107</v>
      </c>
      <c r="G54" s="363">
        <v>4.3959999999999999</v>
      </c>
    </row>
    <row r="55" spans="1:7" ht="13.5" x14ac:dyDescent="0.25">
      <c r="A55" s="364" t="s">
        <v>169</v>
      </c>
      <c r="B55" s="365">
        <v>0.22040000000000001</v>
      </c>
      <c r="C55" s="366">
        <v>142.7842</v>
      </c>
      <c r="D55" s="367">
        <v>4.4804000000000004</v>
      </c>
      <c r="E55" s="367">
        <v>25.4941</v>
      </c>
      <c r="F55" s="367">
        <v>14.7119</v>
      </c>
      <c r="G55" s="367">
        <v>7.3730000000000002</v>
      </c>
    </row>
    <row r="56" spans="1:7" x14ac:dyDescent="0.2">
      <c r="A56" s="360" t="s">
        <v>170</v>
      </c>
      <c r="B56" s="361">
        <v>5.5E-2</v>
      </c>
      <c r="C56" s="362">
        <v>149.16210000000001</v>
      </c>
      <c r="D56" s="363">
        <v>5.5095999999999998</v>
      </c>
      <c r="E56" s="363">
        <v>19.400700000000001</v>
      </c>
      <c r="F56" s="363">
        <v>15.567399999999999</v>
      </c>
      <c r="G56" s="363">
        <v>2.899</v>
      </c>
    </row>
    <row r="57" spans="1:7" ht="13.5" x14ac:dyDescent="0.25">
      <c r="A57" s="364" t="s">
        <v>171</v>
      </c>
      <c r="B57" s="365">
        <v>0.4965</v>
      </c>
      <c r="C57" s="366">
        <v>136.9084</v>
      </c>
      <c r="D57" s="367">
        <v>0.29759999999999998</v>
      </c>
      <c r="E57" s="367">
        <v>36.1783</v>
      </c>
      <c r="F57" s="367">
        <v>16.327999999999999</v>
      </c>
      <c r="G57" s="367">
        <v>8.2408999999999999</v>
      </c>
    </row>
    <row r="58" spans="1:7" x14ac:dyDescent="0.2">
      <c r="A58" s="360" t="s">
        <v>172</v>
      </c>
      <c r="B58" s="361">
        <v>1.7058</v>
      </c>
      <c r="C58" s="362">
        <v>146.9958</v>
      </c>
      <c r="D58" s="363">
        <v>0.56850000000000001</v>
      </c>
      <c r="E58" s="363">
        <v>23.9863</v>
      </c>
      <c r="F58" s="363">
        <v>14.5532</v>
      </c>
      <c r="G58" s="363">
        <v>3.4870999999999999</v>
      </c>
    </row>
    <row r="59" spans="1:7" ht="13.5" x14ac:dyDescent="0.25">
      <c r="A59" s="364" t="s">
        <v>173</v>
      </c>
      <c r="B59" s="365">
        <v>7.4800000000000005E-2</v>
      </c>
      <c r="C59" s="366">
        <v>145.54769999999999</v>
      </c>
      <c r="D59" s="367">
        <v>0.29949999999999999</v>
      </c>
      <c r="E59" s="367">
        <v>27.9513</v>
      </c>
      <c r="F59" s="367">
        <v>17.223500000000001</v>
      </c>
      <c r="G59" s="367">
        <v>5.9519000000000002</v>
      </c>
    </row>
    <row r="60" spans="1:7" x14ac:dyDescent="0.2">
      <c r="A60" s="360" t="s">
        <v>174</v>
      </c>
      <c r="B60" s="361">
        <v>0.18429999999999999</v>
      </c>
      <c r="C60" s="362">
        <v>140.34270000000001</v>
      </c>
      <c r="D60" s="363">
        <v>0.2555</v>
      </c>
      <c r="E60" s="363">
        <v>29.5914</v>
      </c>
      <c r="F60" s="363">
        <v>16.592199999999998</v>
      </c>
      <c r="G60" s="363">
        <v>5.0006000000000004</v>
      </c>
    </row>
    <row r="61" spans="1:7" ht="13.5" x14ac:dyDescent="0.25">
      <c r="A61" s="364" t="s">
        <v>175</v>
      </c>
      <c r="B61" s="365">
        <v>2.1747999999999998</v>
      </c>
      <c r="C61" s="366">
        <v>150.30619999999999</v>
      </c>
      <c r="D61" s="367">
        <v>7.6399999999999996E-2</v>
      </c>
      <c r="E61" s="367">
        <v>22.980599999999999</v>
      </c>
      <c r="F61" s="367">
        <v>14.051500000000001</v>
      </c>
      <c r="G61" s="367">
        <v>2.6042000000000001</v>
      </c>
    </row>
    <row r="62" spans="1:7" x14ac:dyDescent="0.2">
      <c r="A62" s="360" t="s">
        <v>176</v>
      </c>
      <c r="B62" s="361">
        <v>0.67</v>
      </c>
      <c r="C62" s="362">
        <v>144.0873</v>
      </c>
      <c r="D62" s="363">
        <v>0.68359999999999999</v>
      </c>
      <c r="E62" s="363">
        <v>23.779499999999999</v>
      </c>
      <c r="F62" s="363">
        <v>15.035299999999999</v>
      </c>
      <c r="G62" s="363">
        <v>1.9651000000000001</v>
      </c>
    </row>
    <row r="63" spans="1:7" ht="13.5" x14ac:dyDescent="0.25">
      <c r="A63" s="364" t="s">
        <v>177</v>
      </c>
      <c r="B63" s="365">
        <v>0.21299999999999999</v>
      </c>
      <c r="C63" s="366">
        <v>143.04150000000001</v>
      </c>
      <c r="D63" s="367">
        <v>2.2042000000000002</v>
      </c>
      <c r="E63" s="367">
        <v>26.598600000000001</v>
      </c>
      <c r="F63" s="367">
        <v>15.431699999999999</v>
      </c>
      <c r="G63" s="367">
        <v>3.9872999999999998</v>
      </c>
    </row>
    <row r="64" spans="1:7" x14ac:dyDescent="0.2">
      <c r="A64" s="360" t="s">
        <v>178</v>
      </c>
      <c r="B64" s="361">
        <v>1.6495</v>
      </c>
      <c r="C64" s="362">
        <v>146.47550000000001</v>
      </c>
      <c r="D64" s="363">
        <v>0.35799999999999998</v>
      </c>
      <c r="E64" s="363">
        <v>23.532499999999999</v>
      </c>
      <c r="F64" s="363">
        <v>13.708299999999999</v>
      </c>
      <c r="G64" s="363">
        <v>3.3206000000000002</v>
      </c>
    </row>
    <row r="65" spans="1:7" ht="13.5" x14ac:dyDescent="0.25">
      <c r="A65" s="364" t="s">
        <v>179</v>
      </c>
      <c r="B65" s="365">
        <v>0.32029999999999997</v>
      </c>
      <c r="C65" s="366">
        <v>146.33459999999999</v>
      </c>
      <c r="D65" s="367">
        <v>3.1983999999999999</v>
      </c>
      <c r="E65" s="367">
        <v>25.758700000000001</v>
      </c>
      <c r="F65" s="367">
        <v>15.3874</v>
      </c>
      <c r="G65" s="367">
        <v>4.4325000000000001</v>
      </c>
    </row>
    <row r="66" spans="1:7" x14ac:dyDescent="0.2">
      <c r="A66" s="360" t="s">
        <v>180</v>
      </c>
      <c r="B66" s="361">
        <v>1.2124999999999999</v>
      </c>
      <c r="C66" s="362">
        <v>145.38650000000001</v>
      </c>
      <c r="D66" s="363">
        <v>0.63739999999999997</v>
      </c>
      <c r="E66" s="363">
        <v>24.9438</v>
      </c>
      <c r="F66" s="363">
        <v>15.0923</v>
      </c>
      <c r="G66" s="363">
        <v>3.5834999999999999</v>
      </c>
    </row>
    <row r="67" spans="1:7" ht="13.5" x14ac:dyDescent="0.25">
      <c r="A67" s="364" t="s">
        <v>181</v>
      </c>
      <c r="B67" s="365">
        <v>0.33329999999999999</v>
      </c>
      <c r="C67" s="366">
        <v>149.0539</v>
      </c>
      <c r="D67" s="367">
        <v>2.7296</v>
      </c>
      <c r="E67" s="367">
        <v>24.984100000000002</v>
      </c>
      <c r="F67" s="367">
        <v>15.0474</v>
      </c>
      <c r="G67" s="367">
        <v>4.3776000000000002</v>
      </c>
    </row>
    <row r="68" spans="1:7" x14ac:dyDescent="0.2">
      <c r="A68" s="360" t="s">
        <v>182</v>
      </c>
      <c r="B68" s="361">
        <v>2.4521999999999999</v>
      </c>
      <c r="C68" s="362">
        <v>148.95599999999999</v>
      </c>
      <c r="D68" s="363">
        <v>1.0019</v>
      </c>
      <c r="E68" s="363">
        <v>24.095700000000001</v>
      </c>
      <c r="F68" s="363">
        <v>13.0038</v>
      </c>
      <c r="G68" s="363">
        <v>5.3696000000000002</v>
      </c>
    </row>
    <row r="69" spans="1:7" ht="13.5" x14ac:dyDescent="0.25">
      <c r="A69" s="364" t="s">
        <v>183</v>
      </c>
      <c r="B69" s="365">
        <v>0.20449999999999999</v>
      </c>
      <c r="C69" s="366">
        <v>144.74940000000001</v>
      </c>
      <c r="D69" s="367">
        <v>1.0807</v>
      </c>
      <c r="E69" s="367">
        <v>29.055499999999999</v>
      </c>
      <c r="F69" s="367">
        <v>14.908799999999999</v>
      </c>
      <c r="G69" s="367">
        <v>7.2458</v>
      </c>
    </row>
    <row r="70" spans="1:7" x14ac:dyDescent="0.2">
      <c r="A70" s="360" t="s">
        <v>184</v>
      </c>
      <c r="B70" s="361">
        <v>0.25950000000000001</v>
      </c>
      <c r="C70" s="362">
        <v>145.13730000000001</v>
      </c>
      <c r="D70" s="363">
        <v>1.4531000000000001</v>
      </c>
      <c r="E70" s="363">
        <v>26.563199999999998</v>
      </c>
      <c r="F70" s="363">
        <v>15.4625</v>
      </c>
      <c r="G70" s="363">
        <v>9.1088000000000005</v>
      </c>
    </row>
    <row r="71" spans="1:7" ht="13.5" x14ac:dyDescent="0.25">
      <c r="A71" s="364" t="s">
        <v>185</v>
      </c>
      <c r="B71" s="365">
        <v>6.6000000000000003E-2</v>
      </c>
      <c r="C71" s="366">
        <v>147.55590000000001</v>
      </c>
      <c r="D71" s="367">
        <v>1.9982</v>
      </c>
      <c r="E71" s="367">
        <v>23.872800000000002</v>
      </c>
      <c r="F71" s="367">
        <v>15.1212</v>
      </c>
      <c r="G71" s="367">
        <v>5.8754</v>
      </c>
    </row>
    <row r="72" spans="1:7" x14ac:dyDescent="0.2">
      <c r="A72" s="360" t="s">
        <v>186</v>
      </c>
      <c r="B72" s="361">
        <v>0.20230000000000001</v>
      </c>
      <c r="C72" s="362">
        <v>137.19659999999999</v>
      </c>
      <c r="D72" s="363">
        <v>0.92459999999999998</v>
      </c>
      <c r="E72" s="363">
        <v>33.791800000000002</v>
      </c>
      <c r="F72" s="363">
        <v>14.675700000000001</v>
      </c>
      <c r="G72" s="363">
        <v>8.9041999999999994</v>
      </c>
    </row>
    <row r="73" spans="1:7" ht="13.5" x14ac:dyDescent="0.25">
      <c r="A73" s="364" t="s">
        <v>187</v>
      </c>
      <c r="B73" s="365">
        <v>0.70889999999999997</v>
      </c>
      <c r="C73" s="366">
        <v>149.02719999999999</v>
      </c>
      <c r="D73" s="367">
        <v>0.17879999999999999</v>
      </c>
      <c r="E73" s="367">
        <v>22.907599999999999</v>
      </c>
      <c r="F73" s="367">
        <v>13.9574</v>
      </c>
      <c r="G73" s="367">
        <v>2.9462999999999999</v>
      </c>
    </row>
    <row r="74" spans="1:7" x14ac:dyDescent="0.2">
      <c r="A74" s="360" t="s">
        <v>188</v>
      </c>
      <c r="B74" s="361">
        <v>1.2723</v>
      </c>
      <c r="C74" s="362">
        <v>142.84280000000001</v>
      </c>
      <c r="D74" s="363">
        <v>2.9973000000000001</v>
      </c>
      <c r="E74" s="363">
        <v>27.450299999999999</v>
      </c>
      <c r="F74" s="363">
        <v>14.1755</v>
      </c>
      <c r="G74" s="363">
        <v>6.4390000000000001</v>
      </c>
    </row>
    <row r="75" spans="1:7" ht="13.5" x14ac:dyDescent="0.25">
      <c r="A75" s="364" t="s">
        <v>189</v>
      </c>
      <c r="B75" s="365">
        <v>0.2757</v>
      </c>
      <c r="C75" s="366">
        <v>143.57339999999999</v>
      </c>
      <c r="D75" s="367">
        <v>2.8205</v>
      </c>
      <c r="E75" s="367">
        <v>24.321100000000001</v>
      </c>
      <c r="F75" s="367">
        <v>14.709099999999999</v>
      </c>
      <c r="G75" s="367">
        <v>3.6404999999999998</v>
      </c>
    </row>
    <row r="76" spans="1:7" x14ac:dyDescent="0.2">
      <c r="A76" s="360" t="s">
        <v>190</v>
      </c>
      <c r="B76" s="361">
        <v>0.61099999999999999</v>
      </c>
      <c r="C76" s="362">
        <v>148.83879999999999</v>
      </c>
      <c r="D76" s="363">
        <v>6.5202999999999998</v>
      </c>
      <c r="E76" s="363">
        <v>24.282900000000001</v>
      </c>
      <c r="F76" s="363">
        <v>14.854799999999999</v>
      </c>
      <c r="G76" s="363">
        <v>4.4991000000000003</v>
      </c>
    </row>
    <row r="77" spans="1:7" ht="13.5" x14ac:dyDescent="0.25">
      <c r="A77" s="364" t="s">
        <v>191</v>
      </c>
      <c r="B77" s="365">
        <v>0.3866</v>
      </c>
      <c r="C77" s="366">
        <v>146.22</v>
      </c>
      <c r="D77" s="367">
        <v>3.8237000000000001</v>
      </c>
      <c r="E77" s="367">
        <v>30.197900000000001</v>
      </c>
      <c r="F77" s="367">
        <v>15.536799999999999</v>
      </c>
      <c r="G77" s="367">
        <v>11.7624</v>
      </c>
    </row>
    <row r="78" spans="1:7" x14ac:dyDescent="0.2">
      <c r="A78" s="360" t="s">
        <v>192</v>
      </c>
      <c r="B78" s="361">
        <v>7.1800000000000003E-2</v>
      </c>
      <c r="C78" s="362">
        <v>141.56360000000001</v>
      </c>
      <c r="D78" s="363">
        <v>1.3297000000000001</v>
      </c>
      <c r="E78" s="363">
        <v>24.033100000000001</v>
      </c>
      <c r="F78" s="363">
        <v>14.240399999999999</v>
      </c>
      <c r="G78" s="363">
        <v>3.6347</v>
      </c>
    </row>
    <row r="79" spans="1:7" ht="13.5" x14ac:dyDescent="0.25">
      <c r="A79" s="364" t="s">
        <v>193</v>
      </c>
      <c r="B79" s="365">
        <v>9.6100000000000005E-2</v>
      </c>
      <c r="C79" s="366">
        <v>159.2834</v>
      </c>
      <c r="D79" s="367">
        <v>13.365</v>
      </c>
      <c r="E79" s="367">
        <v>32.657899999999998</v>
      </c>
      <c r="F79" s="367">
        <v>17.0318</v>
      </c>
      <c r="G79" s="367">
        <v>11.659700000000001</v>
      </c>
    </row>
    <row r="80" spans="1:7" x14ac:dyDescent="0.2">
      <c r="A80" s="360" t="s">
        <v>194</v>
      </c>
      <c r="B80" s="361">
        <v>0.39510000000000001</v>
      </c>
      <c r="C80" s="362">
        <v>151.9145</v>
      </c>
      <c r="D80" s="363">
        <v>6.6547999999999998</v>
      </c>
      <c r="E80" s="363">
        <v>26.9863</v>
      </c>
      <c r="F80" s="363">
        <v>14.3043</v>
      </c>
      <c r="G80" s="363">
        <v>8.7227999999999994</v>
      </c>
    </row>
    <row r="81" spans="1:7" ht="13.5" x14ac:dyDescent="0.25">
      <c r="A81" s="364" t="s">
        <v>195</v>
      </c>
      <c r="B81" s="365">
        <v>0.70920000000000005</v>
      </c>
      <c r="C81" s="366">
        <v>149.46340000000001</v>
      </c>
      <c r="D81" s="367">
        <v>1.6618999999999999</v>
      </c>
      <c r="E81" s="367">
        <v>24.7864</v>
      </c>
      <c r="F81" s="367">
        <v>14.7158</v>
      </c>
      <c r="G81" s="367">
        <v>4.6222000000000003</v>
      </c>
    </row>
    <row r="82" spans="1:7" x14ac:dyDescent="0.2">
      <c r="A82" s="360" t="s">
        <v>196</v>
      </c>
      <c r="B82" s="361">
        <v>4.5961999999999996</v>
      </c>
      <c r="C82" s="362">
        <v>148.67400000000001</v>
      </c>
      <c r="D82" s="363">
        <v>2.1198999999999999</v>
      </c>
      <c r="E82" s="363">
        <v>26.0578</v>
      </c>
      <c r="F82" s="363">
        <v>13.4826</v>
      </c>
      <c r="G82" s="363">
        <v>7.9954999999999998</v>
      </c>
    </row>
    <row r="83" spans="1:7" ht="13.5" x14ac:dyDescent="0.25">
      <c r="A83" s="364" t="s">
        <v>197</v>
      </c>
      <c r="B83" s="365">
        <v>0.52129999999999999</v>
      </c>
      <c r="C83" s="366">
        <v>142.23949999999999</v>
      </c>
      <c r="D83" s="367">
        <v>2.0750000000000002</v>
      </c>
      <c r="E83" s="367">
        <v>32.508499999999998</v>
      </c>
      <c r="F83" s="367">
        <v>15.4122</v>
      </c>
      <c r="G83" s="367">
        <v>13.551500000000001</v>
      </c>
    </row>
    <row r="84" spans="1:7" x14ac:dyDescent="0.2">
      <c r="A84" s="360" t="s">
        <v>198</v>
      </c>
      <c r="B84" s="361">
        <v>0.41610000000000003</v>
      </c>
      <c r="C84" s="362">
        <v>139.2962</v>
      </c>
      <c r="D84" s="363">
        <v>3.8494999999999999</v>
      </c>
      <c r="E84" s="363">
        <v>30.436499999999999</v>
      </c>
      <c r="F84" s="363">
        <v>14.129099999999999</v>
      </c>
      <c r="G84" s="363">
        <v>13.6051</v>
      </c>
    </row>
    <row r="85" spans="1:7" ht="13.5" x14ac:dyDescent="0.25">
      <c r="A85" s="364" t="s">
        <v>200</v>
      </c>
      <c r="B85" s="365">
        <v>0.2167</v>
      </c>
      <c r="C85" s="366">
        <v>143.88829999999999</v>
      </c>
      <c r="D85" s="367">
        <v>10.481299999999999</v>
      </c>
      <c r="E85" s="367">
        <v>39.650300000000001</v>
      </c>
      <c r="F85" s="367">
        <v>15.903499999999999</v>
      </c>
      <c r="G85" s="367">
        <v>15.926500000000001</v>
      </c>
    </row>
    <row r="86" spans="1:7" x14ac:dyDescent="0.2">
      <c r="A86" s="360" t="s">
        <v>201</v>
      </c>
      <c r="B86" s="361">
        <v>0.2581</v>
      </c>
      <c r="C86" s="362">
        <v>137.5676</v>
      </c>
      <c r="D86" s="363">
        <v>2.5680999999999998</v>
      </c>
      <c r="E86" s="363">
        <v>29.7073</v>
      </c>
      <c r="F86" s="363">
        <v>13.457000000000001</v>
      </c>
      <c r="G86" s="363">
        <v>9.1052999999999997</v>
      </c>
    </row>
    <row r="87" spans="1:7" ht="13.5" x14ac:dyDescent="0.25">
      <c r="A87" s="364" t="s">
        <v>202</v>
      </c>
      <c r="B87" s="365">
        <v>0.1406</v>
      </c>
      <c r="C87" s="366">
        <v>138.51599999999999</v>
      </c>
      <c r="D87" s="367">
        <v>5.0332999999999997</v>
      </c>
      <c r="E87" s="367">
        <v>33.929000000000002</v>
      </c>
      <c r="F87" s="367">
        <v>12.7532</v>
      </c>
      <c r="G87" s="367">
        <v>13.3041</v>
      </c>
    </row>
    <row r="88" spans="1:7" ht="13.5" x14ac:dyDescent="0.25">
      <c r="A88" s="369" t="s">
        <v>203</v>
      </c>
      <c r="B88" s="361">
        <v>0.99319999999999997</v>
      </c>
      <c r="C88" s="362">
        <v>136.51079999999999</v>
      </c>
      <c r="D88" s="363">
        <v>5.9577999999999998</v>
      </c>
      <c r="E88" s="363">
        <v>32.996000000000002</v>
      </c>
      <c r="F88" s="363">
        <v>14.443899999999999</v>
      </c>
      <c r="G88" s="363">
        <v>11.735900000000001</v>
      </c>
    </row>
    <row r="89" spans="1:7" x14ac:dyDescent="0.2">
      <c r="A89" s="368" t="s">
        <v>204</v>
      </c>
      <c r="B89" s="365">
        <v>2.569</v>
      </c>
      <c r="C89" s="366">
        <v>137.5384</v>
      </c>
      <c r="D89" s="367">
        <v>3.4350999999999998</v>
      </c>
      <c r="E89" s="367">
        <v>32.8782</v>
      </c>
      <c r="F89" s="367">
        <v>14.849500000000001</v>
      </c>
      <c r="G89" s="367">
        <v>10.022</v>
      </c>
    </row>
    <row r="90" spans="1:7" ht="13.5" x14ac:dyDescent="0.25">
      <c r="A90" s="369" t="s">
        <v>205</v>
      </c>
      <c r="B90" s="361">
        <v>2.7511999999999999</v>
      </c>
      <c r="C90" s="362">
        <v>141.44890000000001</v>
      </c>
      <c r="D90" s="363">
        <v>5.9465000000000003</v>
      </c>
      <c r="E90" s="363">
        <v>30.553699999999999</v>
      </c>
      <c r="F90" s="363">
        <v>14.5405</v>
      </c>
      <c r="G90" s="363">
        <v>7.5042999999999997</v>
      </c>
    </row>
    <row r="91" spans="1:7" x14ac:dyDescent="0.2">
      <c r="A91" s="368" t="s">
        <v>206</v>
      </c>
      <c r="B91" s="365">
        <v>1.1548</v>
      </c>
      <c r="C91" s="366">
        <v>147.12690000000001</v>
      </c>
      <c r="D91" s="367">
        <v>1.4008</v>
      </c>
      <c r="E91" s="367">
        <v>27.971900000000002</v>
      </c>
      <c r="F91" s="367">
        <v>14.278600000000001</v>
      </c>
      <c r="G91" s="367">
        <v>5.9107000000000003</v>
      </c>
    </row>
    <row r="92" spans="1:7" ht="13.5" x14ac:dyDescent="0.25">
      <c r="A92" s="369" t="s">
        <v>207</v>
      </c>
      <c r="B92" s="361">
        <v>2.0464000000000002</v>
      </c>
      <c r="C92" s="362">
        <v>143.34119999999999</v>
      </c>
      <c r="D92" s="363">
        <v>7.1807999999999996</v>
      </c>
      <c r="E92" s="363">
        <v>29.326499999999999</v>
      </c>
      <c r="F92" s="363">
        <v>15.2209</v>
      </c>
      <c r="G92" s="363">
        <v>8.3195999999999994</v>
      </c>
    </row>
    <row r="93" spans="1:7" x14ac:dyDescent="0.2">
      <c r="A93" s="368" t="s">
        <v>208</v>
      </c>
      <c r="B93" s="365">
        <v>0.89119999999999999</v>
      </c>
      <c r="C93" s="366">
        <v>144.36789999999999</v>
      </c>
      <c r="D93" s="367">
        <v>4.9713000000000003</v>
      </c>
      <c r="E93" s="367">
        <v>28.220800000000001</v>
      </c>
      <c r="F93" s="367">
        <v>15.3583</v>
      </c>
      <c r="G93" s="367">
        <v>5.3281999999999998</v>
      </c>
    </row>
    <row r="94" spans="1:7" ht="13.5" x14ac:dyDescent="0.25">
      <c r="A94" s="369" t="s">
        <v>209</v>
      </c>
      <c r="B94" s="361">
        <v>0.12509999999999999</v>
      </c>
      <c r="C94" s="362">
        <v>142.59270000000001</v>
      </c>
      <c r="D94" s="363">
        <v>5.7914000000000003</v>
      </c>
      <c r="E94" s="363">
        <v>28.040600000000001</v>
      </c>
      <c r="F94" s="363">
        <v>16.166699999999999</v>
      </c>
      <c r="G94" s="363">
        <v>4.7605000000000004</v>
      </c>
    </row>
    <row r="95" spans="1:7" x14ac:dyDescent="0.2">
      <c r="A95" s="368" t="s">
        <v>210</v>
      </c>
      <c r="B95" s="365">
        <v>5.2400000000000002E-2</v>
      </c>
      <c r="C95" s="366">
        <v>149.6011</v>
      </c>
      <c r="D95" s="367">
        <v>3.0112000000000001</v>
      </c>
      <c r="E95" s="367">
        <v>30.3704</v>
      </c>
      <c r="F95" s="367">
        <v>14.6173</v>
      </c>
      <c r="G95" s="367">
        <v>10.486499999999999</v>
      </c>
    </row>
    <row r="96" spans="1:7" ht="13.5" x14ac:dyDescent="0.25">
      <c r="A96" s="369" t="s">
        <v>211</v>
      </c>
      <c r="B96" s="361">
        <v>1.4368000000000001</v>
      </c>
      <c r="C96" s="362">
        <v>135.6112</v>
      </c>
      <c r="D96" s="363">
        <v>4.7647000000000004</v>
      </c>
      <c r="E96" s="363">
        <v>33.238300000000002</v>
      </c>
      <c r="F96" s="363">
        <v>15.1198</v>
      </c>
      <c r="G96" s="363">
        <v>11.0032</v>
      </c>
    </row>
    <row r="97" spans="1:7" x14ac:dyDescent="0.2">
      <c r="A97" s="368" t="s">
        <v>212</v>
      </c>
      <c r="B97" s="365">
        <v>0.31509999999999999</v>
      </c>
      <c r="C97" s="366">
        <v>141.86619999999999</v>
      </c>
      <c r="D97" s="367">
        <v>2.9817999999999998</v>
      </c>
      <c r="E97" s="367">
        <v>26.9953</v>
      </c>
      <c r="F97" s="367">
        <v>17.7105</v>
      </c>
      <c r="G97" s="367">
        <v>7.0254000000000003</v>
      </c>
    </row>
    <row r="98" spans="1:7" ht="13.5" x14ac:dyDescent="0.25">
      <c r="A98" s="369" t="s">
        <v>213</v>
      </c>
      <c r="B98" s="361">
        <v>0.60289999999999999</v>
      </c>
      <c r="C98" s="362">
        <v>138.44749999999999</v>
      </c>
      <c r="D98" s="363">
        <v>6.9132999999999996</v>
      </c>
      <c r="E98" s="363">
        <v>32.1235</v>
      </c>
      <c r="F98" s="363">
        <v>14.2728</v>
      </c>
      <c r="G98" s="363">
        <v>11.576599999999999</v>
      </c>
    </row>
    <row r="99" spans="1:7" x14ac:dyDescent="0.2">
      <c r="A99" s="368" t="s">
        <v>214</v>
      </c>
      <c r="B99" s="365">
        <v>0.38800000000000001</v>
      </c>
      <c r="C99" s="366">
        <v>138.11920000000001</v>
      </c>
      <c r="D99" s="367">
        <v>3.4232</v>
      </c>
      <c r="E99" s="367">
        <v>31.061800000000002</v>
      </c>
      <c r="F99" s="367">
        <v>13.006500000000001</v>
      </c>
      <c r="G99" s="367">
        <v>11.8171</v>
      </c>
    </row>
    <row r="100" spans="1:7" x14ac:dyDescent="0.2">
      <c r="A100" s="360" t="s">
        <v>215</v>
      </c>
      <c r="B100" s="361">
        <v>1.4529000000000001</v>
      </c>
      <c r="C100" s="362">
        <v>137.80789999999999</v>
      </c>
      <c r="D100" s="363">
        <v>5.8220000000000001</v>
      </c>
      <c r="E100" s="363">
        <v>32.397100000000002</v>
      </c>
      <c r="F100" s="363">
        <v>13.862500000000001</v>
      </c>
      <c r="G100" s="363">
        <v>11.929500000000001</v>
      </c>
    </row>
    <row r="101" spans="1:7" ht="13.5" x14ac:dyDescent="0.25">
      <c r="A101" s="364" t="s">
        <v>216</v>
      </c>
      <c r="B101" s="365">
        <v>0.86570000000000003</v>
      </c>
      <c r="C101" s="366">
        <v>133.33199999999999</v>
      </c>
      <c r="D101" s="367">
        <v>5.5324</v>
      </c>
      <c r="E101" s="367">
        <v>35.691000000000003</v>
      </c>
      <c r="F101" s="367">
        <v>16.758099999999999</v>
      </c>
      <c r="G101" s="367">
        <v>15.0534</v>
      </c>
    </row>
    <row r="102" spans="1:7" x14ac:dyDescent="0.2">
      <c r="A102" s="360" t="s">
        <v>217</v>
      </c>
      <c r="B102" s="361">
        <v>0.97670000000000001</v>
      </c>
      <c r="C102" s="362">
        <v>135.2963</v>
      </c>
      <c r="D102" s="363">
        <v>4.4928999999999997</v>
      </c>
      <c r="E102" s="363">
        <v>34.777799999999999</v>
      </c>
      <c r="F102" s="363">
        <v>16.431100000000001</v>
      </c>
      <c r="G102" s="363">
        <v>11.055400000000001</v>
      </c>
    </row>
    <row r="103" spans="1:7" ht="13.5" x14ac:dyDescent="0.25">
      <c r="A103" s="364" t="s">
        <v>219</v>
      </c>
      <c r="B103" s="365">
        <v>2.5897000000000001</v>
      </c>
      <c r="C103" s="366">
        <v>131.65100000000001</v>
      </c>
      <c r="D103" s="367">
        <v>5.7538</v>
      </c>
      <c r="E103" s="367">
        <v>37.4694</v>
      </c>
      <c r="F103" s="367">
        <v>14.955500000000001</v>
      </c>
      <c r="G103" s="367">
        <v>13.199299999999999</v>
      </c>
    </row>
    <row r="104" spans="1:7" x14ac:dyDescent="0.2">
      <c r="A104" s="360" t="s">
        <v>220</v>
      </c>
      <c r="B104" s="361">
        <v>1.9850000000000001</v>
      </c>
      <c r="C104" s="362">
        <v>130.79769999999999</v>
      </c>
      <c r="D104" s="363">
        <v>1.6104000000000001</v>
      </c>
      <c r="E104" s="363">
        <v>37.153799999999997</v>
      </c>
      <c r="F104" s="363">
        <v>14.228899999999999</v>
      </c>
      <c r="G104" s="363">
        <v>14.79</v>
      </c>
    </row>
    <row r="105" spans="1:7" ht="13.5" x14ac:dyDescent="0.25">
      <c r="A105" s="364" t="s">
        <v>221</v>
      </c>
      <c r="B105" s="365">
        <v>5.6882999999999999</v>
      </c>
      <c r="C105" s="366">
        <v>134.9727</v>
      </c>
      <c r="D105" s="367">
        <v>2.7541000000000002</v>
      </c>
      <c r="E105" s="367">
        <v>33.592199999999998</v>
      </c>
      <c r="F105" s="367">
        <v>13.3485</v>
      </c>
      <c r="G105" s="367">
        <v>11.283300000000001</v>
      </c>
    </row>
    <row r="106" spans="1:7" x14ac:dyDescent="0.2">
      <c r="A106" s="360" t="s">
        <v>222</v>
      </c>
      <c r="B106" s="361">
        <v>0.18559999999999999</v>
      </c>
      <c r="C106" s="362">
        <v>155.82679999999999</v>
      </c>
      <c r="D106" s="363">
        <v>15.3264</v>
      </c>
      <c r="E106" s="363">
        <v>29.700900000000001</v>
      </c>
      <c r="F106" s="363">
        <v>17.038900000000002</v>
      </c>
      <c r="G106" s="363">
        <v>5.5204000000000004</v>
      </c>
    </row>
    <row r="107" spans="1:7" ht="13.5" x14ac:dyDescent="0.25">
      <c r="A107" s="364" t="s">
        <v>223</v>
      </c>
      <c r="B107" s="365">
        <v>0.15010000000000001</v>
      </c>
      <c r="C107" s="366">
        <v>144.15979999999999</v>
      </c>
      <c r="D107" s="367">
        <v>10.819599999999999</v>
      </c>
      <c r="E107" s="367">
        <v>25.4998</v>
      </c>
      <c r="F107" s="367">
        <v>15.2224</v>
      </c>
      <c r="G107" s="367">
        <v>7.9161999999999999</v>
      </c>
    </row>
    <row r="108" spans="1:7" x14ac:dyDescent="0.2">
      <c r="A108" s="360" t="s">
        <v>224</v>
      </c>
      <c r="B108" s="361">
        <v>0.65139999999999998</v>
      </c>
      <c r="C108" s="362">
        <v>158.3399</v>
      </c>
      <c r="D108" s="363">
        <v>15.9481</v>
      </c>
      <c r="E108" s="363">
        <v>30.521100000000001</v>
      </c>
      <c r="F108" s="363">
        <v>14.4739</v>
      </c>
      <c r="G108" s="363">
        <v>11.2729</v>
      </c>
    </row>
    <row r="109" spans="1:7" ht="13.5" x14ac:dyDescent="0.25">
      <c r="A109" s="364" t="s">
        <v>225</v>
      </c>
      <c r="B109" s="365">
        <v>2.9424999999999999</v>
      </c>
      <c r="C109" s="366">
        <v>143.5325</v>
      </c>
      <c r="D109" s="367">
        <v>5.3893000000000004</v>
      </c>
      <c r="E109" s="367">
        <v>28.183299999999999</v>
      </c>
      <c r="F109" s="367">
        <v>14.397600000000001</v>
      </c>
      <c r="G109" s="367">
        <v>7.1135000000000002</v>
      </c>
    </row>
    <row r="110" spans="1:7" x14ac:dyDescent="0.2">
      <c r="A110" s="360" t="s">
        <v>226</v>
      </c>
      <c r="B110" s="361">
        <v>1.0924</v>
      </c>
      <c r="C110" s="362">
        <v>141.4188</v>
      </c>
      <c r="D110" s="363">
        <v>3.0522999999999998</v>
      </c>
      <c r="E110" s="363">
        <v>33.049999999999997</v>
      </c>
      <c r="F110" s="363">
        <v>14.463699999999999</v>
      </c>
      <c r="G110" s="363">
        <v>12.831899999999999</v>
      </c>
    </row>
    <row r="111" spans="1:7" ht="13.5" x14ac:dyDescent="0.25">
      <c r="A111" s="364" t="s">
        <v>227</v>
      </c>
      <c r="B111" s="365">
        <v>0.46800000000000003</v>
      </c>
      <c r="C111" s="366">
        <v>138.48560000000001</v>
      </c>
      <c r="D111" s="367">
        <v>5.3304</v>
      </c>
      <c r="E111" s="367">
        <v>32.404499999999999</v>
      </c>
      <c r="F111" s="367">
        <v>13.004300000000001</v>
      </c>
      <c r="G111" s="367">
        <v>13.203200000000001</v>
      </c>
    </row>
    <row r="112" spans="1:7" x14ac:dyDescent="0.2">
      <c r="A112" s="360" t="s">
        <v>228</v>
      </c>
      <c r="B112" s="361">
        <v>5.1550000000000002</v>
      </c>
      <c r="C112" s="362">
        <v>131.97980000000001</v>
      </c>
      <c r="D112" s="363">
        <v>1.8463000000000001</v>
      </c>
      <c r="E112" s="363">
        <v>37.202100000000002</v>
      </c>
      <c r="F112" s="363">
        <v>9.8491</v>
      </c>
      <c r="G112" s="363">
        <v>9.2600999999999996</v>
      </c>
    </row>
    <row r="113" spans="1:7" ht="13.5" x14ac:dyDescent="0.25">
      <c r="A113" s="364" t="s">
        <v>229</v>
      </c>
      <c r="B113" s="365">
        <v>0.97119999999999995</v>
      </c>
      <c r="C113" s="366">
        <v>145.78700000000001</v>
      </c>
      <c r="D113" s="367">
        <v>2.6966000000000001</v>
      </c>
      <c r="E113" s="367">
        <v>26.483499999999999</v>
      </c>
      <c r="F113" s="367">
        <v>12.263</v>
      </c>
      <c r="G113" s="367">
        <v>8.3356999999999992</v>
      </c>
    </row>
    <row r="114" spans="1:7" x14ac:dyDescent="0.2">
      <c r="A114" s="360"/>
      <c r="B114" s="361"/>
      <c r="C114" s="362"/>
      <c r="D114" s="363"/>
      <c r="E114" s="363"/>
      <c r="F114" s="363"/>
      <c r="G114" s="363"/>
    </row>
    <row r="115" spans="1:7" ht="13.5" x14ac:dyDescent="0.25">
      <c r="A115" s="364"/>
      <c r="B115" s="365"/>
      <c r="C115" s="366"/>
      <c r="D115" s="367"/>
      <c r="E115" s="367"/>
      <c r="F115" s="367"/>
      <c r="G115" s="367"/>
    </row>
    <row r="116" spans="1:7" x14ac:dyDescent="0.2">
      <c r="A116" s="360"/>
      <c r="B116" s="361"/>
      <c r="C116" s="362"/>
      <c r="D116" s="363"/>
      <c r="E116" s="363"/>
      <c r="F116" s="363"/>
      <c r="G116" s="363"/>
    </row>
    <row r="117" spans="1:7" ht="13.5" x14ac:dyDescent="0.25">
      <c r="A117" s="364"/>
      <c r="B117" s="365"/>
      <c r="C117" s="366"/>
      <c r="D117" s="367"/>
      <c r="E117" s="367"/>
      <c r="F117" s="367"/>
      <c r="G117" s="367"/>
    </row>
    <row r="118" spans="1:7" x14ac:dyDescent="0.2">
      <c r="A118" s="360"/>
      <c r="B118" s="361"/>
      <c r="C118" s="362"/>
      <c r="D118" s="363"/>
      <c r="E118" s="363"/>
      <c r="F118" s="363"/>
      <c r="G118" s="363"/>
    </row>
    <row r="119" spans="1:7" ht="13.5" x14ac:dyDescent="0.25">
      <c r="A119" s="364"/>
      <c r="B119" s="365"/>
      <c r="C119" s="366"/>
      <c r="D119" s="367"/>
      <c r="E119" s="367"/>
      <c r="F119" s="367"/>
      <c r="G119" s="367"/>
    </row>
    <row r="120" spans="1:7" x14ac:dyDescent="0.2">
      <c r="A120" s="360"/>
      <c r="B120" s="361"/>
      <c r="C120" s="362"/>
      <c r="D120" s="363"/>
      <c r="E120" s="363"/>
      <c r="F120" s="363"/>
      <c r="G120" s="363"/>
    </row>
    <row r="121" spans="1:7" ht="13.5" x14ac:dyDescent="0.25">
      <c r="A121" s="364"/>
      <c r="B121" s="365"/>
      <c r="C121" s="366"/>
      <c r="D121" s="367"/>
      <c r="E121" s="367"/>
      <c r="F121" s="367"/>
      <c r="G121" s="367"/>
    </row>
    <row r="122" spans="1:7" x14ac:dyDescent="0.2">
      <c r="A122" s="360"/>
      <c r="B122" s="361"/>
      <c r="C122" s="362"/>
      <c r="D122" s="363"/>
      <c r="E122" s="363"/>
      <c r="F122" s="363"/>
      <c r="G122" s="363"/>
    </row>
    <row r="123" spans="1:7" ht="13.5" x14ac:dyDescent="0.25">
      <c r="A123" s="364"/>
      <c r="B123" s="365"/>
      <c r="C123" s="366"/>
      <c r="D123" s="367"/>
      <c r="E123" s="367"/>
      <c r="F123" s="367"/>
      <c r="G123" s="367"/>
    </row>
    <row r="124" spans="1:7" x14ac:dyDescent="0.2">
      <c r="A124" s="360"/>
      <c r="B124" s="361"/>
      <c r="C124" s="362"/>
      <c r="D124" s="363"/>
      <c r="E124" s="363"/>
      <c r="F124" s="363"/>
      <c r="G124" s="363"/>
    </row>
    <row r="125" spans="1:7" ht="13.5" x14ac:dyDescent="0.25">
      <c r="A125" s="364"/>
      <c r="B125" s="365"/>
      <c r="C125" s="366"/>
      <c r="D125" s="367"/>
      <c r="E125" s="367"/>
      <c r="F125" s="367"/>
      <c r="G125" s="367"/>
    </row>
    <row r="126" spans="1:7" x14ac:dyDescent="0.2">
      <c r="A126" s="360"/>
      <c r="B126" s="361"/>
      <c r="C126" s="362"/>
      <c r="D126" s="363"/>
      <c r="E126" s="363"/>
      <c r="F126" s="363"/>
      <c r="G126" s="363"/>
    </row>
    <row r="127" spans="1:7" ht="13.5" x14ac:dyDescent="0.25">
      <c r="A127" s="364"/>
      <c r="B127" s="365"/>
      <c r="C127" s="366"/>
      <c r="D127" s="367"/>
      <c r="E127" s="367"/>
      <c r="F127" s="367"/>
      <c r="G127" s="367"/>
    </row>
    <row r="128" spans="1:7" x14ac:dyDescent="0.2">
      <c r="A128" s="360"/>
      <c r="B128" s="361"/>
      <c r="C128" s="362"/>
      <c r="D128" s="363"/>
      <c r="E128" s="363"/>
      <c r="F128" s="363"/>
      <c r="G128" s="363"/>
    </row>
    <row r="129" spans="1:7" ht="13.5" x14ac:dyDescent="0.25">
      <c r="A129" s="364"/>
      <c r="B129" s="365"/>
      <c r="C129" s="366"/>
      <c r="D129" s="367"/>
      <c r="E129" s="367"/>
      <c r="F129" s="367"/>
      <c r="G129" s="367"/>
    </row>
    <row r="130" spans="1:7" x14ac:dyDescent="0.2">
      <c r="A130" s="360"/>
      <c r="B130" s="361"/>
      <c r="C130" s="362"/>
      <c r="D130" s="363"/>
      <c r="E130" s="363"/>
      <c r="F130" s="363"/>
      <c r="G130" s="363"/>
    </row>
    <row r="131" spans="1:7" ht="13.5" x14ac:dyDescent="0.25">
      <c r="A131" s="364"/>
      <c r="B131" s="365"/>
      <c r="C131" s="366"/>
      <c r="D131" s="367"/>
      <c r="E131" s="367"/>
      <c r="F131" s="367"/>
      <c r="G131" s="367"/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77D78-7198-4F8E-9D61-556CFE5B907D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286</v>
      </c>
      <c r="B1" s="2"/>
      <c r="C1" s="2"/>
      <c r="D1" s="3"/>
      <c r="E1" s="3"/>
      <c r="F1" s="3" t="s">
        <v>263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264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283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265</v>
      </c>
      <c r="C6" s="27"/>
      <c r="D6" s="68">
        <v>212.55719999999999</v>
      </c>
      <c r="E6" s="29" t="s">
        <v>266</v>
      </c>
      <c r="F6" s="22"/>
    </row>
    <row r="7" spans="1:17" s="376" customFormat="1" ht="19.5" customHeight="1" x14ac:dyDescent="0.3">
      <c r="B7" s="36" t="s">
        <v>287</v>
      </c>
      <c r="C7" s="32"/>
      <c r="D7" s="33">
        <v>104.6752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267</v>
      </c>
      <c r="D10" s="61">
        <v>123.185</v>
      </c>
      <c r="E10" s="44" t="s">
        <v>266</v>
      </c>
    </row>
    <row r="11" spans="1:17" ht="19.5" customHeight="1" x14ac:dyDescent="0.2">
      <c r="B11" s="45" t="s">
        <v>10</v>
      </c>
      <c r="C11" s="42" t="s">
        <v>268</v>
      </c>
      <c r="D11" s="61">
        <v>160.5172</v>
      </c>
      <c r="E11" s="44" t="s">
        <v>266</v>
      </c>
    </row>
    <row r="12" spans="1:17" ht="19.5" customHeight="1" x14ac:dyDescent="0.2">
      <c r="B12" s="45" t="s">
        <v>12</v>
      </c>
      <c r="C12" s="42" t="s">
        <v>269</v>
      </c>
      <c r="D12" s="61">
        <v>212.55719999999999</v>
      </c>
      <c r="E12" s="44" t="s">
        <v>266</v>
      </c>
      <c r="L12" s="381"/>
    </row>
    <row r="13" spans="1:17" ht="19.5" customHeight="1" x14ac:dyDescent="0.2">
      <c r="B13" s="45" t="s">
        <v>14</v>
      </c>
      <c r="C13" s="42" t="s">
        <v>270</v>
      </c>
      <c r="D13" s="61">
        <v>277.81299999999999</v>
      </c>
      <c r="E13" s="44" t="s">
        <v>266</v>
      </c>
      <c r="L13" s="381"/>
    </row>
    <row r="14" spans="1:17" ht="19.5" customHeight="1" x14ac:dyDescent="0.2">
      <c r="B14" s="45" t="s">
        <v>16</v>
      </c>
      <c r="C14" s="42" t="s">
        <v>271</v>
      </c>
      <c r="D14" s="61">
        <v>375.64229999999998</v>
      </c>
      <c r="E14" s="44" t="s">
        <v>266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272</v>
      </c>
      <c r="C16" s="27"/>
      <c r="D16" s="68">
        <v>242.6722</v>
      </c>
      <c r="E16" s="29" t="s">
        <v>266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37.3322</v>
      </c>
      <c r="C22" s="78">
        <v>160.5172</v>
      </c>
      <c r="D22" s="79">
        <v>52.039999999999992</v>
      </c>
      <c r="E22" s="79">
        <v>65.255799999999994</v>
      </c>
      <c r="F22" s="79">
        <v>97.829299999999989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273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EA878-97E0-4BC6-9277-8F0B1B1B3594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286</v>
      </c>
      <c r="B1" s="2"/>
      <c r="C1" s="2"/>
      <c r="D1" s="3"/>
      <c r="E1" s="3"/>
      <c r="F1" s="3" t="s">
        <v>274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275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283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276</v>
      </c>
      <c r="D6" s="404" t="s">
        <v>277</v>
      </c>
      <c r="E6" s="405"/>
      <c r="F6" s="404" t="s">
        <v>278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266</v>
      </c>
      <c r="D10" s="406" t="s">
        <v>266</v>
      </c>
      <c r="E10" s="406" t="s">
        <v>266</v>
      </c>
      <c r="F10" s="406" t="s">
        <v>266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120.35907346054188</v>
      </c>
      <c r="C12" s="410">
        <v>212.55719999999999</v>
      </c>
      <c r="D12" s="411">
        <v>123.185</v>
      </c>
      <c r="E12" s="411">
        <v>375.64229999999998</v>
      </c>
      <c r="F12" s="410">
        <v>242.6722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1.0295088204337819</v>
      </c>
      <c r="C13" s="415">
        <v>175.98670000000001</v>
      </c>
      <c r="D13" s="416">
        <v>117.3561</v>
      </c>
      <c r="E13" s="416">
        <v>267.78809999999999</v>
      </c>
      <c r="F13" s="415">
        <v>179.8108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17.064639127371724</v>
      </c>
      <c r="C14" s="419">
        <v>203.9444</v>
      </c>
      <c r="D14" s="420">
        <v>126.0167</v>
      </c>
      <c r="E14" s="420">
        <v>304.55369999999999</v>
      </c>
      <c r="F14" s="419">
        <v>214.03049999999999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24.371880921937112</v>
      </c>
      <c r="C15" s="419">
        <v>229.4195</v>
      </c>
      <c r="D15" s="420">
        <v>131.04929999999999</v>
      </c>
      <c r="E15" s="420">
        <v>391.56580000000002</v>
      </c>
      <c r="F15" s="419">
        <v>255.32210000000001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37.831137867472442</v>
      </c>
      <c r="C16" s="419">
        <v>215.3006</v>
      </c>
      <c r="D16" s="420">
        <v>123.185</v>
      </c>
      <c r="E16" s="420">
        <v>397.91480000000001</v>
      </c>
      <c r="F16" s="419">
        <v>251.01910000000001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30.138429311254544</v>
      </c>
      <c r="C17" s="419">
        <v>210.33250000000001</v>
      </c>
      <c r="D17" s="420">
        <v>118.25749999999999</v>
      </c>
      <c r="E17" s="420">
        <v>376.74110000000002</v>
      </c>
      <c r="F17" s="419">
        <v>242.4573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9.9234774118153233</v>
      </c>
      <c r="C18" s="419">
        <v>197.30330000000001</v>
      </c>
      <c r="D18" s="420">
        <v>113.62</v>
      </c>
      <c r="E18" s="420">
        <v>368.40100000000001</v>
      </c>
      <c r="F18" s="419">
        <v>236.21010000000001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66.67070152975586</v>
      </c>
      <c r="C20" s="425">
        <v>229.97200000000001</v>
      </c>
      <c r="D20" s="426">
        <v>130.64439999999999</v>
      </c>
      <c r="E20" s="426">
        <v>409.8193</v>
      </c>
      <c r="F20" s="425">
        <v>264.03730000000002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0.63893998619558234</v>
      </c>
      <c r="C21" s="415">
        <v>190.86779999999999</v>
      </c>
      <c r="D21" s="416">
        <v>119.01730000000001</v>
      </c>
      <c r="E21" s="416">
        <v>291.28140000000002</v>
      </c>
      <c r="F21" s="415">
        <v>199.8991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10.534418463874635</v>
      </c>
      <c r="C22" s="419">
        <v>213.6003</v>
      </c>
      <c r="D22" s="420">
        <v>137.36009999999999</v>
      </c>
      <c r="E22" s="420">
        <v>316.23599999999999</v>
      </c>
      <c r="F22" s="419">
        <v>224.54990000000001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14.808988615936032</v>
      </c>
      <c r="C23" s="419">
        <v>245.8107</v>
      </c>
      <c r="D23" s="420">
        <v>142.1225</v>
      </c>
      <c r="E23" s="420">
        <v>420.15719999999999</v>
      </c>
      <c r="F23" s="419">
        <v>274.37329999999997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19.089914682927574</v>
      </c>
      <c r="C24" s="419">
        <v>238.32159999999999</v>
      </c>
      <c r="D24" s="420">
        <v>127.8699</v>
      </c>
      <c r="E24" s="420">
        <v>464.04070000000002</v>
      </c>
      <c r="F24" s="419">
        <v>284.13409999999999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15.565478452253094</v>
      </c>
      <c r="C25" s="419">
        <v>230.3888</v>
      </c>
      <c r="D25" s="420">
        <v>127.8592</v>
      </c>
      <c r="E25" s="420">
        <v>414.54039999999998</v>
      </c>
      <c r="F25" s="419">
        <v>267.06299999999999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6.0329613288216448</v>
      </c>
      <c r="C26" s="419">
        <v>204.5128</v>
      </c>
      <c r="D26" s="420">
        <v>115.8918</v>
      </c>
      <c r="E26" s="420">
        <v>384.13819999999998</v>
      </c>
      <c r="F26" s="419">
        <v>243.01070000000001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51.712137441264289</v>
      </c>
      <c r="C28" s="425">
        <v>191.297</v>
      </c>
      <c r="D28" s="426">
        <v>118.0378</v>
      </c>
      <c r="E28" s="426">
        <v>326.64879999999999</v>
      </c>
      <c r="F28" s="425">
        <v>215.1268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0.3736648254276374</v>
      </c>
      <c r="C29" s="415">
        <v>126.35</v>
      </c>
      <c r="D29" s="416">
        <v>110.7903</v>
      </c>
      <c r="E29" s="416">
        <v>207.33260000000001</v>
      </c>
      <c r="F29" s="415">
        <v>145.46129999999999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6.2500280083468018</v>
      </c>
      <c r="C30" s="419">
        <v>187.3254</v>
      </c>
      <c r="D30" s="420">
        <v>117.389</v>
      </c>
      <c r="E30" s="420">
        <v>281.23250000000002</v>
      </c>
      <c r="F30" s="419">
        <v>196.29990000000001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9.1627184741725873</v>
      </c>
      <c r="C31" s="419">
        <v>199.34350000000001</v>
      </c>
      <c r="D31" s="420">
        <v>127.36020000000001</v>
      </c>
      <c r="E31" s="420">
        <v>333.24400000000003</v>
      </c>
      <c r="F31" s="419">
        <v>224.53120000000001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18.120055230339407</v>
      </c>
      <c r="C32" s="419">
        <v>193.74189999999999</v>
      </c>
      <c r="D32" s="420">
        <v>121.8574</v>
      </c>
      <c r="E32" s="420">
        <v>328.77769999999998</v>
      </c>
      <c r="F32" s="419">
        <v>216.13159999999999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14.07809324874875</v>
      </c>
      <c r="C33" s="419">
        <v>189.23480000000001</v>
      </c>
      <c r="D33" s="420">
        <v>112.5</v>
      </c>
      <c r="E33" s="420">
        <v>331.8295</v>
      </c>
      <c r="F33" s="419">
        <v>215.25200000000001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3.7275776542291128</v>
      </c>
      <c r="C34" s="419">
        <v>180.79689999999999</v>
      </c>
      <c r="D34" s="420">
        <v>110.9496</v>
      </c>
      <c r="E34" s="420">
        <v>351.13010000000003</v>
      </c>
      <c r="F34" s="419">
        <v>225.20359999999999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93CF3-C669-4C5A-9EA5-E5835974D3B8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285</v>
      </c>
      <c r="B1" s="2"/>
      <c r="C1" s="3"/>
      <c r="D1" s="1"/>
      <c r="E1" s="2"/>
      <c r="F1" s="3" t="s">
        <v>279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280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283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281</v>
      </c>
      <c r="B7" s="292" t="s">
        <v>68</v>
      </c>
      <c r="C7" s="404" t="s">
        <v>276</v>
      </c>
      <c r="D7" s="404" t="s">
        <v>277</v>
      </c>
      <c r="E7" s="405"/>
      <c r="F7" s="404" t="s">
        <v>278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266</v>
      </c>
      <c r="D11" s="406" t="s">
        <v>266</v>
      </c>
      <c r="E11" s="406" t="s">
        <v>266</v>
      </c>
      <c r="F11" s="406" t="s">
        <v>266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0.23403104931605073</v>
      </c>
      <c r="C13" s="444">
        <v>641.09180000000003</v>
      </c>
      <c r="D13" s="445">
        <v>109.172</v>
      </c>
      <c r="E13" s="445">
        <v>1719.4340999999999</v>
      </c>
      <c r="F13" s="445">
        <v>836.76940000000002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0.16858185620962646</v>
      </c>
      <c r="C14" s="446">
        <v>649.95399999999995</v>
      </c>
      <c r="D14" s="447">
        <v>292.2749</v>
      </c>
      <c r="E14" s="447">
        <v>1189.7864999999999</v>
      </c>
      <c r="F14" s="447">
        <v>723.10090000000002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8.940378248164757E-2</v>
      </c>
      <c r="C15" s="444">
        <v>839.86609999999996</v>
      </c>
      <c r="D15" s="445">
        <v>291.85669999999999</v>
      </c>
      <c r="E15" s="445">
        <v>1247.8335999999999</v>
      </c>
      <c r="F15" s="445">
        <v>843.99429999999995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0.1468454532828912</v>
      </c>
      <c r="C16" s="446">
        <v>545.78470000000004</v>
      </c>
      <c r="D16" s="447">
        <v>291.40879999999999</v>
      </c>
      <c r="E16" s="447">
        <v>975.11929999999995</v>
      </c>
      <c r="F16" s="447">
        <v>568.93520000000001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0.32355973249792702</v>
      </c>
      <c r="C17" s="444">
        <v>435.14429999999999</v>
      </c>
      <c r="D17" s="445">
        <v>182.483</v>
      </c>
      <c r="E17" s="445">
        <v>837.13919999999996</v>
      </c>
      <c r="F17" s="445">
        <v>498.21530000000001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0.15391096507046576</v>
      </c>
      <c r="C18" s="446">
        <v>754.36749999999995</v>
      </c>
      <c r="D18" s="447">
        <v>349.49310000000003</v>
      </c>
      <c r="E18" s="447">
        <v>1299.5111999999999</v>
      </c>
      <c r="F18" s="447">
        <v>803.59090000000003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0.76103364256792394</v>
      </c>
      <c r="C19" s="444">
        <v>499.40820000000002</v>
      </c>
      <c r="D19" s="445">
        <v>252.80160000000001</v>
      </c>
      <c r="E19" s="445">
        <v>970.90689999999995</v>
      </c>
      <c r="F19" s="445">
        <v>590.28800000000001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0.29176173143690398</v>
      </c>
      <c r="C20" s="446">
        <v>391.97280000000001</v>
      </c>
      <c r="D20" s="447">
        <v>222.63</v>
      </c>
      <c r="E20" s="447">
        <v>857.48879999999997</v>
      </c>
      <c r="F20" s="447">
        <v>489.33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0.17616610608172853</v>
      </c>
      <c r="C21" s="444">
        <v>575.11860000000001</v>
      </c>
      <c r="D21" s="445">
        <v>343.06130000000002</v>
      </c>
      <c r="E21" s="445">
        <v>1117.3726999999999</v>
      </c>
      <c r="F21" s="445">
        <v>654.61829999999998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5.9203486623892077E-2</v>
      </c>
      <c r="C22" s="446">
        <v>473.88139999999999</v>
      </c>
      <c r="D22" s="447">
        <v>369.39049999999997</v>
      </c>
      <c r="E22" s="447">
        <v>942.10490000000004</v>
      </c>
      <c r="F22" s="447">
        <v>556.85770000000002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0.32730429910986925</v>
      </c>
      <c r="C23" s="444">
        <v>248.86109999999999</v>
      </c>
      <c r="D23" s="445">
        <v>108.6644</v>
      </c>
      <c r="E23" s="445">
        <v>575.27700000000004</v>
      </c>
      <c r="F23" s="445">
        <v>297.36360000000002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6.0604351730234679E-2</v>
      </c>
      <c r="C24" s="446">
        <v>399.89890000000003</v>
      </c>
      <c r="D24" s="447">
        <v>255.64070000000001</v>
      </c>
      <c r="E24" s="447">
        <v>561.90200000000004</v>
      </c>
      <c r="F24" s="447">
        <v>415.8553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0.56049202646940011</v>
      </c>
      <c r="C25" s="444">
        <v>326.0849</v>
      </c>
      <c r="D25" s="445">
        <v>237.01580000000001</v>
      </c>
      <c r="E25" s="445">
        <v>535.90499999999997</v>
      </c>
      <c r="F25" s="445">
        <v>364.17180000000002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1.1494114005037097</v>
      </c>
      <c r="C26" s="446">
        <v>370.95170000000002</v>
      </c>
      <c r="D26" s="447">
        <v>231.04740000000001</v>
      </c>
      <c r="E26" s="447">
        <v>563.7432</v>
      </c>
      <c r="F26" s="447">
        <v>389.39269999999999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0.19691797013475368</v>
      </c>
      <c r="C27" s="444">
        <v>341.78089999999997</v>
      </c>
      <c r="D27" s="445">
        <v>245.8048</v>
      </c>
      <c r="E27" s="445">
        <v>563.78390000000002</v>
      </c>
      <c r="F27" s="445">
        <v>377.91649999999998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0.20435750926658591</v>
      </c>
      <c r="C28" s="446">
        <v>395.7629</v>
      </c>
      <c r="D28" s="447">
        <v>261.62909999999999</v>
      </c>
      <c r="E28" s="447">
        <v>716.03909999999996</v>
      </c>
      <c r="F28" s="447">
        <v>427.6019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0.84645021855315239</v>
      </c>
      <c r="C29" s="444">
        <v>478.08179999999999</v>
      </c>
      <c r="D29" s="445">
        <v>116.0073</v>
      </c>
      <c r="E29" s="445">
        <v>774.29989999999998</v>
      </c>
      <c r="F29" s="445">
        <v>490.77670000000001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0.60154900592573635</v>
      </c>
      <c r="C30" s="446">
        <v>348.86630000000002</v>
      </c>
      <c r="D30" s="447">
        <v>267.28460000000001</v>
      </c>
      <c r="E30" s="447">
        <v>440.50689999999997</v>
      </c>
      <c r="F30" s="447">
        <v>354.43979999999999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4.6699262384527429E-2</v>
      </c>
      <c r="C31" s="444">
        <v>277.98989999999998</v>
      </c>
      <c r="D31" s="445">
        <v>259.51479999999998</v>
      </c>
      <c r="E31" s="445">
        <v>311.41230000000002</v>
      </c>
      <c r="F31" s="445">
        <v>281.12060000000002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0.33493801494611752</v>
      </c>
      <c r="C32" s="446">
        <v>319.82150000000001</v>
      </c>
      <c r="D32" s="447">
        <v>228.17310000000001</v>
      </c>
      <c r="E32" s="447">
        <v>515.60640000000001</v>
      </c>
      <c r="F32" s="447">
        <v>360.01859999999999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8.6668606250119587E-2</v>
      </c>
      <c r="C33" s="444">
        <v>307.77519999999998</v>
      </c>
      <c r="D33" s="445">
        <v>232.6481</v>
      </c>
      <c r="E33" s="445">
        <v>594.4076</v>
      </c>
      <c r="F33" s="445">
        <v>356.23090000000002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0.16605436571055956</v>
      </c>
      <c r="C34" s="446">
        <v>330.43239999999997</v>
      </c>
      <c r="D34" s="447">
        <v>185.1206</v>
      </c>
      <c r="E34" s="447">
        <v>560.30409999999995</v>
      </c>
      <c r="F34" s="447">
        <v>359.77330000000001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0.37767628398423947</v>
      </c>
      <c r="C35" s="444">
        <v>303.85430000000002</v>
      </c>
      <c r="D35" s="445">
        <v>193.71969999999999</v>
      </c>
      <c r="E35" s="445">
        <v>584.09270000000004</v>
      </c>
      <c r="F35" s="445">
        <v>438.3159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0.19016170401995464</v>
      </c>
      <c r="C36" s="446">
        <v>341.3732</v>
      </c>
      <c r="D36" s="447">
        <v>241.10149999999999</v>
      </c>
      <c r="E36" s="447">
        <v>660.72910000000002</v>
      </c>
      <c r="F36" s="447">
        <v>394.7808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0.19455680128278008</v>
      </c>
      <c r="C37" s="444">
        <v>321.12180000000001</v>
      </c>
      <c r="D37" s="445">
        <v>234.08590000000001</v>
      </c>
      <c r="E37" s="445">
        <v>534.37789999999995</v>
      </c>
      <c r="F37" s="445">
        <v>357.90969999999999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0.532467894644991</v>
      </c>
      <c r="C38" s="446">
        <v>355.38</v>
      </c>
      <c r="D38" s="447">
        <v>242.1379</v>
      </c>
      <c r="E38" s="447">
        <v>571.29290000000003</v>
      </c>
      <c r="F38" s="447">
        <v>414.10719999999998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9.3154444393326402E-2</v>
      </c>
      <c r="C39" s="444">
        <v>371.26710000000003</v>
      </c>
      <c r="D39" s="445">
        <v>204.9417</v>
      </c>
      <c r="E39" s="445">
        <v>479.28070000000002</v>
      </c>
      <c r="F39" s="445">
        <v>369.56270000000001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0.15505158218216333</v>
      </c>
      <c r="C40" s="446">
        <v>362.45580000000001</v>
      </c>
      <c r="D40" s="447">
        <v>281.65480000000002</v>
      </c>
      <c r="E40" s="447">
        <v>903.72289999999998</v>
      </c>
      <c r="F40" s="447">
        <v>468.68169999999998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0.24733223140561772</v>
      </c>
      <c r="C41" s="444">
        <v>346.94940000000003</v>
      </c>
      <c r="D41" s="445">
        <v>232.9537</v>
      </c>
      <c r="E41" s="445">
        <v>630.04539999999997</v>
      </c>
      <c r="F41" s="445">
        <v>390.32100000000003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0.1328126413904086</v>
      </c>
      <c r="C42" s="446">
        <v>515.90150000000006</v>
      </c>
      <c r="D42" s="447">
        <v>337.42439999999999</v>
      </c>
      <c r="E42" s="447">
        <v>709.04909999999995</v>
      </c>
      <c r="F42" s="447">
        <v>524.1875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0.26498281205756363</v>
      </c>
      <c r="C43" s="444">
        <v>275.28879999999998</v>
      </c>
      <c r="D43" s="445">
        <v>197.99080000000001</v>
      </c>
      <c r="E43" s="445">
        <v>412.42410000000001</v>
      </c>
      <c r="F43" s="445">
        <v>287.62540000000001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0.58110508478541611</v>
      </c>
      <c r="C44" s="446">
        <v>324.22739999999999</v>
      </c>
      <c r="D44" s="447">
        <v>228.7372</v>
      </c>
      <c r="E44" s="447">
        <v>669.3777</v>
      </c>
      <c r="F44" s="447">
        <v>381.89980000000003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0.57716966116959845</v>
      </c>
      <c r="C45" s="444">
        <v>261.77569999999997</v>
      </c>
      <c r="D45" s="445">
        <v>147.40549999999999</v>
      </c>
      <c r="E45" s="445">
        <v>626.13490000000002</v>
      </c>
      <c r="F45" s="445">
        <v>313.79739999999998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3.2339687599044722</v>
      </c>
      <c r="C46" s="446">
        <v>282.70479999999998</v>
      </c>
      <c r="D46" s="447">
        <v>182.0805</v>
      </c>
      <c r="E46" s="447">
        <v>414.01130000000001</v>
      </c>
      <c r="F46" s="447">
        <v>298.40550000000002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0.56139789758867986</v>
      </c>
      <c r="C47" s="444">
        <v>287.50839999999999</v>
      </c>
      <c r="D47" s="445">
        <v>185.98750000000001</v>
      </c>
      <c r="E47" s="445">
        <v>397.39589999999998</v>
      </c>
      <c r="F47" s="445">
        <v>296.1164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7.5134077001193428E-2</v>
      </c>
      <c r="C48" s="446">
        <v>292.53919999999999</v>
      </c>
      <c r="D48" s="447">
        <v>203.09450000000001</v>
      </c>
      <c r="E48" s="447">
        <v>440.83199999999999</v>
      </c>
      <c r="F48" s="447">
        <v>307.52780000000001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0.53154342627821694</v>
      </c>
      <c r="C49" s="444">
        <v>305.89550000000003</v>
      </c>
      <c r="D49" s="445">
        <v>192.25139999999999</v>
      </c>
      <c r="E49" s="445">
        <v>448.98200000000003</v>
      </c>
      <c r="F49" s="445">
        <v>320.45260000000002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2.8843296899323847</v>
      </c>
      <c r="C50" s="446">
        <v>298.17509999999999</v>
      </c>
      <c r="D50" s="447">
        <v>199.35910000000001</v>
      </c>
      <c r="E50" s="447">
        <v>440.30290000000002</v>
      </c>
      <c r="F50" s="447">
        <v>316.05549999999999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8.4504439487157329E-2</v>
      </c>
      <c r="C51" s="444">
        <v>205.29669999999999</v>
      </c>
      <c r="D51" s="445">
        <v>173.13849999999999</v>
      </c>
      <c r="E51" s="445">
        <v>300.73559999999998</v>
      </c>
      <c r="F51" s="445">
        <v>225.65770000000001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9.6613582970826992E-2</v>
      </c>
      <c r="C52" s="446">
        <v>297.27659999999997</v>
      </c>
      <c r="D52" s="447">
        <v>222.316</v>
      </c>
      <c r="E52" s="447">
        <v>412.02719999999999</v>
      </c>
      <c r="F52" s="447">
        <v>316.7647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0.1720693469402905</v>
      </c>
      <c r="C53" s="444">
        <v>281.96629999999999</v>
      </c>
      <c r="D53" s="445">
        <v>217.61060000000001</v>
      </c>
      <c r="E53" s="445">
        <v>367.47190000000001</v>
      </c>
      <c r="F53" s="445">
        <v>284.74090000000001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0.14216267222686763</v>
      </c>
      <c r="C54" s="446">
        <v>273.92779999999999</v>
      </c>
      <c r="D54" s="447">
        <v>234.54390000000001</v>
      </c>
      <c r="E54" s="447">
        <v>330.93549999999999</v>
      </c>
      <c r="F54" s="447">
        <v>278.8433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1.7418226805007282</v>
      </c>
      <c r="C55" s="444">
        <v>253.45099999999999</v>
      </c>
      <c r="D55" s="445">
        <v>191.50309999999999</v>
      </c>
      <c r="E55" s="445">
        <v>384.75259999999997</v>
      </c>
      <c r="F55" s="445">
        <v>275.44319999999999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5.9728848440999543E-2</v>
      </c>
      <c r="C56" s="446">
        <v>305.7063</v>
      </c>
      <c r="D56" s="447">
        <v>240.89680000000001</v>
      </c>
      <c r="E56" s="447">
        <v>378.04349999999999</v>
      </c>
      <c r="F56" s="447">
        <v>308.19909999999999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4.0657538813786268E-2</v>
      </c>
      <c r="C57" s="444">
        <v>260.58249999999998</v>
      </c>
      <c r="D57" s="445">
        <v>202.94630000000001</v>
      </c>
      <c r="E57" s="445">
        <v>301.10770000000002</v>
      </c>
      <c r="F57" s="445">
        <v>254.88310000000001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0.40042110306441092</v>
      </c>
      <c r="C58" s="446">
        <v>262.4119</v>
      </c>
      <c r="D58" s="447">
        <v>185.45859999999999</v>
      </c>
      <c r="E58" s="447">
        <v>337.34609999999998</v>
      </c>
      <c r="F58" s="447">
        <v>262.2491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7.1345351245419644E-2</v>
      </c>
      <c r="C59" s="444">
        <v>397.1619</v>
      </c>
      <c r="D59" s="445">
        <v>275.27929999999998</v>
      </c>
      <c r="E59" s="445">
        <v>449.60270000000003</v>
      </c>
      <c r="F59" s="445">
        <v>383.64960000000002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0.4991893912978545</v>
      </c>
      <c r="C60" s="446">
        <v>244.89089999999999</v>
      </c>
      <c r="D60" s="447">
        <v>173.72460000000001</v>
      </c>
      <c r="E60" s="447">
        <v>376.29910000000001</v>
      </c>
      <c r="F60" s="447">
        <v>260.25529999999998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1.8511542940148942</v>
      </c>
      <c r="C61" s="444">
        <v>238.5976</v>
      </c>
      <c r="D61" s="445">
        <v>182.15710000000001</v>
      </c>
      <c r="E61" s="445">
        <v>382.2355</v>
      </c>
      <c r="F61" s="445">
        <v>277.3526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8.0733282164862891E-2</v>
      </c>
      <c r="C62" s="446">
        <v>242.7431</v>
      </c>
      <c r="D62" s="447">
        <v>202.012</v>
      </c>
      <c r="E62" s="447">
        <v>300.59089999999998</v>
      </c>
      <c r="F62" s="447">
        <v>247.72900000000001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0.18878579807808341</v>
      </c>
      <c r="C63" s="444">
        <v>345.86770000000001</v>
      </c>
      <c r="D63" s="445">
        <v>229.79349999999999</v>
      </c>
      <c r="E63" s="445">
        <v>484.44150000000002</v>
      </c>
      <c r="F63" s="445">
        <v>387.99299999999999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2.5498467987026618</v>
      </c>
      <c r="C64" s="446">
        <v>238.90940000000001</v>
      </c>
      <c r="D64" s="447">
        <v>126.02589999999999</v>
      </c>
      <c r="E64" s="447">
        <v>433.41460000000001</v>
      </c>
      <c r="F64" s="447">
        <v>272.4819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0.72128661654057857</v>
      </c>
      <c r="C65" s="444">
        <v>275.32920000000001</v>
      </c>
      <c r="D65" s="445">
        <v>195.29490000000001</v>
      </c>
      <c r="E65" s="445">
        <v>410.12459999999999</v>
      </c>
      <c r="F65" s="445">
        <v>290.4074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0.2213551341879906</v>
      </c>
      <c r="C66" s="446">
        <v>257.41480000000001</v>
      </c>
      <c r="D66" s="447">
        <v>191.43469999999999</v>
      </c>
      <c r="E66" s="447">
        <v>380.9221</v>
      </c>
      <c r="F66" s="447">
        <v>282.87569999999999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1.9096971142365642</v>
      </c>
      <c r="C67" s="444">
        <v>202.05119999999999</v>
      </c>
      <c r="D67" s="445">
        <v>147.0821</v>
      </c>
      <c r="E67" s="445">
        <v>303.73759999999999</v>
      </c>
      <c r="F67" s="445">
        <v>211.42500000000001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0.34547747962648595</v>
      </c>
      <c r="C68" s="446">
        <v>265.2799</v>
      </c>
      <c r="D68" s="447">
        <v>202.71680000000001</v>
      </c>
      <c r="E68" s="447">
        <v>464.04070000000002</v>
      </c>
      <c r="F68" s="447">
        <v>314.05880000000002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1.3037337587560653</v>
      </c>
      <c r="C69" s="444">
        <v>232.6191</v>
      </c>
      <c r="D69" s="445">
        <v>139.62370000000001</v>
      </c>
      <c r="E69" s="445">
        <v>397.84359999999998</v>
      </c>
      <c r="F69" s="445">
        <v>271.42450000000002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0.55178560889320316</v>
      </c>
      <c r="C70" s="446">
        <v>220.63669999999999</v>
      </c>
      <c r="D70" s="447">
        <v>155.11000000000001</v>
      </c>
      <c r="E70" s="447">
        <v>380.923</v>
      </c>
      <c r="F70" s="447">
        <v>240.25989999999999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2.8718504812135524</v>
      </c>
      <c r="C71" s="444">
        <v>156.0145</v>
      </c>
      <c r="D71" s="445">
        <v>105.69589999999999</v>
      </c>
      <c r="E71" s="445">
        <v>250.74680000000001</v>
      </c>
      <c r="F71" s="445">
        <v>195.0241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184</v>
      </c>
      <c r="B72" s="365">
        <v>0.63538517018917318</v>
      </c>
      <c r="C72" s="446">
        <v>166.83459999999999</v>
      </c>
      <c r="D72" s="447">
        <v>147.26740000000001</v>
      </c>
      <c r="E72" s="447">
        <v>213.7347</v>
      </c>
      <c r="F72" s="447">
        <v>173.42060000000001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185</v>
      </c>
      <c r="B73" s="361">
        <v>4.9879140504603313E-2</v>
      </c>
      <c r="C73" s="444">
        <v>195.63560000000001</v>
      </c>
      <c r="D73" s="445">
        <v>162.7928</v>
      </c>
      <c r="E73" s="445">
        <v>239.57329999999999</v>
      </c>
      <c r="F73" s="445">
        <v>205.82400000000001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186</v>
      </c>
      <c r="B74" s="365">
        <v>0.21941897899448576</v>
      </c>
      <c r="C74" s="446">
        <v>186.0942</v>
      </c>
      <c r="D74" s="447">
        <v>124.9569</v>
      </c>
      <c r="E74" s="447">
        <v>285.29829999999998</v>
      </c>
      <c r="F74" s="447">
        <v>200.24529999999999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187</v>
      </c>
      <c r="B75" s="361">
        <v>0.84451766888397861</v>
      </c>
      <c r="C75" s="444">
        <v>177.18680000000001</v>
      </c>
      <c r="D75" s="445">
        <v>120.9162</v>
      </c>
      <c r="E75" s="445">
        <v>297.09629999999999</v>
      </c>
      <c r="F75" s="445">
        <v>193.6679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188</v>
      </c>
      <c r="B76" s="365">
        <v>1.3388579718836289</v>
      </c>
      <c r="C76" s="446">
        <v>207.58519999999999</v>
      </c>
      <c r="D76" s="447">
        <v>146.65819999999999</v>
      </c>
      <c r="E76" s="447">
        <v>299.05610000000001</v>
      </c>
      <c r="F76" s="447">
        <v>220.75370000000001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189</v>
      </c>
      <c r="B77" s="361">
        <v>0.34257358547803168</v>
      </c>
      <c r="C77" s="444">
        <v>250.74889999999999</v>
      </c>
      <c r="D77" s="445">
        <v>191.37790000000001</v>
      </c>
      <c r="E77" s="445">
        <v>382.74599999999998</v>
      </c>
      <c r="F77" s="445">
        <v>270.92439999999999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190</v>
      </c>
      <c r="B78" s="365">
        <v>0.81289147698356423</v>
      </c>
      <c r="C78" s="446">
        <v>237.27680000000001</v>
      </c>
      <c r="D78" s="447">
        <v>124.9674</v>
      </c>
      <c r="E78" s="447">
        <v>347.38459999999998</v>
      </c>
      <c r="F78" s="447">
        <v>235.42339999999999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191</v>
      </c>
      <c r="B79" s="361">
        <v>0.40626952180701992</v>
      </c>
      <c r="C79" s="444">
        <v>161.16</v>
      </c>
      <c r="D79" s="445">
        <v>148.84139999999999</v>
      </c>
      <c r="E79" s="445">
        <v>184.4016</v>
      </c>
      <c r="F79" s="445">
        <v>164.04400000000001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192</v>
      </c>
      <c r="B80" s="365">
        <v>9.604559499584106E-2</v>
      </c>
      <c r="C80" s="446">
        <v>267.26530000000002</v>
      </c>
      <c r="D80" s="447">
        <v>183.99</v>
      </c>
      <c r="E80" s="447">
        <v>348.35649999999998</v>
      </c>
      <c r="F80" s="447">
        <v>268.28859999999997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193</v>
      </c>
      <c r="B81" s="361">
        <v>0.12554336933539259</v>
      </c>
      <c r="C81" s="444">
        <v>252.1679</v>
      </c>
      <c r="D81" s="445">
        <v>202.05889999999999</v>
      </c>
      <c r="E81" s="445">
        <v>294.82690000000002</v>
      </c>
      <c r="F81" s="445">
        <v>252.51240000000001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194</v>
      </c>
      <c r="B82" s="365">
        <v>1.0184048346614509</v>
      </c>
      <c r="C82" s="446">
        <v>120.97</v>
      </c>
      <c r="D82" s="447">
        <v>110.80970000000001</v>
      </c>
      <c r="E82" s="447">
        <v>196.97239999999999</v>
      </c>
      <c r="F82" s="447">
        <v>137.88319999999999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195</v>
      </c>
      <c r="B83" s="361">
        <v>0.79676097523035894</v>
      </c>
      <c r="C83" s="444">
        <v>250.0652</v>
      </c>
      <c r="D83" s="445">
        <v>151.535</v>
      </c>
      <c r="E83" s="445">
        <v>424.75650000000002</v>
      </c>
      <c r="F83" s="445">
        <v>270.64280000000002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196</v>
      </c>
      <c r="B84" s="365">
        <v>5.3156753315203105</v>
      </c>
      <c r="C84" s="446">
        <v>157.37200000000001</v>
      </c>
      <c r="D84" s="447">
        <v>119.05</v>
      </c>
      <c r="E84" s="447">
        <v>218.56270000000001</v>
      </c>
      <c r="F84" s="447">
        <v>162.5986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197</v>
      </c>
      <c r="B85" s="361">
        <v>0.5678416089443088</v>
      </c>
      <c r="C85" s="444">
        <v>189.7937</v>
      </c>
      <c r="D85" s="445">
        <v>151.32</v>
      </c>
      <c r="E85" s="445">
        <v>226.42179999999999</v>
      </c>
      <c r="F85" s="445">
        <v>192.06979999999999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198</v>
      </c>
      <c r="B86" s="365">
        <v>0.80417762242902457</v>
      </c>
      <c r="C86" s="446">
        <v>186.4992</v>
      </c>
      <c r="D86" s="447">
        <v>158.2645</v>
      </c>
      <c r="E86" s="447">
        <v>240.74590000000001</v>
      </c>
      <c r="F86" s="447">
        <v>195.34370000000001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199</v>
      </c>
      <c r="B87" s="361">
        <v>3.3123561833649069E-2</v>
      </c>
      <c r="C87" s="444">
        <v>224.97190000000001</v>
      </c>
      <c r="D87" s="445">
        <v>161.9941</v>
      </c>
      <c r="E87" s="445">
        <v>253.584</v>
      </c>
      <c r="F87" s="445">
        <v>222.66560000000001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200</v>
      </c>
      <c r="B88" s="365">
        <v>0.17688375857058339</v>
      </c>
      <c r="C88" s="446">
        <v>200.26159999999999</v>
      </c>
      <c r="D88" s="447">
        <v>130.7131</v>
      </c>
      <c r="E88" s="447">
        <v>302.4753</v>
      </c>
      <c r="F88" s="447">
        <v>210.4119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201</v>
      </c>
      <c r="B89" s="361">
        <v>0.26004288890820781</v>
      </c>
      <c r="C89" s="444">
        <v>235.59270000000001</v>
      </c>
      <c r="D89" s="445">
        <v>155.27209999999999</v>
      </c>
      <c r="E89" s="445">
        <v>269.25150000000002</v>
      </c>
      <c r="F89" s="445">
        <v>224.5377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203</v>
      </c>
      <c r="B90" s="365">
        <v>1.3096979765686527</v>
      </c>
      <c r="C90" s="446">
        <v>243.72280000000001</v>
      </c>
      <c r="D90" s="447">
        <v>185.3312</v>
      </c>
      <c r="E90" s="447">
        <v>326.13900000000001</v>
      </c>
      <c r="F90" s="447">
        <v>251.82470000000001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204</v>
      </c>
      <c r="B91" s="361">
        <v>2.6684373299598776</v>
      </c>
      <c r="C91" s="444">
        <v>220.8613</v>
      </c>
      <c r="D91" s="445">
        <v>161.90029999999999</v>
      </c>
      <c r="E91" s="445">
        <v>319.63959999999997</v>
      </c>
      <c r="F91" s="445">
        <v>229.4992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205</v>
      </c>
      <c r="B92" s="365">
        <v>2.9576080363883954</v>
      </c>
      <c r="C92" s="446">
        <v>230.58459999999999</v>
      </c>
      <c r="D92" s="447">
        <v>171.38290000000001</v>
      </c>
      <c r="E92" s="447">
        <v>315.92840000000001</v>
      </c>
      <c r="F92" s="447">
        <v>239.8526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206</v>
      </c>
      <c r="B93" s="361">
        <v>1.2335881866089196</v>
      </c>
      <c r="C93" s="444">
        <v>201.47130000000001</v>
      </c>
      <c r="D93" s="445">
        <v>119.15</v>
      </c>
      <c r="E93" s="445">
        <v>361.16590000000002</v>
      </c>
      <c r="F93" s="445">
        <v>219.8022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207</v>
      </c>
      <c r="B94" s="365">
        <v>2.1486983357546663</v>
      </c>
      <c r="C94" s="446">
        <v>265.75839999999999</v>
      </c>
      <c r="D94" s="447">
        <v>207.2988</v>
      </c>
      <c r="E94" s="447">
        <v>355.39449999999999</v>
      </c>
      <c r="F94" s="447">
        <v>275.04829999999998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208</v>
      </c>
      <c r="B95" s="361">
        <v>0.95121412831934027</v>
      </c>
      <c r="C95" s="444">
        <v>260.5779</v>
      </c>
      <c r="D95" s="445">
        <v>172.1532</v>
      </c>
      <c r="E95" s="445">
        <v>341.6891</v>
      </c>
      <c r="F95" s="445">
        <v>261.18610000000001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209</v>
      </c>
      <c r="B96" s="365">
        <v>0.1815674638154679</v>
      </c>
      <c r="C96" s="446">
        <v>219.5849</v>
      </c>
      <c r="D96" s="447">
        <v>136.7252</v>
      </c>
      <c r="E96" s="447">
        <v>364.09390000000002</v>
      </c>
      <c r="F96" s="447">
        <v>233.03129999999999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210</v>
      </c>
      <c r="B97" s="361">
        <v>6.3910756789347031E-2</v>
      </c>
      <c r="C97" s="444">
        <v>187.13120000000001</v>
      </c>
      <c r="D97" s="445">
        <v>126.8387</v>
      </c>
      <c r="E97" s="445">
        <v>234.58189999999999</v>
      </c>
      <c r="F97" s="445">
        <v>187.88229999999999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211</v>
      </c>
      <c r="B98" s="365">
        <v>1.4223950214190677</v>
      </c>
      <c r="C98" s="446">
        <v>220.5857</v>
      </c>
      <c r="D98" s="447">
        <v>165.69040000000001</v>
      </c>
      <c r="E98" s="447">
        <v>300.21210000000002</v>
      </c>
      <c r="F98" s="447">
        <v>227.91079999999999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212</v>
      </c>
      <c r="B99" s="361">
        <v>0.30856953499182793</v>
      </c>
      <c r="C99" s="444">
        <v>222.48310000000001</v>
      </c>
      <c r="D99" s="445">
        <v>179.249</v>
      </c>
      <c r="E99" s="445">
        <v>267.10890000000001</v>
      </c>
      <c r="F99" s="445">
        <v>223.05099999999999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213</v>
      </c>
      <c r="B100" s="365">
        <v>0.83936020173492742</v>
      </c>
      <c r="C100" s="446">
        <v>224.09</v>
      </c>
      <c r="D100" s="447">
        <v>175.27029999999999</v>
      </c>
      <c r="E100" s="447">
        <v>290.81490000000002</v>
      </c>
      <c r="F100" s="447">
        <v>229.97110000000001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214</v>
      </c>
      <c r="B101" s="361">
        <v>0.37352366587739333</v>
      </c>
      <c r="C101" s="444">
        <v>312.4674</v>
      </c>
      <c r="D101" s="445">
        <v>196.57839999999999</v>
      </c>
      <c r="E101" s="445">
        <v>390.91460000000001</v>
      </c>
      <c r="F101" s="445">
        <v>302.02159999999998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215</v>
      </c>
      <c r="B102" s="365">
        <v>1.3963360732140622</v>
      </c>
      <c r="C102" s="446">
        <v>185.04750000000001</v>
      </c>
      <c r="D102" s="447">
        <v>130.6386</v>
      </c>
      <c r="E102" s="447">
        <v>264.20100000000002</v>
      </c>
      <c r="F102" s="447">
        <v>193.92179999999999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216</v>
      </c>
      <c r="B103" s="361">
        <v>0.76916990536703111</v>
      </c>
      <c r="C103" s="444">
        <v>225.49799999999999</v>
      </c>
      <c r="D103" s="445">
        <v>175.94</v>
      </c>
      <c r="E103" s="445">
        <v>277.29640000000001</v>
      </c>
      <c r="F103" s="445">
        <v>225.3837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217</v>
      </c>
      <c r="B104" s="365">
        <v>0.90433746135020343</v>
      </c>
      <c r="C104" s="446">
        <v>190.34309999999999</v>
      </c>
      <c r="D104" s="447">
        <v>148.64859999999999</v>
      </c>
      <c r="E104" s="447">
        <v>256.63659999999999</v>
      </c>
      <c r="F104" s="447">
        <v>198.535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218</v>
      </c>
      <c r="B105" s="361">
        <v>5.1215356110854045E-2</v>
      </c>
      <c r="C105" s="444">
        <v>231.50710000000001</v>
      </c>
      <c r="D105" s="445">
        <v>166.5797</v>
      </c>
      <c r="E105" s="445">
        <v>304.27640000000002</v>
      </c>
      <c r="F105" s="445">
        <v>236.58269999999999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219</v>
      </c>
      <c r="B106" s="365">
        <v>2.2241204051174477</v>
      </c>
      <c r="C106" s="446">
        <v>207.68700000000001</v>
      </c>
      <c r="D106" s="447">
        <v>164.7826</v>
      </c>
      <c r="E106" s="447">
        <v>281.35939999999999</v>
      </c>
      <c r="F106" s="447">
        <v>214.53809999999999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220</v>
      </c>
      <c r="B107" s="361">
        <v>2.9613454839409412</v>
      </c>
      <c r="C107" s="444">
        <v>167.75200000000001</v>
      </c>
      <c r="D107" s="445">
        <v>134.27930000000001</v>
      </c>
      <c r="E107" s="445">
        <v>220.4496</v>
      </c>
      <c r="F107" s="445">
        <v>178.1713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221</v>
      </c>
      <c r="B108" s="365">
        <v>5.3320586864936841</v>
      </c>
      <c r="C108" s="446">
        <v>193.04750000000001</v>
      </c>
      <c r="D108" s="447">
        <v>126.73</v>
      </c>
      <c r="E108" s="447">
        <v>250.03229999999999</v>
      </c>
      <c r="F108" s="447">
        <v>192.80029999999999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222</v>
      </c>
      <c r="B109" s="361">
        <v>0.21880384854247081</v>
      </c>
      <c r="C109" s="444">
        <v>333.27100000000002</v>
      </c>
      <c r="D109" s="445">
        <v>277.67489999999998</v>
      </c>
      <c r="E109" s="445">
        <v>358.60820000000001</v>
      </c>
      <c r="F109" s="445">
        <v>324.1705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223</v>
      </c>
      <c r="B110" s="365">
        <v>0.15854381566709394</v>
      </c>
      <c r="C110" s="446">
        <v>256.48689999999999</v>
      </c>
      <c r="D110" s="447">
        <v>178.45760000000001</v>
      </c>
      <c r="E110" s="447">
        <v>328.54430000000002</v>
      </c>
      <c r="F110" s="447">
        <v>253.8871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224</v>
      </c>
      <c r="B111" s="361">
        <v>0.8244464912816778</v>
      </c>
      <c r="C111" s="444">
        <v>208.69499999999999</v>
      </c>
      <c r="D111" s="445">
        <v>164.0205</v>
      </c>
      <c r="E111" s="445">
        <v>237.52189999999999</v>
      </c>
      <c r="F111" s="445">
        <v>205.97710000000001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225</v>
      </c>
      <c r="B112" s="365">
        <v>3.1005701231348435</v>
      </c>
      <c r="C112" s="446">
        <v>204.55119999999999</v>
      </c>
      <c r="D112" s="447">
        <v>131.25309999999999</v>
      </c>
      <c r="E112" s="447">
        <v>279.64729999999997</v>
      </c>
      <c r="F112" s="447">
        <v>209.40369999999999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226</v>
      </c>
      <c r="B113" s="361">
        <v>1.5955274200715102</v>
      </c>
      <c r="C113" s="444">
        <v>124.7118</v>
      </c>
      <c r="D113" s="445">
        <v>112.5</v>
      </c>
      <c r="E113" s="445">
        <v>170.74260000000001</v>
      </c>
      <c r="F113" s="445">
        <v>137.33959999999999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227</v>
      </c>
      <c r="B114" s="365">
        <v>0.43708497086138914</v>
      </c>
      <c r="C114" s="446">
        <v>229.50030000000001</v>
      </c>
      <c r="D114" s="447">
        <v>140.24</v>
      </c>
      <c r="E114" s="447">
        <v>291.52730000000003</v>
      </c>
      <c r="F114" s="447">
        <v>230.50470000000001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228</v>
      </c>
      <c r="B115" s="361">
        <v>4.1354070461050183</v>
      </c>
      <c r="C115" s="444">
        <v>130</v>
      </c>
      <c r="D115" s="445">
        <v>107.22799999999999</v>
      </c>
      <c r="E115" s="445">
        <v>234.28450000000001</v>
      </c>
      <c r="F115" s="445">
        <v>153.26840000000001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229</v>
      </c>
      <c r="B116" s="365">
        <v>1.0602255714245341</v>
      </c>
      <c r="C116" s="446">
        <v>153.0273</v>
      </c>
      <c r="D116" s="447">
        <v>110.8481</v>
      </c>
      <c r="E116" s="447">
        <v>256.41739999999999</v>
      </c>
      <c r="F116" s="447">
        <v>173.78270000000001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230</v>
      </c>
      <c r="B117" s="361">
        <v>3.8818503814927602E-2</v>
      </c>
      <c r="C117" s="444">
        <v>165.93010000000001</v>
      </c>
      <c r="D117" s="445">
        <v>134.58529999999999</v>
      </c>
      <c r="E117" s="445">
        <v>189.7808</v>
      </c>
      <c r="F117" s="445">
        <v>164.10769999999999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231</v>
      </c>
      <c r="B118" s="365">
        <v>6.8565494260596382E-2</v>
      </c>
      <c r="C118" s="446">
        <v>125.34</v>
      </c>
      <c r="D118" s="447">
        <v>111.81319999999999</v>
      </c>
      <c r="E118" s="447">
        <v>179.52799999999999</v>
      </c>
      <c r="F118" s="447">
        <v>136.53729999999999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/>
      <c r="B119" s="361"/>
      <c r="C119" s="444"/>
      <c r="D119" s="445"/>
      <c r="E119" s="445"/>
      <c r="F119" s="445"/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/>
      <c r="B120" s="365"/>
      <c r="C120" s="446"/>
      <c r="D120" s="447"/>
      <c r="E120" s="447"/>
      <c r="F120" s="447"/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/>
      <c r="B121" s="361"/>
      <c r="C121" s="444"/>
      <c r="D121" s="445"/>
      <c r="E121" s="445"/>
      <c r="F121" s="445"/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/>
      <c r="B122" s="365"/>
      <c r="C122" s="446"/>
      <c r="D122" s="447"/>
      <c r="E122" s="447"/>
      <c r="F122" s="447"/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/>
      <c r="B123" s="361"/>
      <c r="C123" s="444"/>
      <c r="D123" s="445"/>
      <c r="E123" s="445"/>
      <c r="F123" s="445"/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/>
      <c r="B124" s="365"/>
      <c r="C124" s="446"/>
      <c r="D124" s="447"/>
      <c r="E124" s="447"/>
      <c r="F124" s="447"/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/>
      <c r="B125" s="361"/>
      <c r="C125" s="444"/>
      <c r="D125" s="445"/>
      <c r="E125" s="445"/>
      <c r="F125" s="445"/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/>
      <c r="B126" s="365"/>
      <c r="C126" s="446"/>
      <c r="D126" s="447"/>
      <c r="E126" s="447"/>
      <c r="F126" s="447"/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/>
      <c r="B127" s="361"/>
      <c r="C127" s="444"/>
      <c r="D127" s="445"/>
      <c r="E127" s="445"/>
      <c r="F127" s="445"/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/>
      <c r="B128" s="365"/>
      <c r="C128" s="446"/>
      <c r="D128" s="447"/>
      <c r="E128" s="447"/>
      <c r="F128" s="447"/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/>
      <c r="B129" s="361"/>
      <c r="C129" s="444"/>
      <c r="D129" s="445"/>
      <c r="E129" s="445"/>
      <c r="F129" s="445"/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/>
      <c r="B130" s="365"/>
      <c r="C130" s="446"/>
      <c r="D130" s="447"/>
      <c r="E130" s="447"/>
      <c r="F130" s="447"/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/>
      <c r="B131" s="361"/>
      <c r="C131" s="444"/>
      <c r="D131" s="445"/>
      <c r="E131" s="445"/>
      <c r="F131" s="445"/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/>
      <c r="B132" s="365"/>
      <c r="C132" s="446"/>
      <c r="D132" s="447"/>
      <c r="E132" s="447"/>
      <c r="F132" s="447"/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/>
      <c r="B133" s="361"/>
      <c r="C133" s="444"/>
      <c r="D133" s="445"/>
      <c r="E133" s="445"/>
      <c r="F133" s="445"/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2025-03-24T10:27:27Z</dcterms:created>
  <dcterms:modified xsi:type="dcterms:W3CDTF">2025-03-24T10:27:28Z</dcterms:modified>
</cp:coreProperties>
</file>