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'P-M5'!$A$15:$O$264</definedName>
    <definedName name="_xlnm.Print_Area" localSheetId="2">'P-V1'!$A$1:$H$67</definedName>
    <definedName name="_xlnm.Print_Area" localSheetId="3">'P-V24'!$A$1:$H$47</definedName>
    <definedName name="_xlnm.Print_Area" localSheetId="4">'P-V5'!$A$14:$H$275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<sst xmlns="http://schemas.openxmlformats.org/spreadsheetml/2006/main" count="1372" uniqueCount="677">
  <si>
    <t>Moravskoslezský</t>
  </si>
  <si>
    <t>u zaměstnanců s počtem placených hodin 398 a vyšším</t>
  </si>
  <si>
    <t>1. čtvrtletí 2002</t>
  </si>
  <si>
    <t>Shrnutí výsledků RSCP - podnikatelské sféry za kraj Moravskoslezský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</si>
  <si>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</si>
  <si>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</si>
  <si>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</si>
  <si>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</si>
  <si>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</si>
  <si>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</si>
  <si>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</si>
  <si>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</si>
  <si>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</si>
  <si>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</si>
  <si>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</si>
  <si>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</si>
  <si>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</si>
  <si>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</si>
  <si>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</si>
  <si>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</si>
  <si>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</si>
  <si>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</si>
  <si>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</si>
  <si>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</si>
  <si>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</si>
  <si>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</si>
  <si>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</si>
  <si>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</si>
  <si>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</si>
  <si>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</si>
  <si>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</si>
  <si>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</si>
  <si>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</si>
  <si>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</si>
  <si>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</si>
  <si>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</si>
  <si>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</si>
  <si>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</si>
  <si>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</si>
  <si>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</si>
  <si>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</si>
  <si>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</si>
  <si>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</si>
  <si>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</si>
  <si>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</si>
  <si>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</si>
  <si>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</si>
  <si>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</si>
  <si>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</si>
  <si>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</si>
  <si>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</si>
  <si>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</si>
  <si>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</si>
  <si>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</si>
  <si>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</si>
  <si>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</si>
  <si>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</si>
  <si>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</si>
  <si>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</si>
  <si>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</si>
  <si>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</si>
  <si>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</si>
  <si>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</si>
  <si>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</si>
  <si>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</si>
  <si>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</si>
  <si>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</si>
  <si>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</si>
  <si>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</si>
  <si>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</si>
  <si>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</si>
  <si>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</si>
  <si>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</si>
  <si>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</si>
  <si>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</si>
  <si>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</si>
  <si>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</si>
  <si>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</si>
  <si>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</si>
  <si>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</si>
  <si>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</si>
  <si>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</si>
  <si>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</si>
  <si>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</si>
  <si>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</si>
  <si>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</si>
  <si>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</si>
  <si>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</si>
  <si>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</si>
  <si>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</si>
  <si>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</si>
  <si>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</si>
  <si>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</si>
  <si>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</si>
  <si>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</si>
  <si>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</si>
  <si>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</si>
  <si>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</si>
  <si>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</si>
  <si>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</si>
  <si>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</si>
  <si>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</si>
  <si>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</si>
  <si>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</si>
  <si>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</si>
  <si>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</si>
  <si>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</si>
  <si>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</si>
  <si>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</si>
  <si>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</si>
  <si>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</si>
  <si>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</si>
  <si>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</si>
  <si>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</si>
  <si>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</si>
  <si>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</si>
  <si>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</si>
  <si>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</si>
  <si>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</si>
  <si>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</si>
  <si>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</si>
  <si>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</si>
  <si>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</si>
  <si>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</si>
  <si>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</si>
  <si>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</si>
  <si>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</si>
  <si>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</si>
  <si>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</si>
  <si>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</si>
  <si>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</si>
  <si>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</si>
  <si>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</si>
  <si>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</si>
  <si>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</si>
  <si>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</si>
  <si>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</si>
  <si>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</si>
  <si>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</si>
  <si>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</si>
  <si>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</si>
  <si>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</si>
  <si>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</si>
  <si>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</si>
  <si>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</si>
  <si>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</si>
  <si>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</si>
  <si>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</si>
  <si>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</si>
  <si>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</si>
  <si>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</si>
  <si>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</si>
  <si>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</si>
  <si>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</si>
  <si>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</si>
  <si>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</si>
  <si>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</si>
  <si>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</si>
  <si>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</si>
  <si>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</si>
  <si>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</si>
  <si>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</si>
  <si>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</si>
  <si>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</si>
  <si>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</si>
  <si>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</si>
  <si>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</si>
  <si>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</si>
  <si>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</si>
  <si>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</si>
  <si>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</si>
  <si>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</si>
  <si>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</si>
  <si>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</si>
  <si>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</si>
  <si>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</si>
  <si>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</si>
  <si>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</si>
  <si>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</si>
  <si>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</si>
  <si>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</si>
  <si>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</si>
  <si>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</si>
  <si>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</si>
  <si>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</si>
  <si>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</si>
  <si>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</si>
  <si>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</si>
  <si>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</si>
  <si>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</si>
  <si>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</si>
  <si>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</si>
  <si>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</si>
  <si>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</si>
  <si>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</si>
  <si>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</si>
  <si>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</si>
  <si>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</si>
  <si>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</si>
  <si>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</si>
  <si>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</si>
  <si>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</si>
  <si>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</si>
  <si>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</si>
  <si>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</si>
  <si>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</si>
  <si>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</si>
  <si>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</si>
  <si>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</si>
  <si>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</si>
  <si>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</si>
  <si>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</si>
  <si>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</si>
  <si>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</si>
  <si>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</si>
  <si>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</si>
  <si>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</si>
  <si>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</si>
  <si>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</si>
  <si>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</si>
  <si>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</si>
  <si>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</si>
  <si>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</si>
  <si>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</si>
  <si>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</si>
  <si>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</si>
  <si>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</si>
  <si>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</si>
  <si>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</si>
  <si>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</si>
  <si>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</si>
  <si>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</si>
  <si>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</si>
  <si>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</si>
  <si>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</si>
  <si>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</si>
  <si>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</si>
  <si>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</si>
  <si>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</si>
  <si>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</si>
  <si>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</si>
  <si>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</si>
  <si>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</si>
  <si>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</si>
  <si>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</si>
  <si>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</si>
  <si>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</si>
  <si>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</si>
  <si>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</si>
  <si>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</si>
  <si>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</si>
  <si>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</si>
  <si>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</si>
  <si>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</si>
  <si>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</si>
  <si>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</si>
  <si>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</si>
  <si>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</si>
  <si>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</si>
  <si>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</si>
  <si>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</si>
  <si>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</si>
  <si>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</si>
  <si>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</si>
  <si>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</si>
  <si>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</si>
  <si>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</si>
  <si>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</si>
  <si>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</si>
  <si>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</si>
  <si>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</si>
  <si>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</si>
  <si>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</si>
  <si>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</si>
  <si>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</si>
  <si>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</si>
  <si>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</si>
  <si>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</si>
  <si>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</si>
  <si>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</si>
  <si>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</si>
  <si>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</si>
  <si>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</si>
  <si>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</si>
  <si>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</si>
  <si>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</si>
  <si>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</si>
  <si>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</si>
  <si>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</si>
  <si>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</si>
  <si>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</si>
  <si>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</si>
  <si>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</si>
  <si>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</si>
  <si>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</si>
  <si>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</si>
  <si>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</si>
  <si>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</si>
  <si>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</si>
  <si>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</si>
  <si>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</si>
  <si>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</si>
  <si>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</si>
  <si>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</si>
  <si>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</si>
  <si>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</si>
  <si>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</si>
  <si>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</si>
  <si>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</si>
  <si>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</si>
  <si>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</si>
  <si>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</si>
  <si>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</si>
  <si>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</si>
  <si>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</si>
  <si>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</si>
  <si>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</si>
  <si>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</si>
  <si>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</si>
  <si>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</si>
  <si>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</si>
  <si>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</si>
  <si>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</si>
  <si>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</si>
  <si>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</si>
  <si>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</si>
  <si>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</si>
  <si>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</si>
  <si>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</si>
  <si>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</si>
  <si>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</si>
  <si>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</si>
  <si>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</si>
  <si>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</si>
  <si>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</si>
  <si>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</si>
  <si>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</si>
  <si>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</si>
  <si>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</si>
  <si>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</si>
  <si>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</si>
  <si>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</si>
  <si>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</si>
  <si>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</si>
  <si>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</si>
  <si>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</si>
  <si>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</si>
  <si>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</si>
  <si>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</si>
  <si>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</si>
  <si>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</si>
  <si>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</si>
  <si>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</si>
  <si>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</si>
  <si>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</si>
  <si>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</si>
  <si>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</si>
  <si>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</si>
  <si>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</si>
  <si>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</si>
  <si>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</si>
  <si>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</si>
  <si>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</si>
  <si>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</si>
  <si>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</si>
  <si>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</si>
  <si>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</si>
  <si>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</si>
  <si>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</si>
  <si>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</si>
  <si>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</si>
  <si>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</si>
  <si>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</si>
  <si>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</si>
  <si>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</si>
  <si>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</si>
  <si>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</si>
  <si>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</si>
  <si>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</si>
  <si>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</si>
  <si>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</si>
  <si>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</si>
  <si>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</si>
  <si>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</si>
  <si>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</si>
  <si>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</si>
  <si>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</si>
  <si>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</si>
  <si>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</si>
  <si>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</si>
  <si>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</si>
  <si>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</si>
  <si>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</si>
  <si>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</si>
  <si>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</si>
  <si>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</si>
  <si>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</si>
  <si>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</si>
  <si>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</si>
  <si>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</si>
  <si>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</si>
  <si>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</si>
  <si>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</si>
  <si>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</si>
  <si>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</si>
  <si>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</si>
  <si>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</si>
  <si>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</si>
  <si>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</si>
  <si>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</si>
  <si>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</si>
  <si>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</si>
  <si>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</si>
  <si>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</si>
  <si>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</si>
  <si>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</si>
  <si>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</si>
  <si>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</si>
  <si>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</si>
  <si>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</si>
  <si>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</si>
  <si>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</si>
  <si>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</si>
  <si>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</si>
  <si>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</si>
  <si>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</si>
  <si>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</si>
  <si>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</si>
  <si>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</si>
  <si>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</si>
  <si>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</si>
  <si>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</si>
  <si>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</si>
  <si>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</si>
  <si>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</si>
  <si>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</si>
  <si>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</si>
  <si>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</si>
  <si>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</si>
  <si>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</si>
  <si>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</si>
  <si>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</si>
  <si>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</si>
  <si>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</si>
  <si>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</si>
  <si>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</si>
  <si>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</si>
  <si>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</si>
  <si>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</si>
  <si>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</si>
  <si>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</si>
  <si>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</si>
  <si>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</si>
  <si>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</si>
  <si>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</si>
  <si>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</si>
  <si>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</si>
  <si>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</si>
  <si>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</si>
  <si>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</si>
  <si>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</si>
  <si>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</si>
  <si>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</si>
  <si>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</si>
  <si>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</si>
  <si>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</si>
  <si>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</si>
  <si>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</si>
  <si>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</si>
  <si>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</si>
  <si>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</si>
  <si>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</si>
  <si>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</si>
  <si>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</si>
  <si>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</si>
  <si>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</si>
  <si>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</si>
  <si>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</si>
  <si>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</si>
  <si>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</si>
  <si>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</si>
  <si>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</si>
  <si>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</si>
  <si>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</si>
  <si>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</si>
  <si>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</si>
  <si>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</si>
  <si>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</si>
  <si>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</si>
  <si>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</si>
  <si>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</si>
  <si>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</si>
  <si>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</si>
  <si>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</si>
  <si>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</si>
  <si>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</si>
  <si>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</si>
  <si>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</si>
  <si>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</si>
  <si>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</si>
  <si>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</si>
  <si>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</si>
  <si>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</si>
  <si>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</si>
  <si>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</si>
  <si>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</si>
  <si>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</si>
  <si>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</si>
  <si>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</si>
  <si>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</si>
  <si>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</si>
  <si>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</si>
  <si>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</si>
  <si>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</si>
  <si>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</si>
  <si>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</si>
  <si>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</si>
  <si>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</si>
  <si>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</si>
  <si>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</si>
  <si>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</si>
  <si>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</si>
  <si>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</si>
  <si>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</si>
  <si>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</si>
  <si>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zaříz.na zpracování dřeva a v papírnách</t>
  </si>
  <si>
    <t>8153</t>
  </si>
  <si>
    <t>Obsluha filtrů a třídičů /vč. výparníků, podtlakových nádob/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</si>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</sst>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101.1824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53.285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148.9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108.7213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58.76135085022425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16968.5928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69.9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7.7334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13.8132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0.3064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8.2609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9180.6666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24758.4999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0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2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0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126202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1984</v>
      </c>
      <c r="F14" s="68">
        <v>1.5720828513018812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86008</v>
      </c>
      <c r="F15" s="72">
        <v>68.1510594126876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4969</v>
      </c>
      <c r="F16" s="68">
        <v>3.9373385524793587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5264</v>
      </c>
      <c r="F17" s="72">
        <v>4.171090790954184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135</v>
      </c>
      <c r="F18" s="68">
        <v>0.10697136336983566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15937</v>
      </c>
      <c r="F19" s="72">
        <v>12.628167540926452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2701</v>
      </c>
      <c r="F20" s="68">
        <v>2.1402196478661195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3641</v>
      </c>
      <c r="F21" s="72">
        <v>2.8850572891079382</v>
      </c>
    </row>
    <row r="22" spans="1:6" ht="25.5" customHeight="1">
      <c r="A22" s="65" t="s">
        <v>675</v>
      </c>
      <c r="B22" s="65" t="s">
        <v>676</v>
      </c>
      <c r="C22" s="65"/>
      <c r="D22" s="66">
        <v>75</v>
      </c>
      <c r="E22" s="67">
        <v>660</v>
      </c>
      <c r="F22" s="68">
        <v>0.5229711098080855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1872</v>
      </c>
      <c r="F23" s="72">
        <v>1.4833362387283877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1694</v>
      </c>
      <c r="F24" s="68">
        <v>1.342292515174086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1337</v>
      </c>
      <c r="F25" s="72">
        <v>1.059412687596076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2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0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247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17</v>
      </c>
      <c r="F41" s="68">
        <v>6.882591093117409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117</v>
      </c>
      <c r="F42" s="72">
        <v>47.368421052631575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28</v>
      </c>
      <c r="F43" s="68">
        <v>11.336032388663968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25</v>
      </c>
      <c r="F44" s="72">
        <v>10.121457489878543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2</v>
      </c>
      <c r="F45" s="68">
        <v>0.8097165991902834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13</v>
      </c>
      <c r="F46" s="72">
        <v>5.263157894736842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1</v>
      </c>
      <c r="F47" s="68">
        <v>0.4048582995951417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30</v>
      </c>
      <c r="F48" s="72">
        <v>12.145748987854251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675</v>
      </c>
      <c r="B49" s="65" t="s">
        <v>676</v>
      </c>
      <c r="C49" s="65"/>
      <c r="D49" s="66">
        <v>75</v>
      </c>
      <c r="E49" s="67">
        <v>1</v>
      </c>
      <c r="F49" s="68">
        <v>0.4048582995951417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0.4048582995951417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3</v>
      </c>
      <c r="F51" s="68">
        <v>1.214574898785425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9</v>
      </c>
      <c r="F52" s="72">
        <v>3.643724696356275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273</v>
      </c>
      <c r="D14" s="114">
        <v>5548</v>
      </c>
      <c r="E14" s="115">
        <v>201.9162</v>
      </c>
      <c r="F14" s="116">
        <v>57.58</v>
      </c>
      <c r="G14" s="116">
        <v>158.205</v>
      </c>
      <c r="H14" s="116">
        <v>372.03</v>
      </c>
    </row>
    <row r="15" spans="1:8" ht="24.75" customHeight="1">
      <c r="A15" s="117" t="s">
        <v>88</v>
      </c>
      <c r="B15" s="117"/>
      <c r="C15" s="118">
        <v>214</v>
      </c>
      <c r="D15" s="119">
        <v>7134</v>
      </c>
      <c r="E15" s="120">
        <v>145.5885</v>
      </c>
      <c r="F15" s="121">
        <v>88.575</v>
      </c>
      <c r="G15" s="121">
        <v>134.92</v>
      </c>
      <c r="H15" s="121">
        <v>211.595</v>
      </c>
    </row>
    <row r="16" spans="1:8" ht="24.75" customHeight="1">
      <c r="A16" s="112" t="s">
        <v>89</v>
      </c>
      <c r="B16" s="112"/>
      <c r="C16" s="113">
        <v>296</v>
      </c>
      <c r="D16" s="114">
        <v>17828</v>
      </c>
      <c r="E16" s="115">
        <v>114.2177</v>
      </c>
      <c r="F16" s="116">
        <v>70.03</v>
      </c>
      <c r="G16" s="116">
        <v>107.82</v>
      </c>
      <c r="H16" s="116">
        <v>163.975</v>
      </c>
    </row>
    <row r="17" spans="1:8" ht="24.75" customHeight="1">
      <c r="A17" s="117" t="s">
        <v>90</v>
      </c>
      <c r="B17" s="117"/>
      <c r="C17" s="118">
        <v>233</v>
      </c>
      <c r="D17" s="119">
        <v>8274</v>
      </c>
      <c r="E17" s="120">
        <v>76.0442</v>
      </c>
      <c r="F17" s="121">
        <v>52.135</v>
      </c>
      <c r="G17" s="121">
        <v>72.865</v>
      </c>
      <c r="H17" s="121">
        <v>101.88</v>
      </c>
    </row>
    <row r="18" spans="1:8" ht="24.75" customHeight="1">
      <c r="A18" s="112" t="s">
        <v>91</v>
      </c>
      <c r="B18" s="112"/>
      <c r="C18" s="113">
        <v>127</v>
      </c>
      <c r="D18" s="114">
        <v>4968</v>
      </c>
      <c r="E18" s="115">
        <v>55.6516</v>
      </c>
      <c r="F18" s="116">
        <v>37.21</v>
      </c>
      <c r="G18" s="116">
        <v>46.765</v>
      </c>
      <c r="H18" s="116">
        <v>92.83</v>
      </c>
    </row>
    <row r="19" spans="1:8" ht="24.75" customHeight="1">
      <c r="A19" s="117" t="s">
        <v>92</v>
      </c>
      <c r="B19" s="117"/>
      <c r="C19" s="118">
        <v>34</v>
      </c>
      <c r="D19" s="119">
        <v>716</v>
      </c>
      <c r="E19" s="120">
        <v>57.9666</v>
      </c>
      <c r="F19" s="121">
        <v>41.18</v>
      </c>
      <c r="G19" s="121">
        <v>55.61</v>
      </c>
      <c r="H19" s="121">
        <v>78.685</v>
      </c>
    </row>
    <row r="20" spans="1:8" ht="24.75" customHeight="1">
      <c r="A20" s="112" t="s">
        <v>93</v>
      </c>
      <c r="B20" s="112"/>
      <c r="C20" s="113">
        <v>247</v>
      </c>
      <c r="D20" s="114">
        <v>37796</v>
      </c>
      <c r="E20" s="115">
        <v>99.5766</v>
      </c>
      <c r="F20" s="116">
        <v>62.525</v>
      </c>
      <c r="G20" s="116">
        <v>96.48</v>
      </c>
      <c r="H20" s="116">
        <v>139.74</v>
      </c>
    </row>
    <row r="21" spans="1:8" ht="24.75" customHeight="1">
      <c r="A21" s="117" t="s">
        <v>94</v>
      </c>
      <c r="B21" s="117"/>
      <c r="C21" s="118">
        <v>231</v>
      </c>
      <c r="D21" s="119">
        <v>35048</v>
      </c>
      <c r="E21" s="120">
        <v>94.508</v>
      </c>
      <c r="F21" s="121">
        <v>58.475</v>
      </c>
      <c r="G21" s="121">
        <v>91.53</v>
      </c>
      <c r="H21" s="121">
        <v>133.295</v>
      </c>
    </row>
    <row r="22" spans="1:8" ht="24.75" customHeight="1">
      <c r="A22" s="112" t="s">
        <v>95</v>
      </c>
      <c r="B22" s="112"/>
      <c r="C22" s="113">
        <v>234</v>
      </c>
      <c r="D22" s="114">
        <v>8890</v>
      </c>
      <c r="E22" s="115">
        <v>62.0027</v>
      </c>
      <c r="F22" s="116">
        <v>39.3</v>
      </c>
      <c r="G22" s="116">
        <v>58.4</v>
      </c>
      <c r="H22" s="116">
        <v>88.145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325</v>
      </c>
      <c r="D24" s="127">
        <v>126202</v>
      </c>
      <c r="E24" s="128">
        <v>101.1824</v>
      </c>
      <c r="F24" s="128">
        <v>53.285</v>
      </c>
      <c r="G24" s="128">
        <v>92.7</v>
      </c>
      <c r="H24" s="129">
        <v>148.9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92</v>
      </c>
      <c r="D14" s="114">
        <v>288</v>
      </c>
      <c r="E14" s="115">
        <v>57.022</v>
      </c>
      <c r="F14" s="116">
        <v>37.35</v>
      </c>
      <c r="G14" s="116">
        <v>51.52</v>
      </c>
      <c r="H14" s="116">
        <v>81.745</v>
      </c>
    </row>
    <row r="15" spans="1:8" ht="24.75" customHeight="1">
      <c r="A15" s="117" t="s">
        <v>102</v>
      </c>
      <c r="B15" s="117"/>
      <c r="C15" s="118">
        <v>310</v>
      </c>
      <c r="D15" s="119">
        <v>20869</v>
      </c>
      <c r="E15" s="120">
        <v>85.8439</v>
      </c>
      <c r="F15" s="121">
        <v>51.09</v>
      </c>
      <c r="G15" s="121">
        <v>82.31</v>
      </c>
      <c r="H15" s="121">
        <v>123.87</v>
      </c>
    </row>
    <row r="16" spans="1:8" ht="24.75" customHeight="1">
      <c r="A16" s="112" t="s">
        <v>103</v>
      </c>
      <c r="B16" s="112"/>
      <c r="C16" s="113">
        <v>317</v>
      </c>
      <c r="D16" s="114">
        <v>33794</v>
      </c>
      <c r="E16" s="115">
        <v>104.2171</v>
      </c>
      <c r="F16" s="116">
        <v>57.355</v>
      </c>
      <c r="G16" s="116">
        <v>97.8</v>
      </c>
      <c r="H16" s="116">
        <v>153.945</v>
      </c>
    </row>
    <row r="17" spans="1:8" ht="24.75" customHeight="1">
      <c r="A17" s="117" t="s">
        <v>104</v>
      </c>
      <c r="B17" s="117"/>
      <c r="C17" s="118">
        <v>313</v>
      </c>
      <c r="D17" s="119">
        <v>36465</v>
      </c>
      <c r="E17" s="120">
        <v>103.2957</v>
      </c>
      <c r="F17" s="121">
        <v>53.78</v>
      </c>
      <c r="G17" s="121">
        <v>94.19</v>
      </c>
      <c r="H17" s="121">
        <v>151.335</v>
      </c>
    </row>
    <row r="18" spans="1:8" ht="24.75" customHeight="1">
      <c r="A18" s="112" t="s">
        <v>105</v>
      </c>
      <c r="B18" s="112"/>
      <c r="C18" s="113">
        <v>312</v>
      </c>
      <c r="D18" s="114">
        <v>32168</v>
      </c>
      <c r="E18" s="115">
        <v>105.127</v>
      </c>
      <c r="F18" s="116">
        <v>53.565</v>
      </c>
      <c r="G18" s="116">
        <v>94.8</v>
      </c>
      <c r="H18" s="116">
        <v>154.34</v>
      </c>
    </row>
    <row r="19" spans="1:8" ht="24.75" customHeight="1">
      <c r="A19" s="117" t="s">
        <v>106</v>
      </c>
      <c r="B19" s="117"/>
      <c r="C19" s="118">
        <v>232</v>
      </c>
      <c r="D19" s="119">
        <v>2618</v>
      </c>
      <c r="E19" s="120">
        <v>111.2331</v>
      </c>
      <c r="F19" s="121">
        <v>39.19</v>
      </c>
      <c r="G19" s="121">
        <v>90.375</v>
      </c>
      <c r="H19" s="121">
        <v>193.94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325</v>
      </c>
      <c r="D21" s="127">
        <v>126202</v>
      </c>
      <c r="E21" s="128">
        <v>101.1824</v>
      </c>
      <c r="F21" s="128">
        <v>53.285</v>
      </c>
      <c r="G21" s="128">
        <v>92.7</v>
      </c>
      <c r="H21" s="129">
        <v>148.9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242</v>
      </c>
      <c r="D40" s="114">
        <v>15587</v>
      </c>
      <c r="E40" s="115">
        <v>79.4843</v>
      </c>
      <c r="F40" s="116">
        <v>43.74</v>
      </c>
      <c r="G40" s="116">
        <v>73.3</v>
      </c>
      <c r="H40" s="116">
        <v>122.21</v>
      </c>
    </row>
    <row r="41" spans="1:8" ht="26.25" customHeight="1">
      <c r="A41" s="135" t="s">
        <v>113</v>
      </c>
      <c r="B41" s="136" t="s">
        <v>114</v>
      </c>
      <c r="C41" s="118">
        <v>291</v>
      </c>
      <c r="D41" s="119">
        <v>62095</v>
      </c>
      <c r="E41" s="120">
        <v>90.6469</v>
      </c>
      <c r="F41" s="121">
        <v>51.09</v>
      </c>
      <c r="G41" s="121">
        <v>87.79</v>
      </c>
      <c r="H41" s="121">
        <v>131.99</v>
      </c>
    </row>
    <row r="42" spans="1:8" ht="26.25" customHeight="1">
      <c r="A42" s="133" t="s">
        <v>115</v>
      </c>
      <c r="B42" s="134" t="s">
        <v>116</v>
      </c>
      <c r="C42" s="113">
        <v>310</v>
      </c>
      <c r="D42" s="114">
        <v>32158</v>
      </c>
      <c r="E42" s="115">
        <v>105.7291</v>
      </c>
      <c r="F42" s="116">
        <v>62.725</v>
      </c>
      <c r="G42" s="116">
        <v>100.06</v>
      </c>
      <c r="H42" s="116">
        <v>152.5</v>
      </c>
    </row>
    <row r="43" spans="1:8" ht="26.25" customHeight="1">
      <c r="A43" s="135" t="s">
        <v>117</v>
      </c>
      <c r="B43" s="136" t="s">
        <v>118</v>
      </c>
      <c r="C43" s="118">
        <v>120</v>
      </c>
      <c r="D43" s="119">
        <v>429</v>
      </c>
      <c r="E43" s="120">
        <v>106.081</v>
      </c>
      <c r="F43" s="121">
        <v>57.37</v>
      </c>
      <c r="G43" s="121">
        <v>97.38</v>
      </c>
      <c r="H43" s="121">
        <v>164.81</v>
      </c>
    </row>
    <row r="44" spans="1:8" ht="26.25" customHeight="1">
      <c r="A44" s="133" t="s">
        <v>119</v>
      </c>
      <c r="B44" s="134" t="s">
        <v>120</v>
      </c>
      <c r="C44" s="113">
        <v>272</v>
      </c>
      <c r="D44" s="114">
        <v>9313</v>
      </c>
      <c r="E44" s="115">
        <v>188.1489</v>
      </c>
      <c r="F44" s="116">
        <v>93.785</v>
      </c>
      <c r="G44" s="116">
        <v>153.53</v>
      </c>
      <c r="H44" s="116">
        <v>300.875</v>
      </c>
    </row>
    <row r="45" spans="1:8" ht="26.25" customHeight="1">
      <c r="A45" s="137" t="s">
        <v>121</v>
      </c>
      <c r="B45" s="138"/>
      <c r="C45" s="118">
        <v>267</v>
      </c>
      <c r="D45" s="119">
        <v>6620</v>
      </c>
      <c r="E45" s="120">
        <v>106.3457</v>
      </c>
      <c r="F45" s="121">
        <v>59.605</v>
      </c>
      <c r="G45" s="121">
        <v>98.96</v>
      </c>
      <c r="H45" s="121">
        <v>159.135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325</v>
      </c>
      <c r="D47" s="127">
        <v>126202</v>
      </c>
      <c r="E47" s="128">
        <v>101.1824</v>
      </c>
      <c r="F47" s="128">
        <v>53.285</v>
      </c>
      <c r="G47" s="128">
        <v>92.7</v>
      </c>
      <c r="H47" s="129">
        <v>148.9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2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0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325</v>
      </c>
      <c r="D14" s="156">
        <v>126202</v>
      </c>
      <c r="E14" s="157">
        <v>101.1824</v>
      </c>
      <c r="F14" s="157">
        <v>53.285</v>
      </c>
      <c r="G14" s="157">
        <v>92.7</v>
      </c>
      <c r="H14" s="158">
        <v>148.9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8</v>
      </c>
      <c r="D17" s="170">
        <v>18</v>
      </c>
      <c r="E17" s="171">
        <v>181.3611</v>
      </c>
      <c r="F17" s="172">
        <v>86.015</v>
      </c>
      <c r="G17" s="172">
        <v>161.675</v>
      </c>
      <c r="H17" s="173">
        <v>355.44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130</v>
      </c>
      <c r="D18" s="162">
        <v>157</v>
      </c>
      <c r="E18" s="175">
        <v>529.7092</v>
      </c>
      <c r="F18" s="163">
        <v>136.1</v>
      </c>
      <c r="G18" s="163">
        <v>340.24</v>
      </c>
      <c r="H18" s="164">
        <v>1145.615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14</v>
      </c>
      <c r="D19" s="170">
        <v>35</v>
      </c>
      <c r="E19" s="171">
        <v>156.9162</v>
      </c>
      <c r="F19" s="172">
        <v>94.01</v>
      </c>
      <c r="G19" s="172">
        <v>124.85</v>
      </c>
      <c r="H19" s="173">
        <v>257.9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110</v>
      </c>
      <c r="D20" s="162">
        <v>1055</v>
      </c>
      <c r="E20" s="175">
        <v>273.1793</v>
      </c>
      <c r="F20" s="163">
        <v>132.12</v>
      </c>
      <c r="G20" s="163">
        <v>225.59</v>
      </c>
      <c r="H20" s="164">
        <v>459.175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30</v>
      </c>
      <c r="D21" s="170">
        <v>119</v>
      </c>
      <c r="E21" s="171">
        <v>209.7864</v>
      </c>
      <c r="F21" s="172">
        <v>86.49</v>
      </c>
      <c r="G21" s="172">
        <v>195.55</v>
      </c>
      <c r="H21" s="173">
        <v>386.72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26</v>
      </c>
      <c r="D22" s="162">
        <v>519</v>
      </c>
      <c r="E22" s="175">
        <v>81.1893</v>
      </c>
      <c r="F22" s="163">
        <v>44.16</v>
      </c>
      <c r="G22" s="163">
        <v>65.02</v>
      </c>
      <c r="H22" s="164">
        <v>122.04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29</v>
      </c>
      <c r="D23" s="170">
        <v>290</v>
      </c>
      <c r="E23" s="171">
        <v>148.6974</v>
      </c>
      <c r="F23" s="172">
        <v>78.435</v>
      </c>
      <c r="G23" s="172">
        <v>107.445</v>
      </c>
      <c r="H23" s="173">
        <v>245.695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25</v>
      </c>
      <c r="D24" s="162">
        <v>189</v>
      </c>
      <c r="E24" s="175">
        <v>235.8383</v>
      </c>
      <c r="F24" s="163">
        <v>101.3</v>
      </c>
      <c r="G24" s="163">
        <v>195.24</v>
      </c>
      <c r="H24" s="164">
        <v>404.77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3</v>
      </c>
      <c r="D25" s="170">
        <v>11</v>
      </c>
      <c r="E25" s="171">
        <v>109.7063</v>
      </c>
      <c r="F25" s="172">
        <v>79.835</v>
      </c>
      <c r="G25" s="172">
        <v>99.5</v>
      </c>
      <c r="H25" s="173">
        <v>156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24</v>
      </c>
      <c r="D26" s="162">
        <v>90</v>
      </c>
      <c r="E26" s="175">
        <v>200.3152</v>
      </c>
      <c r="F26" s="163">
        <v>106.29</v>
      </c>
      <c r="G26" s="163">
        <v>181.33</v>
      </c>
      <c r="H26" s="164">
        <v>289.86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159</v>
      </c>
      <c r="D27" s="170">
        <v>510</v>
      </c>
      <c r="E27" s="171">
        <v>263.535</v>
      </c>
      <c r="F27" s="172">
        <v>114.195</v>
      </c>
      <c r="G27" s="172">
        <v>213.685</v>
      </c>
      <c r="H27" s="173">
        <v>437.325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77</v>
      </c>
      <c r="D28" s="162">
        <v>129</v>
      </c>
      <c r="E28" s="175">
        <v>264.7893</v>
      </c>
      <c r="F28" s="163">
        <v>110.59</v>
      </c>
      <c r="G28" s="163">
        <v>226.53</v>
      </c>
      <c r="H28" s="164">
        <v>457.62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88</v>
      </c>
      <c r="D29" s="170">
        <v>193</v>
      </c>
      <c r="E29" s="171">
        <v>287.9291</v>
      </c>
      <c r="F29" s="172">
        <v>112.4</v>
      </c>
      <c r="G29" s="172">
        <v>236.25</v>
      </c>
      <c r="H29" s="173">
        <v>519.24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16</v>
      </c>
      <c r="D30" s="162">
        <v>146</v>
      </c>
      <c r="E30" s="175">
        <v>124.0836</v>
      </c>
      <c r="F30" s="163">
        <v>70.825</v>
      </c>
      <c r="G30" s="163">
        <v>103.405</v>
      </c>
      <c r="H30" s="164">
        <v>213.465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66</v>
      </c>
      <c r="D31" s="170">
        <v>130</v>
      </c>
      <c r="E31" s="171">
        <v>178.0311</v>
      </c>
      <c r="F31" s="172">
        <v>93.295</v>
      </c>
      <c r="G31" s="172">
        <v>158.055</v>
      </c>
      <c r="H31" s="173">
        <v>287.13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42</v>
      </c>
      <c r="D32" s="162">
        <v>87</v>
      </c>
      <c r="E32" s="175">
        <v>252.6367</v>
      </c>
      <c r="F32" s="163">
        <v>116.66</v>
      </c>
      <c r="G32" s="163">
        <v>228.58</v>
      </c>
      <c r="H32" s="164">
        <v>349.74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47</v>
      </c>
      <c r="D33" s="170">
        <v>158</v>
      </c>
      <c r="E33" s="171">
        <v>255.0737</v>
      </c>
      <c r="F33" s="172">
        <v>137.52</v>
      </c>
      <c r="G33" s="172">
        <v>232.845</v>
      </c>
      <c r="H33" s="173">
        <v>421.14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64</v>
      </c>
      <c r="D34" s="162">
        <v>352</v>
      </c>
      <c r="E34" s="175">
        <v>201.3988</v>
      </c>
      <c r="F34" s="163">
        <v>94.96</v>
      </c>
      <c r="G34" s="163">
        <v>176.14</v>
      </c>
      <c r="H34" s="164">
        <v>341.6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9</v>
      </c>
      <c r="D35" s="170">
        <v>44</v>
      </c>
      <c r="E35" s="171">
        <v>129.2075</v>
      </c>
      <c r="F35" s="172">
        <v>57.805</v>
      </c>
      <c r="G35" s="172">
        <v>143</v>
      </c>
      <c r="H35" s="173">
        <v>185.465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31</v>
      </c>
      <c r="D36" s="162">
        <v>178</v>
      </c>
      <c r="E36" s="175">
        <v>245.7831</v>
      </c>
      <c r="F36" s="163">
        <v>99.4</v>
      </c>
      <c r="G36" s="163">
        <v>223.945</v>
      </c>
      <c r="H36" s="164">
        <v>400.485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7</v>
      </c>
      <c r="D37" s="170">
        <v>15</v>
      </c>
      <c r="E37" s="171">
        <v>130.6126</v>
      </c>
      <c r="F37" s="172">
        <v>28.4</v>
      </c>
      <c r="G37" s="172">
        <v>131.84</v>
      </c>
      <c r="H37" s="173">
        <v>197.59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18</v>
      </c>
      <c r="D38" s="162">
        <v>423</v>
      </c>
      <c r="E38" s="175">
        <v>58.5104</v>
      </c>
      <c r="F38" s="163">
        <v>37.305</v>
      </c>
      <c r="G38" s="163">
        <v>48.28</v>
      </c>
      <c r="H38" s="164">
        <v>85.71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4</v>
      </c>
      <c r="D39" s="170">
        <v>10</v>
      </c>
      <c r="E39" s="171">
        <v>90.629</v>
      </c>
      <c r="F39" s="172">
        <v>52.785</v>
      </c>
      <c r="G39" s="172">
        <v>78.255</v>
      </c>
      <c r="H39" s="173">
        <v>141.75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21</v>
      </c>
      <c r="D40" s="162">
        <v>445</v>
      </c>
      <c r="E40" s="175">
        <v>114.2483</v>
      </c>
      <c r="F40" s="163">
        <v>81.2</v>
      </c>
      <c r="G40" s="163">
        <v>102.63</v>
      </c>
      <c r="H40" s="164">
        <v>165.55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13</v>
      </c>
      <c r="D41" s="170">
        <v>167</v>
      </c>
      <c r="E41" s="171">
        <v>150.1034</v>
      </c>
      <c r="F41" s="172">
        <v>99.09</v>
      </c>
      <c r="G41" s="172">
        <v>142.55</v>
      </c>
      <c r="H41" s="173">
        <v>212.98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12</v>
      </c>
      <c r="D42" s="162">
        <v>54</v>
      </c>
      <c r="E42" s="175">
        <v>156.5742</v>
      </c>
      <c r="F42" s="163">
        <v>47.44</v>
      </c>
      <c r="G42" s="163">
        <v>142.16</v>
      </c>
      <c r="H42" s="164">
        <v>189.685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4</v>
      </c>
      <c r="D43" s="170">
        <v>46</v>
      </c>
      <c r="E43" s="171">
        <v>182.9808</v>
      </c>
      <c r="F43" s="172">
        <v>119.7</v>
      </c>
      <c r="G43" s="172">
        <v>175.86</v>
      </c>
      <c r="H43" s="173">
        <v>255.75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5</v>
      </c>
      <c r="D44" s="162">
        <v>30</v>
      </c>
      <c r="E44" s="175">
        <v>134.1703</v>
      </c>
      <c r="F44" s="163">
        <v>101.365</v>
      </c>
      <c r="G44" s="163">
        <v>124.46</v>
      </c>
      <c r="H44" s="164">
        <v>175.665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9</v>
      </c>
      <c r="D45" s="170">
        <v>60</v>
      </c>
      <c r="E45" s="171">
        <v>128.2988</v>
      </c>
      <c r="F45" s="172">
        <v>79.655</v>
      </c>
      <c r="G45" s="172">
        <v>131.45</v>
      </c>
      <c r="H45" s="173">
        <v>178.21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6</v>
      </c>
      <c r="D46" s="162">
        <v>22</v>
      </c>
      <c r="E46" s="175">
        <v>150.9831</v>
      </c>
      <c r="F46" s="163">
        <v>86.215</v>
      </c>
      <c r="G46" s="163">
        <v>135.82</v>
      </c>
      <c r="H46" s="164">
        <v>228.865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38</v>
      </c>
      <c r="D47" s="170">
        <v>308</v>
      </c>
      <c r="E47" s="171">
        <v>151.764</v>
      </c>
      <c r="F47" s="172">
        <v>95.385</v>
      </c>
      <c r="G47" s="172">
        <v>146.465</v>
      </c>
      <c r="H47" s="173">
        <v>207.785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42</v>
      </c>
      <c r="D48" s="162">
        <v>308</v>
      </c>
      <c r="E48" s="175">
        <v>138.9815</v>
      </c>
      <c r="F48" s="163">
        <v>97.22</v>
      </c>
      <c r="G48" s="163">
        <v>134.725</v>
      </c>
      <c r="H48" s="164">
        <v>193.365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60</v>
      </c>
      <c r="D49" s="170">
        <v>333</v>
      </c>
      <c r="E49" s="171">
        <v>145.6671</v>
      </c>
      <c r="F49" s="172">
        <v>80.735</v>
      </c>
      <c r="G49" s="172">
        <v>146.48</v>
      </c>
      <c r="H49" s="173">
        <v>200.865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32</v>
      </c>
      <c r="D50" s="162">
        <v>166</v>
      </c>
      <c r="E50" s="175">
        <v>129.4936</v>
      </c>
      <c r="F50" s="163">
        <v>82.195</v>
      </c>
      <c r="G50" s="163">
        <v>123.545</v>
      </c>
      <c r="H50" s="164">
        <v>179.605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32</v>
      </c>
      <c r="D51" s="170">
        <v>287</v>
      </c>
      <c r="E51" s="171">
        <v>163.9458</v>
      </c>
      <c r="F51" s="172">
        <v>109.93</v>
      </c>
      <c r="G51" s="172">
        <v>164.79</v>
      </c>
      <c r="H51" s="173">
        <v>216.775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11</v>
      </c>
      <c r="D52" s="162">
        <v>36</v>
      </c>
      <c r="E52" s="175">
        <v>155.2786</v>
      </c>
      <c r="F52" s="163">
        <v>111.455</v>
      </c>
      <c r="G52" s="163">
        <v>152.185</v>
      </c>
      <c r="H52" s="164">
        <v>195.485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41</v>
      </c>
      <c r="D53" s="170">
        <v>854</v>
      </c>
      <c r="E53" s="171">
        <v>129.2068</v>
      </c>
      <c r="F53" s="172">
        <v>88.99</v>
      </c>
      <c r="G53" s="172">
        <v>124.32</v>
      </c>
      <c r="H53" s="173">
        <v>176.02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11</v>
      </c>
      <c r="D54" s="162">
        <v>38</v>
      </c>
      <c r="E54" s="175">
        <v>154.9007</v>
      </c>
      <c r="F54" s="163">
        <v>109.855</v>
      </c>
      <c r="G54" s="163">
        <v>156.86</v>
      </c>
      <c r="H54" s="164">
        <v>192.55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23</v>
      </c>
      <c r="D55" s="170">
        <v>609</v>
      </c>
      <c r="E55" s="171">
        <v>166.4233</v>
      </c>
      <c r="F55" s="172">
        <v>117.56</v>
      </c>
      <c r="G55" s="172">
        <v>156.61</v>
      </c>
      <c r="H55" s="173">
        <v>232.45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37</v>
      </c>
      <c r="D56" s="162">
        <v>302</v>
      </c>
      <c r="E56" s="175">
        <v>163.0701</v>
      </c>
      <c r="F56" s="163">
        <v>92.28</v>
      </c>
      <c r="G56" s="163">
        <v>141.425</v>
      </c>
      <c r="H56" s="164">
        <v>251.405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31</v>
      </c>
      <c r="D57" s="170">
        <v>73</v>
      </c>
      <c r="E57" s="171">
        <v>146.486</v>
      </c>
      <c r="F57" s="172">
        <v>98.525</v>
      </c>
      <c r="G57" s="172">
        <v>146.28</v>
      </c>
      <c r="H57" s="173">
        <v>196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5</v>
      </c>
      <c r="D58" s="162">
        <v>16</v>
      </c>
      <c r="E58" s="175">
        <v>119.5381</v>
      </c>
      <c r="F58" s="163">
        <v>87.715</v>
      </c>
      <c r="G58" s="163">
        <v>110.55</v>
      </c>
      <c r="H58" s="164">
        <v>172.97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14</v>
      </c>
      <c r="D59" s="170">
        <v>182</v>
      </c>
      <c r="E59" s="171">
        <v>135.401</v>
      </c>
      <c r="F59" s="172">
        <v>71.385</v>
      </c>
      <c r="G59" s="172">
        <v>126.89</v>
      </c>
      <c r="H59" s="173">
        <v>193.535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5</v>
      </c>
      <c r="D60" s="162">
        <v>16</v>
      </c>
      <c r="E60" s="175">
        <v>108.4481</v>
      </c>
      <c r="F60" s="163">
        <v>49.715</v>
      </c>
      <c r="G60" s="163">
        <v>88.555</v>
      </c>
      <c r="H60" s="164">
        <v>187.585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112</v>
      </c>
      <c r="D61" s="170">
        <v>521</v>
      </c>
      <c r="E61" s="171">
        <v>140.3802</v>
      </c>
      <c r="F61" s="172">
        <v>94.825</v>
      </c>
      <c r="G61" s="172">
        <v>127.66</v>
      </c>
      <c r="H61" s="173">
        <v>197.595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49</v>
      </c>
      <c r="D62" s="162">
        <v>155</v>
      </c>
      <c r="E62" s="175">
        <v>141.1025</v>
      </c>
      <c r="F62" s="163">
        <v>83.025</v>
      </c>
      <c r="G62" s="163">
        <v>132.94</v>
      </c>
      <c r="H62" s="164">
        <v>213.32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15</v>
      </c>
      <c r="D63" s="170">
        <v>594</v>
      </c>
      <c r="E63" s="171">
        <v>121.0577</v>
      </c>
      <c r="F63" s="172">
        <v>76.445</v>
      </c>
      <c r="G63" s="172">
        <v>104.495</v>
      </c>
      <c r="H63" s="173">
        <v>186.095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52</v>
      </c>
      <c r="D64" s="162">
        <v>374</v>
      </c>
      <c r="E64" s="175">
        <v>168.9412</v>
      </c>
      <c r="F64" s="163">
        <v>103.32</v>
      </c>
      <c r="G64" s="163">
        <v>152.775</v>
      </c>
      <c r="H64" s="164">
        <v>244.885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47</v>
      </c>
      <c r="D65" s="170">
        <v>93</v>
      </c>
      <c r="E65" s="171">
        <v>187.3733</v>
      </c>
      <c r="F65" s="172">
        <v>111.175</v>
      </c>
      <c r="G65" s="172">
        <v>170.96</v>
      </c>
      <c r="H65" s="173">
        <v>267.3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7</v>
      </c>
      <c r="D66" s="162">
        <v>11</v>
      </c>
      <c r="E66" s="175">
        <v>125.4136</v>
      </c>
      <c r="F66" s="163">
        <v>69</v>
      </c>
      <c r="G66" s="163">
        <v>130.61</v>
      </c>
      <c r="H66" s="164">
        <v>178.335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6</v>
      </c>
      <c r="D67" s="170">
        <v>11</v>
      </c>
      <c r="E67" s="171">
        <v>78.71</v>
      </c>
      <c r="F67" s="172">
        <v>48.86</v>
      </c>
      <c r="G67" s="172">
        <v>76.61</v>
      </c>
      <c r="H67" s="173">
        <v>125.425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7</v>
      </c>
      <c r="D68" s="162">
        <v>27</v>
      </c>
      <c r="E68" s="175">
        <v>124.5796</v>
      </c>
      <c r="F68" s="163">
        <v>75.79</v>
      </c>
      <c r="G68" s="163">
        <v>115.91</v>
      </c>
      <c r="H68" s="164">
        <v>202.715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62</v>
      </c>
      <c r="D69" s="170">
        <v>421</v>
      </c>
      <c r="E69" s="171">
        <v>163.9329</v>
      </c>
      <c r="F69" s="172">
        <v>97.545</v>
      </c>
      <c r="G69" s="172">
        <v>147.64</v>
      </c>
      <c r="H69" s="173">
        <v>245.795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6</v>
      </c>
      <c r="D70" s="162">
        <v>12</v>
      </c>
      <c r="E70" s="175">
        <v>105.4233</v>
      </c>
      <c r="F70" s="163">
        <v>81.785</v>
      </c>
      <c r="G70" s="163">
        <v>91.2</v>
      </c>
      <c r="H70" s="164">
        <v>172.675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8</v>
      </c>
      <c r="D71" s="170">
        <v>39</v>
      </c>
      <c r="E71" s="171">
        <v>122.2048</v>
      </c>
      <c r="F71" s="172">
        <v>88.09</v>
      </c>
      <c r="G71" s="172">
        <v>120.82</v>
      </c>
      <c r="H71" s="173">
        <v>144.22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28</v>
      </c>
      <c r="D72" s="162">
        <v>200</v>
      </c>
      <c r="E72" s="175">
        <v>132.5524</v>
      </c>
      <c r="F72" s="163">
        <v>72.45</v>
      </c>
      <c r="G72" s="163">
        <v>114.8</v>
      </c>
      <c r="H72" s="164">
        <v>206.71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18</v>
      </c>
      <c r="D73" s="170">
        <v>93</v>
      </c>
      <c r="E73" s="171">
        <v>99.2906</v>
      </c>
      <c r="F73" s="172">
        <v>60.935</v>
      </c>
      <c r="G73" s="172">
        <v>96.95</v>
      </c>
      <c r="H73" s="173">
        <v>140.76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74</v>
      </c>
      <c r="D74" s="162">
        <v>623</v>
      </c>
      <c r="E74" s="175">
        <v>119.6978</v>
      </c>
      <c r="F74" s="163">
        <v>79.04</v>
      </c>
      <c r="G74" s="163">
        <v>115.31</v>
      </c>
      <c r="H74" s="164">
        <v>160.52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78</v>
      </c>
      <c r="D75" s="170">
        <v>738</v>
      </c>
      <c r="E75" s="171">
        <v>142.3872</v>
      </c>
      <c r="F75" s="172">
        <v>97.015</v>
      </c>
      <c r="G75" s="172">
        <v>144.38</v>
      </c>
      <c r="H75" s="173">
        <v>178.155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14</v>
      </c>
      <c r="D76" s="162">
        <v>110</v>
      </c>
      <c r="E76" s="175">
        <v>119.2627</v>
      </c>
      <c r="F76" s="163">
        <v>83.275</v>
      </c>
      <c r="G76" s="163">
        <v>114.475</v>
      </c>
      <c r="H76" s="164">
        <v>159.86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81</v>
      </c>
      <c r="D77" s="170">
        <v>1564</v>
      </c>
      <c r="E77" s="171">
        <v>116.8426</v>
      </c>
      <c r="F77" s="172">
        <v>81.055</v>
      </c>
      <c r="G77" s="172">
        <v>112.775</v>
      </c>
      <c r="H77" s="173">
        <v>161.235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39</v>
      </c>
      <c r="D78" s="162">
        <v>324</v>
      </c>
      <c r="E78" s="175">
        <v>112.516</v>
      </c>
      <c r="F78" s="163">
        <v>74.785</v>
      </c>
      <c r="G78" s="163">
        <v>107.545</v>
      </c>
      <c r="H78" s="164">
        <v>151.515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31</v>
      </c>
      <c r="D79" s="170">
        <v>1805</v>
      </c>
      <c r="E79" s="171">
        <v>163.5981</v>
      </c>
      <c r="F79" s="172">
        <v>119.61</v>
      </c>
      <c r="G79" s="172">
        <v>157.79</v>
      </c>
      <c r="H79" s="173">
        <v>208.455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40</v>
      </c>
      <c r="D80" s="162">
        <v>209</v>
      </c>
      <c r="E80" s="175">
        <v>97.9382</v>
      </c>
      <c r="F80" s="163">
        <v>66.54</v>
      </c>
      <c r="G80" s="163">
        <v>89.02</v>
      </c>
      <c r="H80" s="164">
        <v>142.34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164</v>
      </c>
      <c r="D81" s="170">
        <v>2359</v>
      </c>
      <c r="E81" s="171">
        <v>111.2929</v>
      </c>
      <c r="F81" s="172">
        <v>67.19</v>
      </c>
      <c r="G81" s="172">
        <v>108.12</v>
      </c>
      <c r="H81" s="173">
        <v>157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33</v>
      </c>
      <c r="D82" s="162">
        <v>95</v>
      </c>
      <c r="E82" s="175">
        <v>106.8734</v>
      </c>
      <c r="F82" s="163">
        <v>77.9</v>
      </c>
      <c r="G82" s="163">
        <v>104.63</v>
      </c>
      <c r="H82" s="164">
        <v>141.775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75</v>
      </c>
      <c r="D83" s="170">
        <v>332</v>
      </c>
      <c r="E83" s="171">
        <v>104.4459</v>
      </c>
      <c r="F83" s="172">
        <v>72.04</v>
      </c>
      <c r="G83" s="172">
        <v>100.355</v>
      </c>
      <c r="H83" s="173">
        <v>144.615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5</v>
      </c>
      <c r="D84" s="162">
        <v>19</v>
      </c>
      <c r="E84" s="175">
        <v>106.431</v>
      </c>
      <c r="F84" s="163">
        <v>59.96</v>
      </c>
      <c r="G84" s="163">
        <v>102.23</v>
      </c>
      <c r="H84" s="164">
        <v>149.47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18</v>
      </c>
      <c r="D85" s="170">
        <v>42</v>
      </c>
      <c r="E85" s="171">
        <v>115.1111</v>
      </c>
      <c r="F85" s="172">
        <v>69.545</v>
      </c>
      <c r="G85" s="172">
        <v>115.47</v>
      </c>
      <c r="H85" s="173">
        <v>152.765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3</v>
      </c>
      <c r="D86" s="162">
        <v>70</v>
      </c>
      <c r="E86" s="175">
        <v>125.5458</v>
      </c>
      <c r="F86" s="163">
        <v>93.7</v>
      </c>
      <c r="G86" s="163">
        <v>121.64</v>
      </c>
      <c r="H86" s="164">
        <v>162.595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28</v>
      </c>
      <c r="D87" s="170">
        <v>125</v>
      </c>
      <c r="E87" s="171">
        <v>127.0184</v>
      </c>
      <c r="F87" s="172">
        <v>97.075</v>
      </c>
      <c r="G87" s="172">
        <v>123</v>
      </c>
      <c r="H87" s="173">
        <v>161.415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96</v>
      </c>
      <c r="D88" s="162">
        <v>750</v>
      </c>
      <c r="E88" s="175">
        <v>120.39</v>
      </c>
      <c r="F88" s="163">
        <v>86.565</v>
      </c>
      <c r="G88" s="163">
        <v>116.29</v>
      </c>
      <c r="H88" s="164">
        <v>157.645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11</v>
      </c>
      <c r="D89" s="170">
        <v>265</v>
      </c>
      <c r="E89" s="171">
        <v>119.0192</v>
      </c>
      <c r="F89" s="172">
        <v>102.56</v>
      </c>
      <c r="G89" s="172">
        <v>119.16</v>
      </c>
      <c r="H89" s="173">
        <v>137.105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23</v>
      </c>
      <c r="D90" s="162">
        <v>76</v>
      </c>
      <c r="E90" s="175">
        <v>95.8717</v>
      </c>
      <c r="F90" s="163">
        <v>64.515</v>
      </c>
      <c r="G90" s="163">
        <v>92.23</v>
      </c>
      <c r="H90" s="164">
        <v>122.655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32</v>
      </c>
      <c r="D91" s="170">
        <v>277</v>
      </c>
      <c r="E91" s="171">
        <v>105.1267</v>
      </c>
      <c r="F91" s="172">
        <v>69.845</v>
      </c>
      <c r="G91" s="172">
        <v>101.95</v>
      </c>
      <c r="H91" s="173">
        <v>138.105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8</v>
      </c>
      <c r="D92" s="162">
        <v>94</v>
      </c>
      <c r="E92" s="175">
        <v>80.6393</v>
      </c>
      <c r="F92" s="163">
        <v>55.045</v>
      </c>
      <c r="G92" s="163">
        <v>82.79</v>
      </c>
      <c r="H92" s="164">
        <v>98.315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7</v>
      </c>
      <c r="D93" s="170">
        <v>415</v>
      </c>
      <c r="E93" s="171">
        <v>78.1823</v>
      </c>
      <c r="F93" s="172">
        <v>58.415</v>
      </c>
      <c r="G93" s="172">
        <v>76.08</v>
      </c>
      <c r="H93" s="173">
        <v>95.525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5</v>
      </c>
      <c r="D94" s="162">
        <v>22</v>
      </c>
      <c r="E94" s="175">
        <v>117.4918</v>
      </c>
      <c r="F94" s="163">
        <v>81.515</v>
      </c>
      <c r="G94" s="163">
        <v>110</v>
      </c>
      <c r="H94" s="164">
        <v>165.17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16</v>
      </c>
      <c r="D95" s="170">
        <v>341</v>
      </c>
      <c r="E95" s="171">
        <v>105.1779</v>
      </c>
      <c r="F95" s="172">
        <v>57.59</v>
      </c>
      <c r="G95" s="172">
        <v>87.29</v>
      </c>
      <c r="H95" s="173">
        <v>168.78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3</v>
      </c>
      <c r="D96" s="162">
        <v>11</v>
      </c>
      <c r="E96" s="175">
        <v>108.56</v>
      </c>
      <c r="F96" s="163">
        <v>71.625</v>
      </c>
      <c r="G96" s="163">
        <v>88.92</v>
      </c>
      <c r="H96" s="164">
        <v>160.62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30</v>
      </c>
      <c r="D97" s="170">
        <v>276</v>
      </c>
      <c r="E97" s="171">
        <v>121.9738</v>
      </c>
      <c r="F97" s="172">
        <v>65.185</v>
      </c>
      <c r="G97" s="172">
        <v>112.3</v>
      </c>
      <c r="H97" s="173">
        <v>185.055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113</v>
      </c>
      <c r="D98" s="162">
        <v>616</v>
      </c>
      <c r="E98" s="175">
        <v>105.6337</v>
      </c>
      <c r="F98" s="163">
        <v>71.065</v>
      </c>
      <c r="G98" s="163">
        <v>101.37</v>
      </c>
      <c r="H98" s="164">
        <v>141.805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16</v>
      </c>
      <c r="D99" s="170">
        <v>62</v>
      </c>
      <c r="E99" s="171">
        <v>92.1627</v>
      </c>
      <c r="F99" s="172">
        <v>62</v>
      </c>
      <c r="G99" s="172">
        <v>95.165</v>
      </c>
      <c r="H99" s="173">
        <v>115.725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5</v>
      </c>
      <c r="D100" s="162">
        <v>43</v>
      </c>
      <c r="E100" s="175">
        <v>89.4958</v>
      </c>
      <c r="F100" s="163">
        <v>63.8</v>
      </c>
      <c r="G100" s="163">
        <v>87.1</v>
      </c>
      <c r="H100" s="164">
        <v>129.225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94</v>
      </c>
      <c r="D101" s="170">
        <v>737</v>
      </c>
      <c r="E101" s="171">
        <v>109.7509</v>
      </c>
      <c r="F101" s="172">
        <v>72.785</v>
      </c>
      <c r="G101" s="172">
        <v>103.99</v>
      </c>
      <c r="H101" s="173">
        <v>148.7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73</v>
      </c>
      <c r="D102" s="162">
        <v>713</v>
      </c>
      <c r="E102" s="175">
        <v>99.0598</v>
      </c>
      <c r="F102" s="163">
        <v>64.01</v>
      </c>
      <c r="G102" s="163">
        <v>96.84</v>
      </c>
      <c r="H102" s="164">
        <v>134.235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8</v>
      </c>
      <c r="D103" s="170">
        <v>27</v>
      </c>
      <c r="E103" s="171">
        <v>126.8351</v>
      </c>
      <c r="F103" s="172">
        <v>74.505</v>
      </c>
      <c r="G103" s="172">
        <v>114.27</v>
      </c>
      <c r="H103" s="173">
        <v>225.945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89</v>
      </c>
      <c r="D104" s="162">
        <v>308</v>
      </c>
      <c r="E104" s="175">
        <v>92.2111</v>
      </c>
      <c r="F104" s="163">
        <v>61.43</v>
      </c>
      <c r="G104" s="163">
        <v>85.845</v>
      </c>
      <c r="H104" s="164">
        <v>124.2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232</v>
      </c>
      <c r="D105" s="170">
        <v>2505</v>
      </c>
      <c r="E105" s="171">
        <v>98.672</v>
      </c>
      <c r="F105" s="172">
        <v>62.955</v>
      </c>
      <c r="G105" s="172">
        <v>96.01</v>
      </c>
      <c r="H105" s="173">
        <v>136.56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26</v>
      </c>
      <c r="D106" s="162">
        <v>77</v>
      </c>
      <c r="E106" s="175">
        <v>104.5001</v>
      </c>
      <c r="F106" s="163">
        <v>67.815</v>
      </c>
      <c r="G106" s="163">
        <v>106.99</v>
      </c>
      <c r="H106" s="164">
        <v>139.215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75</v>
      </c>
      <c r="D107" s="170">
        <v>190</v>
      </c>
      <c r="E107" s="171">
        <v>122.4139</v>
      </c>
      <c r="F107" s="172">
        <v>77.715</v>
      </c>
      <c r="G107" s="172">
        <v>118.085</v>
      </c>
      <c r="H107" s="173">
        <v>168.425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97</v>
      </c>
      <c r="D108" s="162">
        <v>335</v>
      </c>
      <c r="E108" s="175">
        <v>104.8945</v>
      </c>
      <c r="F108" s="163">
        <v>69.97</v>
      </c>
      <c r="G108" s="163">
        <v>101.3</v>
      </c>
      <c r="H108" s="164">
        <v>140.915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130</v>
      </c>
      <c r="D109" s="170">
        <v>844</v>
      </c>
      <c r="E109" s="171">
        <v>103.8641</v>
      </c>
      <c r="F109" s="172">
        <v>65.765</v>
      </c>
      <c r="G109" s="172">
        <v>95.96</v>
      </c>
      <c r="H109" s="173">
        <v>143.775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14</v>
      </c>
      <c r="D110" s="162">
        <v>76</v>
      </c>
      <c r="E110" s="175">
        <v>90.6963</v>
      </c>
      <c r="F110" s="163">
        <v>45.45</v>
      </c>
      <c r="G110" s="163">
        <v>98.35</v>
      </c>
      <c r="H110" s="164">
        <v>117.635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9</v>
      </c>
      <c r="D111" s="170">
        <v>10</v>
      </c>
      <c r="E111" s="171">
        <v>104.043</v>
      </c>
      <c r="F111" s="172">
        <v>78.49</v>
      </c>
      <c r="G111" s="172">
        <v>96.93</v>
      </c>
      <c r="H111" s="173">
        <v>141.84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22</v>
      </c>
      <c r="D112" s="162">
        <v>91</v>
      </c>
      <c r="E112" s="175">
        <v>92.7826</v>
      </c>
      <c r="F112" s="163">
        <v>65.315</v>
      </c>
      <c r="G112" s="163">
        <v>88.07</v>
      </c>
      <c r="H112" s="164">
        <v>128.385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10</v>
      </c>
      <c r="D113" s="170">
        <v>22</v>
      </c>
      <c r="E113" s="171">
        <v>78.9604</v>
      </c>
      <c r="F113" s="172">
        <v>47.625</v>
      </c>
      <c r="G113" s="172">
        <v>75.65</v>
      </c>
      <c r="H113" s="173">
        <v>128.96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9</v>
      </c>
      <c r="D114" s="162">
        <v>16</v>
      </c>
      <c r="E114" s="175">
        <v>63.2068</v>
      </c>
      <c r="F114" s="163">
        <v>42.28</v>
      </c>
      <c r="G114" s="163">
        <v>62.625</v>
      </c>
      <c r="H114" s="164">
        <v>89.475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35</v>
      </c>
      <c r="D115" s="170">
        <v>141</v>
      </c>
      <c r="E115" s="171">
        <v>73.5326</v>
      </c>
      <c r="F115" s="172">
        <v>52.685</v>
      </c>
      <c r="G115" s="172">
        <v>72.69</v>
      </c>
      <c r="H115" s="173">
        <v>94.495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15</v>
      </c>
      <c r="D116" s="162">
        <v>54</v>
      </c>
      <c r="E116" s="175">
        <v>69.5644</v>
      </c>
      <c r="F116" s="163">
        <v>46.79</v>
      </c>
      <c r="G116" s="163">
        <v>68.43</v>
      </c>
      <c r="H116" s="164">
        <v>90.43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122</v>
      </c>
      <c r="D117" s="170">
        <v>511</v>
      </c>
      <c r="E117" s="171">
        <v>86.7603</v>
      </c>
      <c r="F117" s="172">
        <v>58.325</v>
      </c>
      <c r="G117" s="172">
        <v>85.14</v>
      </c>
      <c r="H117" s="173">
        <v>116.535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66</v>
      </c>
      <c r="D118" s="162">
        <v>249</v>
      </c>
      <c r="E118" s="175">
        <v>71.288</v>
      </c>
      <c r="F118" s="163">
        <v>49.49</v>
      </c>
      <c r="G118" s="163">
        <v>67.82</v>
      </c>
      <c r="H118" s="164">
        <v>95.74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9</v>
      </c>
      <c r="D119" s="170">
        <v>17</v>
      </c>
      <c r="E119" s="171">
        <v>84.6429</v>
      </c>
      <c r="F119" s="172">
        <v>57.99</v>
      </c>
      <c r="G119" s="172">
        <v>84.99</v>
      </c>
      <c r="H119" s="173">
        <v>115.615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10</v>
      </c>
      <c r="D120" s="162">
        <v>36</v>
      </c>
      <c r="E120" s="175">
        <v>93.5591</v>
      </c>
      <c r="F120" s="163">
        <v>59.49</v>
      </c>
      <c r="G120" s="163">
        <v>93.73</v>
      </c>
      <c r="H120" s="164">
        <v>131.68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120</v>
      </c>
      <c r="D121" s="170">
        <v>930</v>
      </c>
      <c r="E121" s="171">
        <v>79.4642</v>
      </c>
      <c r="F121" s="172">
        <v>53.575</v>
      </c>
      <c r="G121" s="172">
        <v>78.005</v>
      </c>
      <c r="H121" s="173">
        <v>107.555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40</v>
      </c>
      <c r="D122" s="162">
        <v>199</v>
      </c>
      <c r="E122" s="175">
        <v>91.6117</v>
      </c>
      <c r="F122" s="163">
        <v>56.66</v>
      </c>
      <c r="G122" s="163">
        <v>84.21</v>
      </c>
      <c r="H122" s="164">
        <v>135.23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34</v>
      </c>
      <c r="D123" s="170">
        <v>510</v>
      </c>
      <c r="E123" s="171">
        <v>99.837</v>
      </c>
      <c r="F123" s="172">
        <v>69.205</v>
      </c>
      <c r="G123" s="172">
        <v>92.17</v>
      </c>
      <c r="H123" s="173">
        <v>142.84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33</v>
      </c>
      <c r="D124" s="162">
        <v>77</v>
      </c>
      <c r="E124" s="175">
        <v>80.0697</v>
      </c>
      <c r="F124" s="163">
        <v>55.605</v>
      </c>
      <c r="G124" s="163">
        <v>80.19</v>
      </c>
      <c r="H124" s="164">
        <v>100.82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12</v>
      </c>
      <c r="D125" s="170">
        <v>2226</v>
      </c>
      <c r="E125" s="171">
        <v>67.0045</v>
      </c>
      <c r="F125" s="172">
        <v>52.96</v>
      </c>
      <c r="G125" s="172">
        <v>65.545</v>
      </c>
      <c r="H125" s="173">
        <v>81.645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38</v>
      </c>
      <c r="D126" s="162">
        <v>453</v>
      </c>
      <c r="E126" s="175">
        <v>75.4941</v>
      </c>
      <c r="F126" s="163">
        <v>52.17</v>
      </c>
      <c r="G126" s="163">
        <v>71.61</v>
      </c>
      <c r="H126" s="164">
        <v>103.81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65</v>
      </c>
      <c r="D127" s="170">
        <v>452</v>
      </c>
      <c r="E127" s="171">
        <v>79.1897</v>
      </c>
      <c r="F127" s="172">
        <v>62.05</v>
      </c>
      <c r="G127" s="172">
        <v>78.7</v>
      </c>
      <c r="H127" s="173">
        <v>97.335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21</v>
      </c>
      <c r="D128" s="162">
        <v>1680</v>
      </c>
      <c r="E128" s="175">
        <v>80.5034</v>
      </c>
      <c r="F128" s="163">
        <v>61.405</v>
      </c>
      <c r="G128" s="163">
        <v>77.92</v>
      </c>
      <c r="H128" s="164">
        <v>101.88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13</v>
      </c>
      <c r="D129" s="170">
        <v>394</v>
      </c>
      <c r="E129" s="171">
        <v>47.1391</v>
      </c>
      <c r="F129" s="172">
        <v>37.015</v>
      </c>
      <c r="G129" s="172">
        <v>44.335</v>
      </c>
      <c r="H129" s="173">
        <v>61.195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18</v>
      </c>
      <c r="D130" s="162">
        <v>76</v>
      </c>
      <c r="E130" s="175">
        <v>66.2334</v>
      </c>
      <c r="F130" s="163">
        <v>44.59</v>
      </c>
      <c r="G130" s="163">
        <v>67.11</v>
      </c>
      <c r="H130" s="164">
        <v>88.085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40</v>
      </c>
      <c r="D131" s="170">
        <v>56</v>
      </c>
      <c r="E131" s="171">
        <v>52.7958</v>
      </c>
      <c r="F131" s="172">
        <v>35.565</v>
      </c>
      <c r="G131" s="172">
        <v>52.225</v>
      </c>
      <c r="H131" s="173">
        <v>71.415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8</v>
      </c>
      <c r="D132" s="162">
        <v>30</v>
      </c>
      <c r="E132" s="175">
        <v>71.8803</v>
      </c>
      <c r="F132" s="163">
        <v>50.805</v>
      </c>
      <c r="G132" s="163">
        <v>75.775</v>
      </c>
      <c r="H132" s="164">
        <v>87.09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28</v>
      </c>
      <c r="D133" s="170">
        <v>46</v>
      </c>
      <c r="E133" s="171">
        <v>82.1671</v>
      </c>
      <c r="F133" s="172">
        <v>45.755</v>
      </c>
      <c r="G133" s="172">
        <v>80.255</v>
      </c>
      <c r="H133" s="173">
        <v>112.305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44</v>
      </c>
      <c r="D134" s="162">
        <v>341</v>
      </c>
      <c r="E134" s="175">
        <v>63.3874</v>
      </c>
      <c r="F134" s="163">
        <v>42.645</v>
      </c>
      <c r="G134" s="163">
        <v>58.44</v>
      </c>
      <c r="H134" s="164">
        <v>87.045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17</v>
      </c>
      <c r="D135" s="170">
        <v>139</v>
      </c>
      <c r="E135" s="171">
        <v>64.7577</v>
      </c>
      <c r="F135" s="172">
        <v>45.1</v>
      </c>
      <c r="G135" s="172">
        <v>62.01</v>
      </c>
      <c r="H135" s="173">
        <v>90.19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3</v>
      </c>
      <c r="D136" s="162">
        <v>125</v>
      </c>
      <c r="E136" s="175">
        <v>49.5144</v>
      </c>
      <c r="F136" s="163">
        <v>41.085</v>
      </c>
      <c r="G136" s="163">
        <v>48.54</v>
      </c>
      <c r="H136" s="164">
        <v>59.4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3</v>
      </c>
      <c r="D137" s="170">
        <v>26</v>
      </c>
      <c r="E137" s="171">
        <v>60.6019</v>
      </c>
      <c r="F137" s="172">
        <v>47.1</v>
      </c>
      <c r="G137" s="172">
        <v>61.51</v>
      </c>
      <c r="H137" s="173">
        <v>76.18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6</v>
      </c>
      <c r="D138" s="162">
        <v>48</v>
      </c>
      <c r="E138" s="175">
        <v>64.7995</v>
      </c>
      <c r="F138" s="163">
        <v>53.03</v>
      </c>
      <c r="G138" s="163">
        <v>62.53</v>
      </c>
      <c r="H138" s="164">
        <v>81.435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18</v>
      </c>
      <c r="D139" s="170">
        <v>315</v>
      </c>
      <c r="E139" s="171">
        <v>95.6109</v>
      </c>
      <c r="F139" s="172">
        <v>68.04</v>
      </c>
      <c r="G139" s="172">
        <v>101.61</v>
      </c>
      <c r="H139" s="173">
        <v>117.5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6</v>
      </c>
      <c r="D140" s="162">
        <v>17</v>
      </c>
      <c r="E140" s="175">
        <v>91.7605</v>
      </c>
      <c r="F140" s="163">
        <v>38.345</v>
      </c>
      <c r="G140" s="163">
        <v>96.87</v>
      </c>
      <c r="H140" s="164">
        <v>146.51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37</v>
      </c>
      <c r="D141" s="170">
        <v>1679</v>
      </c>
      <c r="E141" s="171">
        <v>49.6108</v>
      </c>
      <c r="F141" s="172">
        <v>36.7</v>
      </c>
      <c r="G141" s="172">
        <v>41.44</v>
      </c>
      <c r="H141" s="173">
        <v>78.99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63</v>
      </c>
      <c r="D142" s="162">
        <v>1985</v>
      </c>
      <c r="E142" s="175">
        <v>48.5287</v>
      </c>
      <c r="F142" s="163">
        <v>36.59</v>
      </c>
      <c r="G142" s="163">
        <v>45.17</v>
      </c>
      <c r="H142" s="164">
        <v>66.425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6</v>
      </c>
      <c r="D143" s="170">
        <v>52</v>
      </c>
      <c r="E143" s="171">
        <v>48.9465</v>
      </c>
      <c r="F143" s="172">
        <v>38.93</v>
      </c>
      <c r="G143" s="172">
        <v>43.405</v>
      </c>
      <c r="H143" s="173">
        <v>71.14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13</v>
      </c>
      <c r="D144" s="162">
        <v>73</v>
      </c>
      <c r="E144" s="175">
        <v>59.9428</v>
      </c>
      <c r="F144" s="163">
        <v>44.785</v>
      </c>
      <c r="G144" s="163">
        <v>58.68</v>
      </c>
      <c r="H144" s="164">
        <v>79.865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12</v>
      </c>
      <c r="D145" s="170">
        <v>395</v>
      </c>
      <c r="E145" s="171">
        <v>61.3621</v>
      </c>
      <c r="F145" s="172">
        <v>43.755</v>
      </c>
      <c r="G145" s="172">
        <v>59.35</v>
      </c>
      <c r="H145" s="173">
        <v>81.97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4</v>
      </c>
      <c r="D146" s="162">
        <v>10</v>
      </c>
      <c r="E146" s="175">
        <v>50.607</v>
      </c>
      <c r="F146" s="163">
        <v>40.775</v>
      </c>
      <c r="G146" s="163">
        <v>50.495</v>
      </c>
      <c r="H146" s="164">
        <v>60.6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7</v>
      </c>
      <c r="D147" s="170">
        <v>103</v>
      </c>
      <c r="E147" s="171">
        <v>46.9132</v>
      </c>
      <c r="F147" s="172">
        <v>34.755</v>
      </c>
      <c r="G147" s="172">
        <v>43.85</v>
      </c>
      <c r="H147" s="173">
        <v>62.79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4</v>
      </c>
      <c r="D148" s="162">
        <v>35</v>
      </c>
      <c r="E148" s="175">
        <v>64.48</v>
      </c>
      <c r="F148" s="163">
        <v>41.385</v>
      </c>
      <c r="G148" s="163">
        <v>62.56</v>
      </c>
      <c r="H148" s="164">
        <v>88.68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4</v>
      </c>
      <c r="D149" s="170">
        <v>4156</v>
      </c>
      <c r="E149" s="171">
        <v>126.5112</v>
      </c>
      <c r="F149" s="172">
        <v>83.235</v>
      </c>
      <c r="G149" s="172">
        <v>124.58</v>
      </c>
      <c r="H149" s="173">
        <v>170.26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4</v>
      </c>
      <c r="D150" s="162">
        <v>21</v>
      </c>
      <c r="E150" s="175">
        <v>68.7452</v>
      </c>
      <c r="F150" s="163">
        <v>56.485</v>
      </c>
      <c r="G150" s="163">
        <v>68.08</v>
      </c>
      <c r="H150" s="164">
        <v>81.935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8</v>
      </c>
      <c r="D151" s="170">
        <v>139</v>
      </c>
      <c r="E151" s="171">
        <v>141.1023</v>
      </c>
      <c r="F151" s="172">
        <v>104.64</v>
      </c>
      <c r="G151" s="172">
        <v>143.09</v>
      </c>
      <c r="H151" s="173">
        <v>165.83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</v>
      </c>
      <c r="D152" s="162">
        <v>228</v>
      </c>
      <c r="E152" s="175">
        <v>146.5247</v>
      </c>
      <c r="F152" s="163">
        <v>123.105</v>
      </c>
      <c r="G152" s="163">
        <v>141.825</v>
      </c>
      <c r="H152" s="164">
        <v>183.16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8</v>
      </c>
      <c r="D153" s="170">
        <v>50</v>
      </c>
      <c r="E153" s="171">
        <v>72.8026</v>
      </c>
      <c r="F153" s="172">
        <v>58.035</v>
      </c>
      <c r="G153" s="172">
        <v>72.215</v>
      </c>
      <c r="H153" s="173">
        <v>86.06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68</v>
      </c>
      <c r="D154" s="162">
        <v>1109</v>
      </c>
      <c r="E154" s="175">
        <v>93.9648</v>
      </c>
      <c r="F154" s="163">
        <v>62.6</v>
      </c>
      <c r="G154" s="163">
        <v>87.78</v>
      </c>
      <c r="H154" s="164">
        <v>138.55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9</v>
      </c>
      <c r="D155" s="170">
        <v>105</v>
      </c>
      <c r="E155" s="171">
        <v>72.0687</v>
      </c>
      <c r="F155" s="172">
        <v>56.075</v>
      </c>
      <c r="G155" s="172">
        <v>71.97</v>
      </c>
      <c r="H155" s="173">
        <v>87.72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44</v>
      </c>
      <c r="D156" s="162">
        <v>509</v>
      </c>
      <c r="E156" s="175">
        <v>84.2799</v>
      </c>
      <c r="F156" s="163">
        <v>64.2</v>
      </c>
      <c r="G156" s="163">
        <v>80.97</v>
      </c>
      <c r="H156" s="164">
        <v>107.45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12</v>
      </c>
      <c r="D157" s="170">
        <v>103</v>
      </c>
      <c r="E157" s="171">
        <v>81.4612</v>
      </c>
      <c r="F157" s="172">
        <v>55.25</v>
      </c>
      <c r="G157" s="172">
        <v>81.4</v>
      </c>
      <c r="H157" s="173">
        <v>108.055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7</v>
      </c>
      <c r="D158" s="162">
        <v>16</v>
      </c>
      <c r="E158" s="175">
        <v>78.0262</v>
      </c>
      <c r="F158" s="163">
        <v>55.33</v>
      </c>
      <c r="G158" s="163">
        <v>73.64</v>
      </c>
      <c r="H158" s="164">
        <v>119.34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3</v>
      </c>
      <c r="D159" s="170">
        <v>10</v>
      </c>
      <c r="E159" s="171">
        <v>84.682</v>
      </c>
      <c r="F159" s="172">
        <v>70.49</v>
      </c>
      <c r="G159" s="172">
        <v>86.98</v>
      </c>
      <c r="H159" s="173">
        <v>93.475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32</v>
      </c>
      <c r="D160" s="162">
        <v>315</v>
      </c>
      <c r="E160" s="175">
        <v>68.8348</v>
      </c>
      <c r="F160" s="163">
        <v>52.735</v>
      </c>
      <c r="G160" s="163">
        <v>68</v>
      </c>
      <c r="H160" s="164">
        <v>86.4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8</v>
      </c>
      <c r="D161" s="170">
        <v>52</v>
      </c>
      <c r="E161" s="171">
        <v>72.6857</v>
      </c>
      <c r="F161" s="172">
        <v>48.3</v>
      </c>
      <c r="G161" s="172">
        <v>75.82</v>
      </c>
      <c r="H161" s="173">
        <v>93.325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11</v>
      </c>
      <c r="D162" s="162">
        <v>51</v>
      </c>
      <c r="E162" s="175">
        <v>80.0486</v>
      </c>
      <c r="F162" s="163">
        <v>63.65</v>
      </c>
      <c r="G162" s="163">
        <v>76.97</v>
      </c>
      <c r="H162" s="164">
        <v>106.82</v>
      </c>
    </row>
    <row r="163" spans="1:8" ht="18.75" customHeight="1">
      <c r="A163" s="167" t="s">
        <v>420</v>
      </c>
      <c r="B163" s="168" t="s">
        <v>421</v>
      </c>
      <c r="C163" s="169">
        <v>5</v>
      </c>
      <c r="D163" s="170">
        <v>12</v>
      </c>
      <c r="E163" s="171">
        <v>81.0366</v>
      </c>
      <c r="F163" s="172">
        <v>56.51</v>
      </c>
      <c r="G163" s="172">
        <v>83.535</v>
      </c>
      <c r="H163" s="173">
        <v>99.265</v>
      </c>
    </row>
    <row r="164" spans="1:8" ht="18.75" customHeight="1">
      <c r="A164" s="174" t="s">
        <v>422</v>
      </c>
      <c r="B164" s="165" t="s">
        <v>423</v>
      </c>
      <c r="C164" s="166">
        <v>92</v>
      </c>
      <c r="D164" s="162">
        <v>1265</v>
      </c>
      <c r="E164" s="175">
        <v>90.9936</v>
      </c>
      <c r="F164" s="163">
        <v>66.205</v>
      </c>
      <c r="G164" s="163">
        <v>91.62</v>
      </c>
      <c r="H164" s="164">
        <v>114.83</v>
      </c>
    </row>
    <row r="165" spans="1:8" ht="18.75" customHeight="1">
      <c r="A165" s="167" t="s">
        <v>424</v>
      </c>
      <c r="B165" s="168" t="s">
        <v>425</v>
      </c>
      <c r="C165" s="169">
        <v>49</v>
      </c>
      <c r="D165" s="170">
        <v>358</v>
      </c>
      <c r="E165" s="171">
        <v>87.1391</v>
      </c>
      <c r="F165" s="172">
        <v>66.185</v>
      </c>
      <c r="G165" s="172">
        <v>86.725</v>
      </c>
      <c r="H165" s="173">
        <v>110.04</v>
      </c>
    </row>
    <row r="166" spans="1:8" ht="18.75" customHeight="1">
      <c r="A166" s="174" t="s">
        <v>426</v>
      </c>
      <c r="B166" s="165" t="s">
        <v>427</v>
      </c>
      <c r="C166" s="166">
        <v>7</v>
      </c>
      <c r="D166" s="162">
        <v>64</v>
      </c>
      <c r="E166" s="175">
        <v>92.0643</v>
      </c>
      <c r="F166" s="163">
        <v>59.475</v>
      </c>
      <c r="G166" s="163">
        <v>97.105</v>
      </c>
      <c r="H166" s="164">
        <v>113.275</v>
      </c>
    </row>
    <row r="167" spans="1:8" ht="18.75" customHeight="1">
      <c r="A167" s="167" t="s">
        <v>428</v>
      </c>
      <c r="B167" s="168" t="s">
        <v>429</v>
      </c>
      <c r="C167" s="169">
        <v>35</v>
      </c>
      <c r="D167" s="170">
        <v>123</v>
      </c>
      <c r="E167" s="171">
        <v>77.903</v>
      </c>
      <c r="F167" s="172">
        <v>63.945</v>
      </c>
      <c r="G167" s="172">
        <v>77.06</v>
      </c>
      <c r="H167" s="173">
        <v>91.01</v>
      </c>
    </row>
    <row r="168" spans="1:8" ht="18.75" customHeight="1">
      <c r="A168" s="174" t="s">
        <v>430</v>
      </c>
      <c r="B168" s="165" t="s">
        <v>431</v>
      </c>
      <c r="C168" s="166">
        <v>27</v>
      </c>
      <c r="D168" s="162">
        <v>254</v>
      </c>
      <c r="E168" s="175">
        <v>79.9837</v>
      </c>
      <c r="F168" s="163">
        <v>57.46</v>
      </c>
      <c r="G168" s="163">
        <v>79.73</v>
      </c>
      <c r="H168" s="164">
        <v>100.09</v>
      </c>
    </row>
    <row r="169" spans="1:8" ht="18.75" customHeight="1">
      <c r="A169" s="167" t="s">
        <v>432</v>
      </c>
      <c r="B169" s="168" t="s">
        <v>433</v>
      </c>
      <c r="C169" s="169">
        <v>7</v>
      </c>
      <c r="D169" s="170">
        <v>237</v>
      </c>
      <c r="E169" s="171">
        <v>95.1872</v>
      </c>
      <c r="F169" s="172">
        <v>60.245</v>
      </c>
      <c r="G169" s="172">
        <v>95.83</v>
      </c>
      <c r="H169" s="173">
        <v>127.34</v>
      </c>
    </row>
    <row r="170" spans="1:8" ht="18.75" customHeight="1">
      <c r="A170" s="174" t="s">
        <v>434</v>
      </c>
      <c r="B170" s="165" t="s">
        <v>435</v>
      </c>
      <c r="C170" s="166">
        <v>65</v>
      </c>
      <c r="D170" s="162">
        <v>1520</v>
      </c>
      <c r="E170" s="175">
        <v>91.5526</v>
      </c>
      <c r="F170" s="163">
        <v>67.425</v>
      </c>
      <c r="G170" s="163">
        <v>90.38</v>
      </c>
      <c r="H170" s="164">
        <v>117.35</v>
      </c>
    </row>
    <row r="171" spans="1:8" ht="18.75" customHeight="1">
      <c r="A171" s="167" t="s">
        <v>436</v>
      </c>
      <c r="B171" s="168" t="s">
        <v>437</v>
      </c>
      <c r="C171" s="169">
        <v>27</v>
      </c>
      <c r="D171" s="170">
        <v>413</v>
      </c>
      <c r="E171" s="171">
        <v>95.2209</v>
      </c>
      <c r="F171" s="172">
        <v>68.915</v>
      </c>
      <c r="G171" s="172">
        <v>94.05</v>
      </c>
      <c r="H171" s="173">
        <v>119.97</v>
      </c>
    </row>
    <row r="172" spans="1:8" ht="18.75" customHeight="1">
      <c r="A172" s="174" t="s">
        <v>438</v>
      </c>
      <c r="B172" s="165" t="s">
        <v>439</v>
      </c>
      <c r="C172" s="166">
        <v>12</v>
      </c>
      <c r="D172" s="162">
        <v>462</v>
      </c>
      <c r="E172" s="175">
        <v>95.917</v>
      </c>
      <c r="F172" s="163">
        <v>72.595</v>
      </c>
      <c r="G172" s="163">
        <v>91.105</v>
      </c>
      <c r="H172" s="164">
        <v>121.345</v>
      </c>
    </row>
    <row r="173" spans="1:8" ht="18.75" customHeight="1">
      <c r="A173" s="167" t="s">
        <v>440</v>
      </c>
      <c r="B173" s="168" t="s">
        <v>441</v>
      </c>
      <c r="C173" s="169">
        <v>3</v>
      </c>
      <c r="D173" s="170">
        <v>19</v>
      </c>
      <c r="E173" s="171">
        <v>105.4368</v>
      </c>
      <c r="F173" s="172">
        <v>77.04</v>
      </c>
      <c r="G173" s="172">
        <v>93.49</v>
      </c>
      <c r="H173" s="173">
        <v>162.72</v>
      </c>
    </row>
    <row r="174" spans="1:8" ht="18.75" customHeight="1">
      <c r="A174" s="174" t="s">
        <v>442</v>
      </c>
      <c r="B174" s="165" t="s">
        <v>443</v>
      </c>
      <c r="C174" s="166">
        <v>29</v>
      </c>
      <c r="D174" s="162">
        <v>675</v>
      </c>
      <c r="E174" s="175">
        <v>88.636</v>
      </c>
      <c r="F174" s="163">
        <v>65.975</v>
      </c>
      <c r="G174" s="163">
        <v>90.33</v>
      </c>
      <c r="H174" s="164">
        <v>109.585</v>
      </c>
    </row>
    <row r="175" spans="1:8" ht="18.75" customHeight="1">
      <c r="A175" s="167" t="s">
        <v>444</v>
      </c>
      <c r="B175" s="168" t="s">
        <v>445</v>
      </c>
      <c r="C175" s="169">
        <v>146</v>
      </c>
      <c r="D175" s="170">
        <v>8058</v>
      </c>
      <c r="E175" s="171">
        <v>97.7979</v>
      </c>
      <c r="F175" s="172">
        <v>67.06</v>
      </c>
      <c r="G175" s="172">
        <v>94.4</v>
      </c>
      <c r="H175" s="173">
        <v>132.3</v>
      </c>
    </row>
    <row r="176" spans="1:8" ht="18.75" customHeight="1">
      <c r="A176" s="174" t="s">
        <v>446</v>
      </c>
      <c r="B176" s="165" t="s">
        <v>447</v>
      </c>
      <c r="C176" s="166">
        <v>95</v>
      </c>
      <c r="D176" s="162">
        <v>3446</v>
      </c>
      <c r="E176" s="175">
        <v>95.6088</v>
      </c>
      <c r="F176" s="163">
        <v>69.565</v>
      </c>
      <c r="G176" s="163">
        <v>92.46</v>
      </c>
      <c r="H176" s="164">
        <v>125.665</v>
      </c>
    </row>
    <row r="177" spans="1:8" ht="18.75" customHeight="1">
      <c r="A177" s="167" t="s">
        <v>448</v>
      </c>
      <c r="B177" s="168" t="s">
        <v>449</v>
      </c>
      <c r="C177" s="169">
        <v>39</v>
      </c>
      <c r="D177" s="170">
        <v>344</v>
      </c>
      <c r="E177" s="171">
        <v>82.1471</v>
      </c>
      <c r="F177" s="172">
        <v>55.02</v>
      </c>
      <c r="G177" s="172">
        <v>82.3</v>
      </c>
      <c r="H177" s="173">
        <v>110.135</v>
      </c>
    </row>
    <row r="178" spans="1:8" ht="18.75" customHeight="1">
      <c r="A178" s="174" t="s">
        <v>450</v>
      </c>
      <c r="B178" s="165" t="s">
        <v>451</v>
      </c>
      <c r="C178" s="166">
        <v>81</v>
      </c>
      <c r="D178" s="162">
        <v>1027</v>
      </c>
      <c r="E178" s="175">
        <v>84.667</v>
      </c>
      <c r="F178" s="163">
        <v>61.38</v>
      </c>
      <c r="G178" s="163">
        <v>85.58</v>
      </c>
      <c r="H178" s="164">
        <v>105.87</v>
      </c>
    </row>
    <row r="179" spans="1:8" ht="18.75" customHeight="1">
      <c r="A179" s="167" t="s">
        <v>452</v>
      </c>
      <c r="B179" s="168" t="s">
        <v>453</v>
      </c>
      <c r="C179" s="169">
        <v>18</v>
      </c>
      <c r="D179" s="170">
        <v>688</v>
      </c>
      <c r="E179" s="171">
        <v>90.9098</v>
      </c>
      <c r="F179" s="172">
        <v>61.81</v>
      </c>
      <c r="G179" s="172">
        <v>88.79</v>
      </c>
      <c r="H179" s="173">
        <v>119.255</v>
      </c>
    </row>
    <row r="180" spans="1:8" ht="18.75" customHeight="1">
      <c r="A180" s="174" t="s">
        <v>454</v>
      </c>
      <c r="B180" s="165" t="s">
        <v>455</v>
      </c>
      <c r="C180" s="166">
        <v>70</v>
      </c>
      <c r="D180" s="162">
        <v>2786</v>
      </c>
      <c r="E180" s="175">
        <v>113.384</v>
      </c>
      <c r="F180" s="163">
        <v>70.045</v>
      </c>
      <c r="G180" s="163">
        <v>115.255</v>
      </c>
      <c r="H180" s="164">
        <v>152.395</v>
      </c>
    </row>
    <row r="181" spans="1:8" ht="18.75" customHeight="1">
      <c r="A181" s="167" t="s">
        <v>456</v>
      </c>
      <c r="B181" s="168" t="s">
        <v>457</v>
      </c>
      <c r="C181" s="169">
        <v>42</v>
      </c>
      <c r="D181" s="170">
        <v>935</v>
      </c>
      <c r="E181" s="171">
        <v>103.4763</v>
      </c>
      <c r="F181" s="172">
        <v>70.2</v>
      </c>
      <c r="G181" s="172">
        <v>104.98</v>
      </c>
      <c r="H181" s="173">
        <v>134.95</v>
      </c>
    </row>
    <row r="182" spans="1:8" ht="18.75" customHeight="1">
      <c r="A182" s="174" t="s">
        <v>458</v>
      </c>
      <c r="B182" s="165" t="s">
        <v>459</v>
      </c>
      <c r="C182" s="166">
        <v>114</v>
      </c>
      <c r="D182" s="162">
        <v>3844</v>
      </c>
      <c r="E182" s="175">
        <v>112.5044</v>
      </c>
      <c r="F182" s="163">
        <v>76.9</v>
      </c>
      <c r="G182" s="163">
        <v>112.715</v>
      </c>
      <c r="H182" s="164">
        <v>148.12</v>
      </c>
    </row>
    <row r="183" spans="1:8" ht="18.75" customHeight="1">
      <c r="A183" s="167" t="s">
        <v>460</v>
      </c>
      <c r="B183" s="168" t="s">
        <v>461</v>
      </c>
      <c r="C183" s="169">
        <v>21</v>
      </c>
      <c r="D183" s="170">
        <v>296</v>
      </c>
      <c r="E183" s="171">
        <v>87.5881</v>
      </c>
      <c r="F183" s="172">
        <v>66.04</v>
      </c>
      <c r="G183" s="172">
        <v>85.705</v>
      </c>
      <c r="H183" s="173">
        <v>110.225</v>
      </c>
    </row>
    <row r="184" spans="1:8" ht="18.75" customHeight="1">
      <c r="A184" s="174" t="s">
        <v>462</v>
      </c>
      <c r="B184" s="165" t="s">
        <v>463</v>
      </c>
      <c r="C184" s="166">
        <v>37</v>
      </c>
      <c r="D184" s="162">
        <v>603</v>
      </c>
      <c r="E184" s="175">
        <v>97.5519</v>
      </c>
      <c r="F184" s="163">
        <v>44.935</v>
      </c>
      <c r="G184" s="163">
        <v>100.33</v>
      </c>
      <c r="H184" s="164">
        <v>135.01</v>
      </c>
    </row>
    <row r="185" spans="1:8" ht="18.75" customHeight="1">
      <c r="A185" s="167" t="s">
        <v>464</v>
      </c>
      <c r="B185" s="168" t="s">
        <v>465</v>
      </c>
      <c r="C185" s="169">
        <v>18</v>
      </c>
      <c r="D185" s="170">
        <v>157</v>
      </c>
      <c r="E185" s="171">
        <v>93.4464</v>
      </c>
      <c r="F185" s="172">
        <v>74.515</v>
      </c>
      <c r="G185" s="172">
        <v>90.53</v>
      </c>
      <c r="H185" s="173">
        <v>120.695</v>
      </c>
    </row>
    <row r="186" spans="1:8" ht="18.75" customHeight="1">
      <c r="A186" s="174" t="s">
        <v>466</v>
      </c>
      <c r="B186" s="165" t="s">
        <v>467</v>
      </c>
      <c r="C186" s="166">
        <v>3</v>
      </c>
      <c r="D186" s="162">
        <v>12</v>
      </c>
      <c r="E186" s="175">
        <v>104.935</v>
      </c>
      <c r="F186" s="163">
        <v>77.9</v>
      </c>
      <c r="G186" s="163">
        <v>109.005</v>
      </c>
      <c r="H186" s="164">
        <v>126.06</v>
      </c>
    </row>
    <row r="187" spans="1:8" ht="18.75" customHeight="1">
      <c r="A187" s="167" t="s">
        <v>468</v>
      </c>
      <c r="B187" s="168" t="s">
        <v>469</v>
      </c>
      <c r="C187" s="169">
        <v>15</v>
      </c>
      <c r="D187" s="170">
        <v>849</v>
      </c>
      <c r="E187" s="171">
        <v>108.5585</v>
      </c>
      <c r="F187" s="172">
        <v>74.89</v>
      </c>
      <c r="G187" s="172">
        <v>107.59</v>
      </c>
      <c r="H187" s="173">
        <v>142.99</v>
      </c>
    </row>
    <row r="188" spans="1:8" ht="18.75" customHeight="1">
      <c r="A188" s="174" t="s">
        <v>470</v>
      </c>
      <c r="B188" s="165" t="s">
        <v>471</v>
      </c>
      <c r="C188" s="166">
        <v>22</v>
      </c>
      <c r="D188" s="162">
        <v>325</v>
      </c>
      <c r="E188" s="175">
        <v>100.2524</v>
      </c>
      <c r="F188" s="163">
        <v>71.525</v>
      </c>
      <c r="G188" s="163">
        <v>97.92</v>
      </c>
      <c r="H188" s="164">
        <v>129.535</v>
      </c>
    </row>
    <row r="189" spans="1:8" ht="18.75" customHeight="1">
      <c r="A189" s="167" t="s">
        <v>472</v>
      </c>
      <c r="B189" s="168" t="s">
        <v>473</v>
      </c>
      <c r="C189" s="169">
        <v>4</v>
      </c>
      <c r="D189" s="170">
        <v>56</v>
      </c>
      <c r="E189" s="171">
        <v>57.0321</v>
      </c>
      <c r="F189" s="172">
        <v>41.47</v>
      </c>
      <c r="G189" s="172">
        <v>50.405</v>
      </c>
      <c r="H189" s="173">
        <v>93.42</v>
      </c>
    </row>
    <row r="190" spans="1:8" ht="18.75" customHeight="1">
      <c r="A190" s="174" t="s">
        <v>474</v>
      </c>
      <c r="B190" s="165" t="s">
        <v>475</v>
      </c>
      <c r="C190" s="166">
        <v>9</v>
      </c>
      <c r="D190" s="162">
        <v>74</v>
      </c>
      <c r="E190" s="175">
        <v>81.7562</v>
      </c>
      <c r="F190" s="163">
        <v>50.875</v>
      </c>
      <c r="G190" s="163">
        <v>85.335</v>
      </c>
      <c r="H190" s="164">
        <v>110.41</v>
      </c>
    </row>
    <row r="191" spans="1:8" ht="18.75" customHeight="1">
      <c r="A191" s="167" t="s">
        <v>476</v>
      </c>
      <c r="B191" s="168" t="s">
        <v>477</v>
      </c>
      <c r="C191" s="169">
        <v>7</v>
      </c>
      <c r="D191" s="170">
        <v>26</v>
      </c>
      <c r="E191" s="171">
        <v>75.8146</v>
      </c>
      <c r="F191" s="172">
        <v>46.965</v>
      </c>
      <c r="G191" s="172">
        <v>67.435</v>
      </c>
      <c r="H191" s="173">
        <v>134.835</v>
      </c>
    </row>
    <row r="192" spans="1:8" ht="18.75" customHeight="1">
      <c r="A192" s="174" t="s">
        <v>478</v>
      </c>
      <c r="B192" s="165" t="s">
        <v>479</v>
      </c>
      <c r="C192" s="166">
        <v>6</v>
      </c>
      <c r="D192" s="162">
        <v>70</v>
      </c>
      <c r="E192" s="175">
        <v>59.2777</v>
      </c>
      <c r="F192" s="163">
        <v>40.425</v>
      </c>
      <c r="G192" s="163">
        <v>56.89</v>
      </c>
      <c r="H192" s="164">
        <v>76.26</v>
      </c>
    </row>
    <row r="193" spans="1:8" ht="18.75" customHeight="1">
      <c r="A193" s="167" t="s">
        <v>480</v>
      </c>
      <c r="B193" s="168" t="s">
        <v>481</v>
      </c>
      <c r="C193" s="169">
        <v>3</v>
      </c>
      <c r="D193" s="170">
        <v>31</v>
      </c>
      <c r="E193" s="171">
        <v>72.8787</v>
      </c>
      <c r="F193" s="172">
        <v>54.775</v>
      </c>
      <c r="G193" s="172">
        <v>68.42</v>
      </c>
      <c r="H193" s="173">
        <v>97.475</v>
      </c>
    </row>
    <row r="194" spans="1:8" ht="18.75" customHeight="1">
      <c r="A194" s="174" t="s">
        <v>482</v>
      </c>
      <c r="B194" s="165" t="s">
        <v>483</v>
      </c>
      <c r="C194" s="166">
        <v>5</v>
      </c>
      <c r="D194" s="162">
        <v>111</v>
      </c>
      <c r="E194" s="175">
        <v>50.8764</v>
      </c>
      <c r="F194" s="163">
        <v>38.36</v>
      </c>
      <c r="G194" s="163">
        <v>43.35</v>
      </c>
      <c r="H194" s="164">
        <v>69.515</v>
      </c>
    </row>
    <row r="195" spans="1:8" ht="18.75" customHeight="1">
      <c r="A195" s="167" t="s">
        <v>484</v>
      </c>
      <c r="B195" s="168" t="s">
        <v>485</v>
      </c>
      <c r="C195" s="169">
        <v>8</v>
      </c>
      <c r="D195" s="170">
        <v>340</v>
      </c>
      <c r="E195" s="171">
        <v>45.7901</v>
      </c>
      <c r="F195" s="172">
        <v>36.2</v>
      </c>
      <c r="G195" s="172">
        <v>41.995</v>
      </c>
      <c r="H195" s="173">
        <v>62.46</v>
      </c>
    </row>
    <row r="196" spans="1:8" ht="18.75" customHeight="1">
      <c r="A196" s="174" t="s">
        <v>486</v>
      </c>
      <c r="B196" s="165" t="s">
        <v>487</v>
      </c>
      <c r="C196" s="166">
        <v>6</v>
      </c>
      <c r="D196" s="162">
        <v>292</v>
      </c>
      <c r="E196" s="175">
        <v>65.0759</v>
      </c>
      <c r="F196" s="163">
        <v>43.335</v>
      </c>
      <c r="G196" s="163">
        <v>54.325</v>
      </c>
      <c r="H196" s="164">
        <v>117.745</v>
      </c>
    </row>
    <row r="197" spans="1:8" ht="18.75" customHeight="1">
      <c r="A197" s="167" t="s">
        <v>488</v>
      </c>
      <c r="B197" s="168" t="s">
        <v>489</v>
      </c>
      <c r="C197" s="169">
        <v>3</v>
      </c>
      <c r="D197" s="170">
        <v>16</v>
      </c>
      <c r="E197" s="171">
        <v>112.1825</v>
      </c>
      <c r="F197" s="172">
        <v>81.74</v>
      </c>
      <c r="G197" s="172">
        <v>113.92</v>
      </c>
      <c r="H197" s="173">
        <v>137.88</v>
      </c>
    </row>
    <row r="198" spans="1:8" ht="18.75" customHeight="1">
      <c r="A198" s="174" t="s">
        <v>490</v>
      </c>
      <c r="B198" s="165" t="s">
        <v>491</v>
      </c>
      <c r="C198" s="166">
        <v>16</v>
      </c>
      <c r="D198" s="162">
        <v>163</v>
      </c>
      <c r="E198" s="175">
        <v>87.8375</v>
      </c>
      <c r="F198" s="163">
        <v>55.33</v>
      </c>
      <c r="G198" s="163">
        <v>86.83</v>
      </c>
      <c r="H198" s="164">
        <v>124.5</v>
      </c>
    </row>
    <row r="199" spans="1:8" ht="18.75" customHeight="1">
      <c r="A199" s="167" t="s">
        <v>492</v>
      </c>
      <c r="B199" s="168" t="s">
        <v>493</v>
      </c>
      <c r="C199" s="169">
        <v>4</v>
      </c>
      <c r="D199" s="170">
        <v>38</v>
      </c>
      <c r="E199" s="171">
        <v>52.9218</v>
      </c>
      <c r="F199" s="172">
        <v>45.14</v>
      </c>
      <c r="G199" s="172">
        <v>51</v>
      </c>
      <c r="H199" s="173">
        <v>62.365</v>
      </c>
    </row>
    <row r="200" spans="1:8" ht="18.75" customHeight="1">
      <c r="A200" s="174" t="s">
        <v>494</v>
      </c>
      <c r="B200" s="165" t="s">
        <v>495</v>
      </c>
      <c r="C200" s="166">
        <v>4</v>
      </c>
      <c r="D200" s="162">
        <v>49</v>
      </c>
      <c r="E200" s="175">
        <v>46.8681</v>
      </c>
      <c r="F200" s="163">
        <v>38.9</v>
      </c>
      <c r="G200" s="163">
        <v>44.3</v>
      </c>
      <c r="H200" s="164">
        <v>57.36</v>
      </c>
    </row>
    <row r="201" spans="1:8" ht="18.75" customHeight="1">
      <c r="A201" s="167" t="s">
        <v>496</v>
      </c>
      <c r="B201" s="168" t="s">
        <v>497</v>
      </c>
      <c r="C201" s="169">
        <v>5</v>
      </c>
      <c r="D201" s="170">
        <v>57</v>
      </c>
      <c r="E201" s="171">
        <v>61.7282</v>
      </c>
      <c r="F201" s="172">
        <v>48.72</v>
      </c>
      <c r="G201" s="172">
        <v>62.33</v>
      </c>
      <c r="H201" s="173">
        <v>74.12</v>
      </c>
    </row>
    <row r="202" spans="1:8" ht="18.75" customHeight="1">
      <c r="A202" s="174" t="s">
        <v>498</v>
      </c>
      <c r="B202" s="165" t="s">
        <v>499</v>
      </c>
      <c r="C202" s="166">
        <v>6</v>
      </c>
      <c r="D202" s="162">
        <v>228</v>
      </c>
      <c r="E202" s="175">
        <v>45.3902</v>
      </c>
      <c r="F202" s="163">
        <v>34.655</v>
      </c>
      <c r="G202" s="163">
        <v>45.175</v>
      </c>
      <c r="H202" s="164">
        <v>60.46</v>
      </c>
    </row>
    <row r="203" spans="1:8" ht="18.75" customHeight="1">
      <c r="A203" s="167" t="s">
        <v>500</v>
      </c>
      <c r="B203" s="168" t="s">
        <v>501</v>
      </c>
      <c r="C203" s="169">
        <v>7</v>
      </c>
      <c r="D203" s="170">
        <v>47</v>
      </c>
      <c r="E203" s="171">
        <v>71.3753</v>
      </c>
      <c r="F203" s="172">
        <v>48.815</v>
      </c>
      <c r="G203" s="172">
        <v>75.35</v>
      </c>
      <c r="H203" s="173">
        <v>86.445</v>
      </c>
    </row>
    <row r="204" spans="1:8" ht="18.75" customHeight="1">
      <c r="A204" s="174" t="s">
        <v>502</v>
      </c>
      <c r="B204" s="165" t="s">
        <v>503</v>
      </c>
      <c r="C204" s="166">
        <v>8</v>
      </c>
      <c r="D204" s="162">
        <v>257</v>
      </c>
      <c r="E204" s="175">
        <v>54.7007</v>
      </c>
      <c r="F204" s="163">
        <v>40.825</v>
      </c>
      <c r="G204" s="163">
        <v>50.05</v>
      </c>
      <c r="H204" s="164">
        <v>71.96</v>
      </c>
    </row>
    <row r="205" spans="1:8" ht="18.75" customHeight="1">
      <c r="A205" s="167" t="s">
        <v>504</v>
      </c>
      <c r="B205" s="168" t="s">
        <v>505</v>
      </c>
      <c r="C205" s="169">
        <v>8</v>
      </c>
      <c r="D205" s="170">
        <v>2463</v>
      </c>
      <c r="E205" s="171">
        <v>112.5692</v>
      </c>
      <c r="F205" s="172">
        <v>65.295</v>
      </c>
      <c r="G205" s="172">
        <v>109.45</v>
      </c>
      <c r="H205" s="173">
        <v>168.05</v>
      </c>
    </row>
    <row r="206" spans="1:8" ht="18.75" customHeight="1">
      <c r="A206" s="174" t="s">
        <v>506</v>
      </c>
      <c r="B206" s="165" t="s">
        <v>507</v>
      </c>
      <c r="C206" s="166">
        <v>8</v>
      </c>
      <c r="D206" s="162">
        <v>1101</v>
      </c>
      <c r="E206" s="175">
        <v>92.6726</v>
      </c>
      <c r="F206" s="163">
        <v>63.795</v>
      </c>
      <c r="G206" s="163">
        <v>88</v>
      </c>
      <c r="H206" s="164">
        <v>127.21</v>
      </c>
    </row>
    <row r="207" spans="1:8" ht="18.75" customHeight="1">
      <c r="A207" s="167" t="s">
        <v>508</v>
      </c>
      <c r="B207" s="168" t="s">
        <v>509</v>
      </c>
      <c r="C207" s="169">
        <v>4</v>
      </c>
      <c r="D207" s="170">
        <v>33</v>
      </c>
      <c r="E207" s="171">
        <v>88.1403</v>
      </c>
      <c r="F207" s="172">
        <v>62.35</v>
      </c>
      <c r="G207" s="172">
        <v>82.58</v>
      </c>
      <c r="H207" s="173">
        <v>131.86</v>
      </c>
    </row>
    <row r="208" spans="1:8" ht="18.75" customHeight="1">
      <c r="A208" s="174" t="s">
        <v>510</v>
      </c>
      <c r="B208" s="165" t="s">
        <v>511</v>
      </c>
      <c r="C208" s="166">
        <v>9</v>
      </c>
      <c r="D208" s="162">
        <v>2245</v>
      </c>
      <c r="E208" s="175">
        <v>123.5079</v>
      </c>
      <c r="F208" s="163">
        <v>96.895</v>
      </c>
      <c r="G208" s="163">
        <v>126</v>
      </c>
      <c r="H208" s="164">
        <v>146.03</v>
      </c>
    </row>
    <row r="209" spans="1:8" ht="18.75" customHeight="1">
      <c r="A209" s="167" t="s">
        <v>512</v>
      </c>
      <c r="B209" s="168" t="s">
        <v>513</v>
      </c>
      <c r="C209" s="169">
        <v>12</v>
      </c>
      <c r="D209" s="170">
        <v>386</v>
      </c>
      <c r="E209" s="171">
        <v>89.4815</v>
      </c>
      <c r="F209" s="172">
        <v>60.855</v>
      </c>
      <c r="G209" s="172">
        <v>90.06</v>
      </c>
      <c r="H209" s="173">
        <v>115.375</v>
      </c>
    </row>
    <row r="210" spans="1:8" ht="18.75" customHeight="1">
      <c r="A210" s="174" t="s">
        <v>514</v>
      </c>
      <c r="B210" s="165" t="s">
        <v>515</v>
      </c>
      <c r="C210" s="166">
        <v>24</v>
      </c>
      <c r="D210" s="162">
        <v>516</v>
      </c>
      <c r="E210" s="175">
        <v>93.2433</v>
      </c>
      <c r="F210" s="163">
        <v>67.735</v>
      </c>
      <c r="G210" s="163">
        <v>92.165</v>
      </c>
      <c r="H210" s="164">
        <v>116.575</v>
      </c>
    </row>
    <row r="211" spans="1:8" ht="18.75" customHeight="1">
      <c r="A211" s="167" t="s">
        <v>516</v>
      </c>
      <c r="B211" s="168" t="s">
        <v>517</v>
      </c>
      <c r="C211" s="169">
        <v>4</v>
      </c>
      <c r="D211" s="170">
        <v>222</v>
      </c>
      <c r="E211" s="171">
        <v>84.6996</v>
      </c>
      <c r="F211" s="172">
        <v>60.515</v>
      </c>
      <c r="G211" s="172">
        <v>84.205</v>
      </c>
      <c r="H211" s="173">
        <v>108.565</v>
      </c>
    </row>
    <row r="212" spans="1:8" ht="18.75" customHeight="1">
      <c r="A212" s="174" t="s">
        <v>518</v>
      </c>
      <c r="B212" s="165" t="s">
        <v>519</v>
      </c>
      <c r="C212" s="166">
        <v>14</v>
      </c>
      <c r="D212" s="162">
        <v>3988</v>
      </c>
      <c r="E212" s="175">
        <v>114.2942</v>
      </c>
      <c r="F212" s="163">
        <v>89.325</v>
      </c>
      <c r="G212" s="163">
        <v>115.255</v>
      </c>
      <c r="H212" s="164">
        <v>137.605</v>
      </c>
    </row>
    <row r="213" spans="1:8" ht="18.75" customHeight="1">
      <c r="A213" s="167" t="s">
        <v>520</v>
      </c>
      <c r="B213" s="168" t="s">
        <v>521</v>
      </c>
      <c r="C213" s="169">
        <v>3</v>
      </c>
      <c r="D213" s="170">
        <v>18</v>
      </c>
      <c r="E213" s="171">
        <v>74.66</v>
      </c>
      <c r="F213" s="172">
        <v>53.9</v>
      </c>
      <c r="G213" s="172">
        <v>68.42</v>
      </c>
      <c r="H213" s="173">
        <v>115.695</v>
      </c>
    </row>
    <row r="214" spans="1:8" ht="18.75" customHeight="1">
      <c r="A214" s="174" t="s">
        <v>522</v>
      </c>
      <c r="B214" s="165" t="s">
        <v>523</v>
      </c>
      <c r="C214" s="166">
        <v>3</v>
      </c>
      <c r="D214" s="162">
        <v>15</v>
      </c>
      <c r="E214" s="175">
        <v>72.9346</v>
      </c>
      <c r="F214" s="163">
        <v>44.775</v>
      </c>
      <c r="G214" s="163">
        <v>75.34</v>
      </c>
      <c r="H214" s="164">
        <v>83.775</v>
      </c>
    </row>
    <row r="215" spans="1:8" ht="18.75" customHeight="1">
      <c r="A215" s="167" t="s">
        <v>524</v>
      </c>
      <c r="B215" s="168" t="s">
        <v>525</v>
      </c>
      <c r="C215" s="169">
        <v>5</v>
      </c>
      <c r="D215" s="170">
        <v>99</v>
      </c>
      <c r="E215" s="171">
        <v>63.0179</v>
      </c>
      <c r="F215" s="172">
        <v>46.39</v>
      </c>
      <c r="G215" s="172">
        <v>60.72</v>
      </c>
      <c r="H215" s="173">
        <v>78.79</v>
      </c>
    </row>
    <row r="216" spans="1:8" ht="18.75" customHeight="1">
      <c r="A216" s="174" t="s">
        <v>526</v>
      </c>
      <c r="B216" s="165" t="s">
        <v>527</v>
      </c>
      <c r="C216" s="166">
        <v>3</v>
      </c>
      <c r="D216" s="162">
        <v>11</v>
      </c>
      <c r="E216" s="175">
        <v>77.0881</v>
      </c>
      <c r="F216" s="163">
        <v>55.54</v>
      </c>
      <c r="G216" s="163">
        <v>75.34</v>
      </c>
      <c r="H216" s="164">
        <v>107.575</v>
      </c>
    </row>
    <row r="217" spans="1:8" ht="18.75" customHeight="1">
      <c r="A217" s="167" t="s">
        <v>528</v>
      </c>
      <c r="B217" s="168" t="s">
        <v>529</v>
      </c>
      <c r="C217" s="169">
        <v>4</v>
      </c>
      <c r="D217" s="170">
        <v>40</v>
      </c>
      <c r="E217" s="171">
        <v>115.264</v>
      </c>
      <c r="F217" s="172">
        <v>87.4</v>
      </c>
      <c r="G217" s="172">
        <v>110.665</v>
      </c>
      <c r="H217" s="173">
        <v>149.61</v>
      </c>
    </row>
    <row r="218" spans="1:8" ht="18.75" customHeight="1">
      <c r="A218" s="174" t="s">
        <v>530</v>
      </c>
      <c r="B218" s="165" t="s">
        <v>531</v>
      </c>
      <c r="C218" s="166">
        <v>34</v>
      </c>
      <c r="D218" s="162">
        <v>1751</v>
      </c>
      <c r="E218" s="175">
        <v>126.5794</v>
      </c>
      <c r="F218" s="163">
        <v>84.105</v>
      </c>
      <c r="G218" s="163">
        <v>128.46</v>
      </c>
      <c r="H218" s="164">
        <v>163.35</v>
      </c>
    </row>
    <row r="219" spans="1:8" ht="18.75" customHeight="1">
      <c r="A219" s="167" t="s">
        <v>532</v>
      </c>
      <c r="B219" s="168" t="s">
        <v>533</v>
      </c>
      <c r="C219" s="169">
        <v>18</v>
      </c>
      <c r="D219" s="170">
        <v>794</v>
      </c>
      <c r="E219" s="171">
        <v>115.5532</v>
      </c>
      <c r="F219" s="172">
        <v>81.27</v>
      </c>
      <c r="G219" s="172">
        <v>116.125</v>
      </c>
      <c r="H219" s="173">
        <v>143.11</v>
      </c>
    </row>
    <row r="220" spans="1:8" ht="18.75" customHeight="1">
      <c r="A220" s="174" t="s">
        <v>534</v>
      </c>
      <c r="B220" s="165" t="s">
        <v>535</v>
      </c>
      <c r="C220" s="166">
        <v>85</v>
      </c>
      <c r="D220" s="162">
        <v>1004</v>
      </c>
      <c r="E220" s="175">
        <v>85.3324</v>
      </c>
      <c r="F220" s="163">
        <v>43.47</v>
      </c>
      <c r="G220" s="163">
        <v>86.81</v>
      </c>
      <c r="H220" s="164">
        <v>122.06</v>
      </c>
    </row>
    <row r="221" spans="1:8" ht="18.75" customHeight="1">
      <c r="A221" s="167" t="s">
        <v>536</v>
      </c>
      <c r="B221" s="168" t="s">
        <v>537</v>
      </c>
      <c r="C221" s="169">
        <v>55</v>
      </c>
      <c r="D221" s="170">
        <v>1001</v>
      </c>
      <c r="E221" s="171">
        <v>92.2871</v>
      </c>
      <c r="F221" s="172">
        <v>64.09</v>
      </c>
      <c r="G221" s="172">
        <v>91.04</v>
      </c>
      <c r="H221" s="173">
        <v>123.485</v>
      </c>
    </row>
    <row r="222" spans="1:8" ht="18.75" customHeight="1">
      <c r="A222" s="174" t="s">
        <v>538</v>
      </c>
      <c r="B222" s="165" t="s">
        <v>539</v>
      </c>
      <c r="C222" s="166">
        <v>5</v>
      </c>
      <c r="D222" s="162">
        <v>21</v>
      </c>
      <c r="E222" s="175">
        <v>79.799</v>
      </c>
      <c r="F222" s="163">
        <v>59.78</v>
      </c>
      <c r="G222" s="163">
        <v>81.07</v>
      </c>
      <c r="H222" s="164">
        <v>95.73</v>
      </c>
    </row>
    <row r="223" spans="1:8" ht="18.75" customHeight="1">
      <c r="A223" s="167" t="s">
        <v>540</v>
      </c>
      <c r="B223" s="168" t="s">
        <v>541</v>
      </c>
      <c r="C223" s="169">
        <v>8</v>
      </c>
      <c r="D223" s="170">
        <v>232</v>
      </c>
      <c r="E223" s="171">
        <v>85.0085</v>
      </c>
      <c r="F223" s="172">
        <v>53.315</v>
      </c>
      <c r="G223" s="172">
        <v>85.835</v>
      </c>
      <c r="H223" s="173">
        <v>109.855</v>
      </c>
    </row>
    <row r="224" spans="1:8" ht="18.75" customHeight="1">
      <c r="A224" s="174" t="s">
        <v>542</v>
      </c>
      <c r="B224" s="165" t="s">
        <v>543</v>
      </c>
      <c r="C224" s="166">
        <v>13</v>
      </c>
      <c r="D224" s="162">
        <v>228</v>
      </c>
      <c r="E224" s="175">
        <v>88.4711</v>
      </c>
      <c r="F224" s="163">
        <v>63.045</v>
      </c>
      <c r="G224" s="163">
        <v>88.235</v>
      </c>
      <c r="H224" s="164">
        <v>113.965</v>
      </c>
    </row>
    <row r="225" spans="1:8" ht="18.75" customHeight="1">
      <c r="A225" s="167" t="s">
        <v>544</v>
      </c>
      <c r="B225" s="168" t="s">
        <v>545</v>
      </c>
      <c r="C225" s="169">
        <v>30</v>
      </c>
      <c r="D225" s="170">
        <v>876</v>
      </c>
      <c r="E225" s="171">
        <v>86.426</v>
      </c>
      <c r="F225" s="172">
        <v>56.68</v>
      </c>
      <c r="G225" s="172">
        <v>82.01</v>
      </c>
      <c r="H225" s="173">
        <v>121.62</v>
      </c>
    </row>
    <row r="226" spans="1:8" ht="18.75" customHeight="1">
      <c r="A226" s="174" t="s">
        <v>546</v>
      </c>
      <c r="B226" s="165" t="s">
        <v>547</v>
      </c>
      <c r="C226" s="166">
        <v>8</v>
      </c>
      <c r="D226" s="162">
        <v>281</v>
      </c>
      <c r="E226" s="175">
        <v>80.9584</v>
      </c>
      <c r="F226" s="163">
        <v>53.095</v>
      </c>
      <c r="G226" s="163">
        <v>78.48</v>
      </c>
      <c r="H226" s="164">
        <v>111.02</v>
      </c>
    </row>
    <row r="227" spans="1:8" ht="18.75" customHeight="1">
      <c r="A227" s="167" t="s">
        <v>548</v>
      </c>
      <c r="B227" s="168" t="s">
        <v>549</v>
      </c>
      <c r="C227" s="169">
        <v>21</v>
      </c>
      <c r="D227" s="170">
        <v>233</v>
      </c>
      <c r="E227" s="171">
        <v>87.7791</v>
      </c>
      <c r="F227" s="172">
        <v>59.93</v>
      </c>
      <c r="G227" s="172">
        <v>88.72</v>
      </c>
      <c r="H227" s="173">
        <v>113.81</v>
      </c>
    </row>
    <row r="228" spans="1:8" ht="18.75" customHeight="1">
      <c r="A228" s="174" t="s">
        <v>550</v>
      </c>
      <c r="B228" s="165" t="s">
        <v>551</v>
      </c>
      <c r="C228" s="166">
        <v>6</v>
      </c>
      <c r="D228" s="162">
        <v>164</v>
      </c>
      <c r="E228" s="175">
        <v>88.1796</v>
      </c>
      <c r="F228" s="163">
        <v>68.275</v>
      </c>
      <c r="G228" s="163">
        <v>87.105</v>
      </c>
      <c r="H228" s="164">
        <v>113.84</v>
      </c>
    </row>
    <row r="229" spans="1:8" ht="18.75" customHeight="1">
      <c r="A229" s="167" t="s">
        <v>552</v>
      </c>
      <c r="B229" s="168" t="s">
        <v>553</v>
      </c>
      <c r="C229" s="169">
        <v>8</v>
      </c>
      <c r="D229" s="170">
        <v>864</v>
      </c>
      <c r="E229" s="171">
        <v>77.4256</v>
      </c>
      <c r="F229" s="172">
        <v>53.02</v>
      </c>
      <c r="G229" s="172">
        <v>75.85</v>
      </c>
      <c r="H229" s="173">
        <v>101.66</v>
      </c>
    </row>
    <row r="230" spans="1:8" ht="18.75" customHeight="1">
      <c r="A230" s="174" t="s">
        <v>554</v>
      </c>
      <c r="B230" s="165" t="s">
        <v>555</v>
      </c>
      <c r="C230" s="166">
        <v>11</v>
      </c>
      <c r="D230" s="162">
        <v>222</v>
      </c>
      <c r="E230" s="175">
        <v>93.3403</v>
      </c>
      <c r="F230" s="163">
        <v>49.36</v>
      </c>
      <c r="G230" s="163">
        <v>88.26</v>
      </c>
      <c r="H230" s="164">
        <v>156.535</v>
      </c>
    </row>
    <row r="231" spans="1:8" ht="18.75" customHeight="1">
      <c r="A231" s="167" t="s">
        <v>556</v>
      </c>
      <c r="B231" s="168" t="s">
        <v>557</v>
      </c>
      <c r="C231" s="169">
        <v>4</v>
      </c>
      <c r="D231" s="170">
        <v>90</v>
      </c>
      <c r="E231" s="171">
        <v>62.706</v>
      </c>
      <c r="F231" s="172">
        <v>45.945</v>
      </c>
      <c r="G231" s="172">
        <v>57.125</v>
      </c>
      <c r="H231" s="173">
        <v>92.45</v>
      </c>
    </row>
    <row r="232" spans="1:8" ht="18.75" customHeight="1">
      <c r="A232" s="174" t="s">
        <v>558</v>
      </c>
      <c r="B232" s="165" t="s">
        <v>559</v>
      </c>
      <c r="C232" s="166">
        <v>15</v>
      </c>
      <c r="D232" s="162">
        <v>26</v>
      </c>
      <c r="E232" s="175">
        <v>64.8103</v>
      </c>
      <c r="F232" s="163">
        <v>43.295</v>
      </c>
      <c r="G232" s="163">
        <v>60.445</v>
      </c>
      <c r="H232" s="164">
        <v>86.35</v>
      </c>
    </row>
    <row r="233" spans="1:8" ht="18.75" customHeight="1">
      <c r="A233" s="167" t="s">
        <v>560</v>
      </c>
      <c r="B233" s="168" t="s">
        <v>561</v>
      </c>
      <c r="C233" s="169">
        <v>3</v>
      </c>
      <c r="D233" s="170">
        <v>47</v>
      </c>
      <c r="E233" s="171">
        <v>56.7304</v>
      </c>
      <c r="F233" s="172">
        <v>41.885</v>
      </c>
      <c r="G233" s="172">
        <v>50.69</v>
      </c>
      <c r="H233" s="173">
        <v>91.875</v>
      </c>
    </row>
    <row r="234" spans="1:8" ht="18.75" customHeight="1">
      <c r="A234" s="174" t="s">
        <v>562</v>
      </c>
      <c r="B234" s="165" t="s">
        <v>563</v>
      </c>
      <c r="C234" s="166">
        <v>7</v>
      </c>
      <c r="D234" s="162">
        <v>482</v>
      </c>
      <c r="E234" s="175">
        <v>58.8701</v>
      </c>
      <c r="F234" s="163">
        <v>45.105</v>
      </c>
      <c r="G234" s="163">
        <v>58.32</v>
      </c>
      <c r="H234" s="164">
        <v>73.21</v>
      </c>
    </row>
    <row r="235" spans="1:8" ht="18.75" customHeight="1">
      <c r="A235" s="167" t="s">
        <v>564</v>
      </c>
      <c r="B235" s="168" t="s">
        <v>565</v>
      </c>
      <c r="C235" s="169">
        <v>4</v>
      </c>
      <c r="D235" s="170">
        <v>352</v>
      </c>
      <c r="E235" s="171">
        <v>61.7407</v>
      </c>
      <c r="F235" s="172">
        <v>47.175</v>
      </c>
      <c r="G235" s="172">
        <v>61.57</v>
      </c>
      <c r="H235" s="173">
        <v>75.235</v>
      </c>
    </row>
    <row r="236" spans="1:8" ht="18.75" customHeight="1">
      <c r="A236" s="174" t="s">
        <v>566</v>
      </c>
      <c r="B236" s="165" t="s">
        <v>567</v>
      </c>
      <c r="C236" s="166">
        <v>8</v>
      </c>
      <c r="D236" s="162">
        <v>418</v>
      </c>
      <c r="E236" s="175">
        <v>59.3559</v>
      </c>
      <c r="F236" s="163">
        <v>42.87</v>
      </c>
      <c r="G236" s="163">
        <v>61.19</v>
      </c>
      <c r="H236" s="164">
        <v>70.78</v>
      </c>
    </row>
    <row r="237" spans="1:8" ht="18.75" customHeight="1">
      <c r="A237" s="167" t="s">
        <v>568</v>
      </c>
      <c r="B237" s="168" t="s">
        <v>569</v>
      </c>
      <c r="C237" s="169">
        <v>11</v>
      </c>
      <c r="D237" s="170">
        <v>426</v>
      </c>
      <c r="E237" s="171">
        <v>55.6136</v>
      </c>
      <c r="F237" s="172">
        <v>40.765</v>
      </c>
      <c r="G237" s="172">
        <v>53.7</v>
      </c>
      <c r="H237" s="173">
        <v>75.305</v>
      </c>
    </row>
    <row r="238" spans="1:8" ht="18.75" customHeight="1">
      <c r="A238" s="174" t="s">
        <v>570</v>
      </c>
      <c r="B238" s="165" t="s">
        <v>571</v>
      </c>
      <c r="C238" s="166">
        <v>5</v>
      </c>
      <c r="D238" s="162">
        <v>30</v>
      </c>
      <c r="E238" s="175">
        <v>66.1933</v>
      </c>
      <c r="F238" s="163">
        <v>53.32</v>
      </c>
      <c r="G238" s="163">
        <v>67.325</v>
      </c>
      <c r="H238" s="164">
        <v>79.305</v>
      </c>
    </row>
    <row r="239" spans="1:8" ht="18.75" customHeight="1">
      <c r="A239" s="167" t="s">
        <v>572</v>
      </c>
      <c r="B239" s="168" t="s">
        <v>573</v>
      </c>
      <c r="C239" s="169">
        <v>5</v>
      </c>
      <c r="D239" s="170">
        <v>713</v>
      </c>
      <c r="E239" s="171">
        <v>76.0606</v>
      </c>
      <c r="F239" s="172">
        <v>51.28</v>
      </c>
      <c r="G239" s="172">
        <v>77.04</v>
      </c>
      <c r="H239" s="173">
        <v>98.115</v>
      </c>
    </row>
    <row r="240" spans="1:8" ht="18.75" customHeight="1">
      <c r="A240" s="174" t="s">
        <v>574</v>
      </c>
      <c r="B240" s="165" t="s">
        <v>575</v>
      </c>
      <c r="C240" s="166">
        <v>3</v>
      </c>
      <c r="D240" s="162">
        <v>18</v>
      </c>
      <c r="E240" s="175">
        <v>79.2394</v>
      </c>
      <c r="F240" s="163">
        <v>56.965</v>
      </c>
      <c r="G240" s="163">
        <v>83.31</v>
      </c>
      <c r="H240" s="164">
        <v>95.085</v>
      </c>
    </row>
    <row r="241" spans="1:8" ht="18.75" customHeight="1">
      <c r="A241" s="167" t="s">
        <v>576</v>
      </c>
      <c r="B241" s="168" t="s">
        <v>577</v>
      </c>
      <c r="C241" s="169">
        <v>9</v>
      </c>
      <c r="D241" s="170">
        <v>1276</v>
      </c>
      <c r="E241" s="171">
        <v>84.4774</v>
      </c>
      <c r="F241" s="172">
        <v>63.88</v>
      </c>
      <c r="G241" s="172">
        <v>85.71</v>
      </c>
      <c r="H241" s="173">
        <v>100.52</v>
      </c>
    </row>
    <row r="242" spans="1:8" ht="18.75" customHeight="1">
      <c r="A242" s="174" t="s">
        <v>578</v>
      </c>
      <c r="B242" s="165" t="s">
        <v>579</v>
      </c>
      <c r="C242" s="166">
        <v>6</v>
      </c>
      <c r="D242" s="162">
        <v>51</v>
      </c>
      <c r="E242" s="175">
        <v>74.0723</v>
      </c>
      <c r="F242" s="163">
        <v>51</v>
      </c>
      <c r="G242" s="163">
        <v>75.98</v>
      </c>
      <c r="H242" s="164">
        <v>98.485</v>
      </c>
    </row>
    <row r="243" spans="1:8" ht="18.75" customHeight="1">
      <c r="A243" s="167" t="s">
        <v>580</v>
      </c>
      <c r="B243" s="168" t="s">
        <v>581</v>
      </c>
      <c r="C243" s="169">
        <v>3</v>
      </c>
      <c r="D243" s="170">
        <v>285</v>
      </c>
      <c r="E243" s="171">
        <v>50.6687</v>
      </c>
      <c r="F243" s="172">
        <v>41.675</v>
      </c>
      <c r="G243" s="172">
        <v>52.08</v>
      </c>
      <c r="H243" s="173">
        <v>57.74</v>
      </c>
    </row>
    <row r="244" spans="1:8" ht="18.75" customHeight="1">
      <c r="A244" s="174" t="s">
        <v>582</v>
      </c>
      <c r="B244" s="165" t="s">
        <v>583</v>
      </c>
      <c r="C244" s="166">
        <v>19</v>
      </c>
      <c r="D244" s="162">
        <v>170</v>
      </c>
      <c r="E244" s="175">
        <v>78.9263</v>
      </c>
      <c r="F244" s="163">
        <v>51</v>
      </c>
      <c r="G244" s="163">
        <v>74.215</v>
      </c>
      <c r="H244" s="164">
        <v>114.24</v>
      </c>
    </row>
    <row r="245" spans="1:8" ht="18.75" customHeight="1">
      <c r="A245" s="167" t="s">
        <v>584</v>
      </c>
      <c r="B245" s="168" t="s">
        <v>585</v>
      </c>
      <c r="C245" s="169">
        <v>26</v>
      </c>
      <c r="D245" s="170">
        <v>694</v>
      </c>
      <c r="E245" s="171">
        <v>123.1965</v>
      </c>
      <c r="F245" s="172">
        <v>102.6</v>
      </c>
      <c r="G245" s="172">
        <v>126.32</v>
      </c>
      <c r="H245" s="173">
        <v>135.165</v>
      </c>
    </row>
    <row r="246" spans="1:8" ht="18.75" customHeight="1">
      <c r="A246" s="174" t="s">
        <v>586</v>
      </c>
      <c r="B246" s="165" t="s">
        <v>587</v>
      </c>
      <c r="C246" s="166">
        <v>6</v>
      </c>
      <c r="D246" s="162">
        <v>78</v>
      </c>
      <c r="E246" s="175">
        <v>106.5353</v>
      </c>
      <c r="F246" s="163">
        <v>73.445</v>
      </c>
      <c r="G246" s="163">
        <v>108.61</v>
      </c>
      <c r="H246" s="164">
        <v>122.355</v>
      </c>
    </row>
    <row r="247" spans="1:8" ht="18.75" customHeight="1">
      <c r="A247" s="167" t="s">
        <v>588</v>
      </c>
      <c r="B247" s="168" t="s">
        <v>589</v>
      </c>
      <c r="C247" s="169">
        <v>25</v>
      </c>
      <c r="D247" s="170">
        <v>1011</v>
      </c>
      <c r="E247" s="171">
        <v>99.352</v>
      </c>
      <c r="F247" s="172">
        <v>82.275</v>
      </c>
      <c r="G247" s="172">
        <v>97.43</v>
      </c>
      <c r="H247" s="173">
        <v>121.025</v>
      </c>
    </row>
    <row r="248" spans="1:8" ht="18.75" customHeight="1">
      <c r="A248" s="174" t="s">
        <v>590</v>
      </c>
      <c r="B248" s="165" t="s">
        <v>591</v>
      </c>
      <c r="C248" s="166">
        <v>10</v>
      </c>
      <c r="D248" s="162">
        <v>298</v>
      </c>
      <c r="E248" s="175">
        <v>94.0797</v>
      </c>
      <c r="F248" s="163">
        <v>80.73</v>
      </c>
      <c r="G248" s="163">
        <v>88.645</v>
      </c>
      <c r="H248" s="164">
        <v>122.14</v>
      </c>
    </row>
    <row r="249" spans="1:8" ht="18.75" customHeight="1">
      <c r="A249" s="167" t="s">
        <v>592</v>
      </c>
      <c r="B249" s="168" t="s">
        <v>593</v>
      </c>
      <c r="C249" s="169">
        <v>84</v>
      </c>
      <c r="D249" s="170">
        <v>277</v>
      </c>
      <c r="E249" s="171">
        <v>78.6466</v>
      </c>
      <c r="F249" s="172">
        <v>54.62</v>
      </c>
      <c r="G249" s="172">
        <v>74.74</v>
      </c>
      <c r="H249" s="173">
        <v>109.765</v>
      </c>
    </row>
    <row r="250" spans="1:8" ht="18.75" customHeight="1">
      <c r="A250" s="174" t="s">
        <v>594</v>
      </c>
      <c r="B250" s="165" t="s">
        <v>595</v>
      </c>
      <c r="C250" s="166">
        <v>18</v>
      </c>
      <c r="D250" s="162">
        <v>3023</v>
      </c>
      <c r="E250" s="175">
        <v>76.0416</v>
      </c>
      <c r="F250" s="163">
        <v>61.785</v>
      </c>
      <c r="G250" s="163">
        <v>71.68</v>
      </c>
      <c r="H250" s="164">
        <v>97.365</v>
      </c>
    </row>
    <row r="251" spans="1:8" ht="18.75" customHeight="1">
      <c r="A251" s="167" t="s">
        <v>596</v>
      </c>
      <c r="B251" s="168" t="s">
        <v>597</v>
      </c>
      <c r="C251" s="169">
        <v>110</v>
      </c>
      <c r="D251" s="170">
        <v>1513</v>
      </c>
      <c r="E251" s="171">
        <v>78.3084</v>
      </c>
      <c r="F251" s="172">
        <v>56.935</v>
      </c>
      <c r="G251" s="172">
        <v>74.85</v>
      </c>
      <c r="H251" s="173">
        <v>104.845</v>
      </c>
    </row>
    <row r="252" spans="1:8" ht="18.75" customHeight="1">
      <c r="A252" s="174" t="s">
        <v>598</v>
      </c>
      <c r="B252" s="165" t="s">
        <v>599</v>
      </c>
      <c r="C252" s="166">
        <v>24</v>
      </c>
      <c r="D252" s="162">
        <v>211</v>
      </c>
      <c r="E252" s="175">
        <v>82.566</v>
      </c>
      <c r="F252" s="163">
        <v>54.115</v>
      </c>
      <c r="G252" s="163">
        <v>79.93</v>
      </c>
      <c r="H252" s="164">
        <v>116.985</v>
      </c>
    </row>
    <row r="253" spans="1:8" ht="18.75" customHeight="1">
      <c r="A253" s="167" t="s">
        <v>600</v>
      </c>
      <c r="B253" s="168" t="s">
        <v>601</v>
      </c>
      <c r="C253" s="169">
        <v>31</v>
      </c>
      <c r="D253" s="170">
        <v>281</v>
      </c>
      <c r="E253" s="171">
        <v>66.3565</v>
      </c>
      <c r="F253" s="172">
        <v>50.195</v>
      </c>
      <c r="G253" s="172">
        <v>63.22</v>
      </c>
      <c r="H253" s="173">
        <v>87.945</v>
      </c>
    </row>
    <row r="254" spans="1:8" ht="18.75" customHeight="1">
      <c r="A254" s="174" t="s">
        <v>602</v>
      </c>
      <c r="B254" s="165" t="s">
        <v>603</v>
      </c>
      <c r="C254" s="166">
        <v>48</v>
      </c>
      <c r="D254" s="162">
        <v>537</v>
      </c>
      <c r="E254" s="175">
        <v>96.5752</v>
      </c>
      <c r="F254" s="163">
        <v>66.04</v>
      </c>
      <c r="G254" s="163">
        <v>97.41</v>
      </c>
      <c r="H254" s="164">
        <v>125.085</v>
      </c>
    </row>
    <row r="255" spans="1:8" ht="18.75" customHeight="1">
      <c r="A255" s="167" t="s">
        <v>604</v>
      </c>
      <c r="B255" s="168" t="s">
        <v>605</v>
      </c>
      <c r="C255" s="169">
        <v>51</v>
      </c>
      <c r="D255" s="170">
        <v>1794</v>
      </c>
      <c r="E255" s="171">
        <v>93.2888</v>
      </c>
      <c r="F255" s="172">
        <v>63.35</v>
      </c>
      <c r="G255" s="172">
        <v>95.485</v>
      </c>
      <c r="H255" s="173">
        <v>118.315</v>
      </c>
    </row>
    <row r="256" spans="1:8" ht="18.75" customHeight="1">
      <c r="A256" s="174" t="s">
        <v>606</v>
      </c>
      <c r="B256" s="165" t="s">
        <v>607</v>
      </c>
      <c r="C256" s="166">
        <v>66</v>
      </c>
      <c r="D256" s="162">
        <v>577</v>
      </c>
      <c r="E256" s="175">
        <v>78.1432</v>
      </c>
      <c r="F256" s="163">
        <v>58.18</v>
      </c>
      <c r="G256" s="163">
        <v>75.64</v>
      </c>
      <c r="H256" s="164">
        <v>99.04</v>
      </c>
    </row>
    <row r="257" spans="1:8" ht="18.75" customHeight="1">
      <c r="A257" s="167" t="s">
        <v>608</v>
      </c>
      <c r="B257" s="168" t="s">
        <v>609</v>
      </c>
      <c r="C257" s="169">
        <v>168</v>
      </c>
      <c r="D257" s="170">
        <v>1595</v>
      </c>
      <c r="E257" s="171">
        <v>46.2711</v>
      </c>
      <c r="F257" s="172">
        <v>35.935</v>
      </c>
      <c r="G257" s="172">
        <v>43.34</v>
      </c>
      <c r="H257" s="173">
        <v>59.605</v>
      </c>
    </row>
    <row r="258" spans="1:8" ht="18.75" customHeight="1">
      <c r="A258" s="174" t="s">
        <v>610</v>
      </c>
      <c r="B258" s="165" t="s">
        <v>611</v>
      </c>
      <c r="C258" s="166">
        <v>45</v>
      </c>
      <c r="D258" s="162">
        <v>102</v>
      </c>
      <c r="E258" s="175">
        <v>65.2726</v>
      </c>
      <c r="F258" s="163">
        <v>42.71</v>
      </c>
      <c r="G258" s="163">
        <v>64.14</v>
      </c>
      <c r="H258" s="164">
        <v>89.925</v>
      </c>
    </row>
    <row r="259" spans="1:8" ht="18.75" customHeight="1">
      <c r="A259" s="167" t="s">
        <v>612</v>
      </c>
      <c r="B259" s="168" t="s">
        <v>613</v>
      </c>
      <c r="C259" s="169">
        <v>7</v>
      </c>
      <c r="D259" s="170">
        <v>12</v>
      </c>
      <c r="E259" s="171">
        <v>53.3916</v>
      </c>
      <c r="F259" s="172">
        <v>37.45</v>
      </c>
      <c r="G259" s="172">
        <v>56.76</v>
      </c>
      <c r="H259" s="173">
        <v>63.19</v>
      </c>
    </row>
    <row r="260" spans="1:8" ht="18.75" customHeight="1">
      <c r="A260" s="174" t="s">
        <v>614</v>
      </c>
      <c r="B260" s="165" t="s">
        <v>615</v>
      </c>
      <c r="C260" s="166">
        <v>83</v>
      </c>
      <c r="D260" s="162">
        <v>652</v>
      </c>
      <c r="E260" s="175">
        <v>51.0862</v>
      </c>
      <c r="F260" s="163">
        <v>36.2</v>
      </c>
      <c r="G260" s="163">
        <v>49.87</v>
      </c>
      <c r="H260" s="164">
        <v>67.21</v>
      </c>
    </row>
    <row r="261" spans="1:8" ht="18.75" customHeight="1">
      <c r="A261" s="167" t="s">
        <v>616</v>
      </c>
      <c r="B261" s="168" t="s">
        <v>617</v>
      </c>
      <c r="C261" s="169">
        <v>7</v>
      </c>
      <c r="D261" s="170">
        <v>234</v>
      </c>
      <c r="E261" s="171">
        <v>64.7571</v>
      </c>
      <c r="F261" s="172">
        <v>40.835</v>
      </c>
      <c r="G261" s="172">
        <v>60.755</v>
      </c>
      <c r="H261" s="173">
        <v>93.825</v>
      </c>
    </row>
    <row r="262" spans="1:8" ht="18.75" customHeight="1">
      <c r="A262" s="174" t="s">
        <v>618</v>
      </c>
      <c r="B262" s="165" t="s">
        <v>619</v>
      </c>
      <c r="C262" s="166">
        <v>13</v>
      </c>
      <c r="D262" s="162">
        <v>138</v>
      </c>
      <c r="E262" s="175">
        <v>75.7157</v>
      </c>
      <c r="F262" s="163">
        <v>59.205</v>
      </c>
      <c r="G262" s="163">
        <v>75.11</v>
      </c>
      <c r="H262" s="164">
        <v>94.75</v>
      </c>
    </row>
    <row r="263" spans="1:8" ht="18.75" customHeight="1">
      <c r="A263" s="167" t="s">
        <v>620</v>
      </c>
      <c r="B263" s="168" t="s">
        <v>621</v>
      </c>
      <c r="C263" s="169">
        <v>11</v>
      </c>
      <c r="D263" s="170">
        <v>76</v>
      </c>
      <c r="E263" s="171">
        <v>48.6336</v>
      </c>
      <c r="F263" s="172">
        <v>35.915</v>
      </c>
      <c r="G263" s="172">
        <v>49.63</v>
      </c>
      <c r="H263" s="173">
        <v>61.46</v>
      </c>
    </row>
    <row r="264" spans="1:8" ht="18.75" customHeight="1">
      <c r="A264" s="174" t="s">
        <v>622</v>
      </c>
      <c r="B264" s="165" t="s">
        <v>623</v>
      </c>
      <c r="C264" s="166">
        <v>8</v>
      </c>
      <c r="D264" s="162">
        <v>111</v>
      </c>
      <c r="E264" s="175">
        <v>54.2233</v>
      </c>
      <c r="F264" s="163">
        <v>39.425</v>
      </c>
      <c r="G264" s="163">
        <v>51.61</v>
      </c>
      <c r="H264" s="164">
        <v>69.725</v>
      </c>
    </row>
    <row r="265" spans="1:8" ht="18.75" customHeight="1">
      <c r="A265" s="167" t="s">
        <v>624</v>
      </c>
      <c r="B265" s="168" t="s">
        <v>625</v>
      </c>
      <c r="C265" s="169">
        <v>4</v>
      </c>
      <c r="D265" s="170">
        <v>336</v>
      </c>
      <c r="E265" s="171">
        <v>94.2387</v>
      </c>
      <c r="F265" s="172">
        <v>64</v>
      </c>
      <c r="G265" s="172">
        <v>91.195</v>
      </c>
      <c r="H265" s="173">
        <v>132.995</v>
      </c>
    </row>
    <row r="266" spans="1:8" ht="18.75" customHeight="1">
      <c r="A266" s="174" t="s">
        <v>626</v>
      </c>
      <c r="B266" s="165" t="s">
        <v>627</v>
      </c>
      <c r="C266" s="166">
        <v>9</v>
      </c>
      <c r="D266" s="162">
        <v>59</v>
      </c>
      <c r="E266" s="175">
        <v>63.0189</v>
      </c>
      <c r="F266" s="163">
        <v>42.28</v>
      </c>
      <c r="G266" s="163">
        <v>65.76</v>
      </c>
      <c r="H266" s="164">
        <v>77.88</v>
      </c>
    </row>
    <row r="267" spans="1:8" ht="18.75" customHeight="1">
      <c r="A267" s="167" t="s">
        <v>628</v>
      </c>
      <c r="B267" s="168" t="s">
        <v>629</v>
      </c>
      <c r="C267" s="169">
        <v>7</v>
      </c>
      <c r="D267" s="170">
        <v>15</v>
      </c>
      <c r="E267" s="171">
        <v>71.408</v>
      </c>
      <c r="F267" s="172">
        <v>40.28</v>
      </c>
      <c r="G267" s="172">
        <v>79.41</v>
      </c>
      <c r="H267" s="173">
        <v>90.915</v>
      </c>
    </row>
    <row r="268" spans="1:8" ht="18.75" customHeight="1">
      <c r="A268" s="174" t="s">
        <v>630</v>
      </c>
      <c r="B268" s="165" t="s">
        <v>631</v>
      </c>
      <c r="C268" s="166">
        <v>3</v>
      </c>
      <c r="D268" s="162">
        <v>36</v>
      </c>
      <c r="E268" s="175">
        <v>102.1158</v>
      </c>
      <c r="F268" s="163">
        <v>80.325</v>
      </c>
      <c r="G268" s="163">
        <v>100.425</v>
      </c>
      <c r="H268" s="164">
        <v>111.615</v>
      </c>
    </row>
    <row r="269" spans="1:8" ht="18.75" customHeight="1">
      <c r="A269" s="167" t="s">
        <v>632</v>
      </c>
      <c r="B269" s="168" t="s">
        <v>633</v>
      </c>
      <c r="C269" s="169">
        <v>74</v>
      </c>
      <c r="D269" s="170">
        <v>2133</v>
      </c>
      <c r="E269" s="171">
        <v>64.353</v>
      </c>
      <c r="F269" s="172">
        <v>44.21</v>
      </c>
      <c r="G269" s="172">
        <v>61.67</v>
      </c>
      <c r="H269" s="173">
        <v>85.19</v>
      </c>
    </row>
    <row r="270" spans="1:8" ht="18.75" customHeight="1">
      <c r="A270" s="174" t="s">
        <v>634</v>
      </c>
      <c r="B270" s="165" t="s">
        <v>635</v>
      </c>
      <c r="C270" s="166">
        <v>14</v>
      </c>
      <c r="D270" s="162">
        <v>209</v>
      </c>
      <c r="E270" s="175">
        <v>64.0092</v>
      </c>
      <c r="F270" s="163">
        <v>41.64</v>
      </c>
      <c r="G270" s="163">
        <v>62.76</v>
      </c>
      <c r="H270" s="164">
        <v>85.65</v>
      </c>
    </row>
    <row r="271" spans="1:8" ht="18.75" customHeight="1">
      <c r="A271" s="167" t="s">
        <v>636</v>
      </c>
      <c r="B271" s="168" t="s">
        <v>637</v>
      </c>
      <c r="C271" s="169">
        <v>21</v>
      </c>
      <c r="D271" s="170">
        <v>115</v>
      </c>
      <c r="E271" s="171">
        <v>57.0608</v>
      </c>
      <c r="F271" s="172">
        <v>42.285</v>
      </c>
      <c r="G271" s="172">
        <v>57.06</v>
      </c>
      <c r="H271" s="173">
        <v>72.185</v>
      </c>
    </row>
    <row r="272" spans="1:8" ht="18.75" customHeight="1">
      <c r="A272" s="174" t="s">
        <v>638</v>
      </c>
      <c r="B272" s="165" t="s">
        <v>639</v>
      </c>
      <c r="C272" s="166">
        <v>4</v>
      </c>
      <c r="D272" s="162">
        <v>436</v>
      </c>
      <c r="E272" s="175">
        <v>52.2569</v>
      </c>
      <c r="F272" s="163">
        <v>40.035</v>
      </c>
      <c r="G272" s="163">
        <v>51.055</v>
      </c>
      <c r="H272" s="164">
        <v>65.645</v>
      </c>
    </row>
    <row r="273" spans="1:8" ht="18.75" customHeight="1">
      <c r="A273" s="167" t="s">
        <v>640</v>
      </c>
      <c r="B273" s="168" t="s">
        <v>641</v>
      </c>
      <c r="C273" s="169">
        <v>4</v>
      </c>
      <c r="D273" s="170">
        <v>34</v>
      </c>
      <c r="E273" s="171">
        <v>49.1585</v>
      </c>
      <c r="F273" s="172">
        <v>31.965</v>
      </c>
      <c r="G273" s="172">
        <v>53.735</v>
      </c>
      <c r="H273" s="173">
        <v>65.2</v>
      </c>
    </row>
    <row r="274" spans="1:8" ht="18.75" customHeight="1">
      <c r="A274" s="174" t="s">
        <v>642</v>
      </c>
      <c r="B274" s="165" t="s">
        <v>643</v>
      </c>
      <c r="C274" s="166">
        <v>25</v>
      </c>
      <c r="D274" s="162">
        <v>362</v>
      </c>
      <c r="E274" s="175">
        <v>75.4835</v>
      </c>
      <c r="F274" s="163">
        <v>53.315</v>
      </c>
      <c r="G274" s="163">
        <v>76.88</v>
      </c>
      <c r="H274" s="164">
        <v>96.055</v>
      </c>
    </row>
    <row r="275" spans="1:8" ht="18.75" customHeight="1">
      <c r="A275" s="167" t="s">
        <v>644</v>
      </c>
      <c r="B275" s="168" t="s">
        <v>645</v>
      </c>
      <c r="C275" s="169">
        <v>104</v>
      </c>
      <c r="D275" s="170">
        <v>2129</v>
      </c>
      <c r="E275" s="171">
        <v>68.0689</v>
      </c>
      <c r="F275" s="172">
        <v>45.72</v>
      </c>
      <c r="G275" s="172">
        <v>66.5</v>
      </c>
      <c r="H275" s="173">
        <v>92.21</v>
      </c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646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647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648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649</v>
      </c>
      <c r="B14" s="112" t="s">
        <v>650</v>
      </c>
      <c r="C14" s="113">
        <v>293</v>
      </c>
      <c r="D14" s="114">
        <v>87418</v>
      </c>
      <c r="E14" s="115">
        <v>90.8863</v>
      </c>
      <c r="F14" s="116">
        <v>50.1</v>
      </c>
      <c r="G14" s="116">
        <v>88.13</v>
      </c>
      <c r="H14" s="116">
        <v>133.11</v>
      </c>
    </row>
    <row r="15" spans="1:8" ht="24.75" customHeight="1">
      <c r="A15" s="117" t="s">
        <v>651</v>
      </c>
      <c r="B15" s="117" t="s">
        <v>652</v>
      </c>
      <c r="C15" s="118">
        <v>320</v>
      </c>
      <c r="D15" s="119">
        <v>38784</v>
      </c>
      <c r="E15" s="120">
        <v>124.3895</v>
      </c>
      <c r="F15" s="121">
        <v>62.455</v>
      </c>
      <c r="G15" s="121">
        <v>105.81</v>
      </c>
      <c r="H15" s="121">
        <v>192.395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325</v>
      </c>
      <c r="D17" s="127">
        <v>126202</v>
      </c>
      <c r="E17" s="128">
        <v>101.1824</v>
      </c>
      <c r="F17" s="128">
        <v>53.285</v>
      </c>
      <c r="G17" s="128">
        <v>92.7</v>
      </c>
      <c r="H17" s="129">
        <v>148.9</v>
      </c>
    </row>
    <row r="19" spans="2:8" ht="24" customHeight="1">
      <c r="B19" s="111" t="s">
        <v>653</v>
      </c>
      <c r="E19" s="178">
        <v>73.06589382544347</v>
      </c>
      <c r="F19" s="178">
        <v>80.21775678488513</v>
      </c>
      <c r="G19" s="178">
        <v>83.29080427180796</v>
      </c>
      <c r="H19" s="178">
        <v>69.18578965149823</v>
      </c>
    </row>
    <row r="21" ht="67.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654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655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656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657</v>
      </c>
      <c r="C39" s="113">
        <v>316</v>
      </c>
      <c r="D39" s="114">
        <v>84544</v>
      </c>
      <c r="E39" s="115">
        <v>111.7023</v>
      </c>
      <c r="F39" s="116">
        <v>63.51</v>
      </c>
      <c r="G39" s="116">
        <v>103.24</v>
      </c>
      <c r="H39" s="116">
        <v>159.205</v>
      </c>
    </row>
    <row r="40" spans="1:8" ht="18.75">
      <c r="A40" s="117"/>
      <c r="B40" s="117" t="s">
        <v>658</v>
      </c>
      <c r="C40" s="118">
        <v>313</v>
      </c>
      <c r="D40" s="119">
        <v>41658</v>
      </c>
      <c r="E40" s="120">
        <v>79.8324</v>
      </c>
      <c r="F40" s="121">
        <v>44.09</v>
      </c>
      <c r="G40" s="121">
        <v>73.98</v>
      </c>
      <c r="H40" s="121">
        <v>116.445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325</v>
      </c>
      <c r="D42" s="127">
        <v>126202</v>
      </c>
      <c r="E42" s="128">
        <v>101.1824</v>
      </c>
      <c r="F42" s="128">
        <v>53.285</v>
      </c>
      <c r="G42" s="128">
        <v>92.7</v>
      </c>
      <c r="H42" s="129">
        <v>148.9</v>
      </c>
    </row>
    <row r="44" spans="2:8" ht="18.75">
      <c r="B44" s="111" t="s">
        <v>659</v>
      </c>
      <c r="E44" s="178">
        <v>71.4688954479899</v>
      </c>
      <c r="F44" s="178">
        <v>69.42213824594553</v>
      </c>
      <c r="G44" s="178">
        <v>71.65827198760171</v>
      </c>
      <c r="H44" s="178">
        <v>73.14154706196413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2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660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661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1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0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662</v>
      </c>
      <c r="J9" s="195"/>
      <c r="K9" s="195"/>
      <c r="L9" s="195"/>
      <c r="M9" s="196"/>
      <c r="N9" s="263" t="s">
        <v>663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664</v>
      </c>
      <c r="J10" s="265" t="s">
        <v>665</v>
      </c>
      <c r="K10" s="265" t="s">
        <v>666</v>
      </c>
      <c r="L10" s="265" t="s">
        <v>667</v>
      </c>
      <c r="M10" s="265" t="s">
        <v>668</v>
      </c>
      <c r="N10" s="268" t="s">
        <v>669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670</v>
      </c>
      <c r="O11" s="199" t="s">
        <v>671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672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673</v>
      </c>
      <c r="F13" s="207" t="s">
        <v>673</v>
      </c>
      <c r="G13" s="207" t="s">
        <v>673</v>
      </c>
      <c r="H13" s="207" t="s">
        <v>673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674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322</v>
      </c>
      <c r="D15" s="126">
        <v>102808</v>
      </c>
      <c r="E15" s="126">
        <v>16968.5928</v>
      </c>
      <c r="F15" s="126">
        <v>9180.6666</v>
      </c>
      <c r="G15" s="126">
        <v>15468.3333</v>
      </c>
      <c r="H15" s="126">
        <v>24758.4999</v>
      </c>
      <c r="I15" s="213">
        <v>69.88</v>
      </c>
      <c r="J15" s="214">
        <v>7.73</v>
      </c>
      <c r="K15" s="214">
        <v>13.81</v>
      </c>
      <c r="L15" s="214">
        <v>0.3</v>
      </c>
      <c r="M15" s="214">
        <v>8.26</v>
      </c>
      <c r="N15" s="214">
        <v>149.8732</v>
      </c>
      <c r="O15" s="215">
        <v>3.65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7</v>
      </c>
      <c r="D18" s="113">
        <v>17</v>
      </c>
      <c r="E18" s="227">
        <v>28259.8038</v>
      </c>
      <c r="F18" s="113">
        <v>12591.3333</v>
      </c>
      <c r="G18" s="113">
        <v>27000</v>
      </c>
      <c r="H18" s="113">
        <v>55114.3333</v>
      </c>
      <c r="I18" s="228">
        <v>80.42</v>
      </c>
      <c r="J18" s="229">
        <v>5.29</v>
      </c>
      <c r="K18" s="229">
        <v>5.94</v>
      </c>
      <c r="L18" s="229">
        <v>0</v>
      </c>
      <c r="M18" s="229">
        <v>8.34</v>
      </c>
      <c r="N18" s="229">
        <v>148.7745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126</v>
      </c>
      <c r="D19" s="118">
        <v>151</v>
      </c>
      <c r="E19" s="219">
        <v>87102.0264</v>
      </c>
      <c r="F19" s="118">
        <v>22677.3333</v>
      </c>
      <c r="G19" s="118">
        <v>55285.6666</v>
      </c>
      <c r="H19" s="118">
        <v>192048</v>
      </c>
      <c r="I19" s="230">
        <v>69.91</v>
      </c>
      <c r="J19" s="231">
        <v>0.08</v>
      </c>
      <c r="K19" s="231">
        <v>22.19</v>
      </c>
      <c r="L19" s="231">
        <v>0.13</v>
      </c>
      <c r="M19" s="231">
        <v>7.67</v>
      </c>
      <c r="N19" s="231">
        <v>151.6861</v>
      </c>
      <c r="O19" s="231">
        <v>0</v>
      </c>
    </row>
    <row r="20" spans="1:15" ht="18.75" customHeight="1">
      <c r="A20" s="224" t="s">
        <v>132</v>
      </c>
      <c r="B20" s="225" t="s">
        <v>133</v>
      </c>
      <c r="C20" s="226">
        <v>14</v>
      </c>
      <c r="D20" s="113">
        <v>33</v>
      </c>
      <c r="E20" s="227">
        <v>24257.9595</v>
      </c>
      <c r="F20" s="113">
        <v>13898.4999</v>
      </c>
      <c r="G20" s="113">
        <v>19115</v>
      </c>
      <c r="H20" s="113">
        <v>34039.1666</v>
      </c>
      <c r="I20" s="228">
        <v>78.36</v>
      </c>
      <c r="J20" s="229">
        <v>0.37</v>
      </c>
      <c r="K20" s="229">
        <v>13.16</v>
      </c>
      <c r="L20" s="229">
        <v>0</v>
      </c>
      <c r="M20" s="229">
        <v>8.09</v>
      </c>
      <c r="N20" s="229">
        <v>156.4747</v>
      </c>
      <c r="O20" s="229">
        <v>0</v>
      </c>
    </row>
    <row r="21" spans="1:15" ht="18.75" customHeight="1">
      <c r="A21" s="220" t="s">
        <v>134</v>
      </c>
      <c r="B21" s="223" t="s">
        <v>135</v>
      </c>
      <c r="C21" s="218">
        <v>110</v>
      </c>
      <c r="D21" s="118">
        <v>1014</v>
      </c>
      <c r="E21" s="219">
        <v>44458.6403</v>
      </c>
      <c r="F21" s="118">
        <v>21419.9999</v>
      </c>
      <c r="G21" s="118">
        <v>36123.1666</v>
      </c>
      <c r="H21" s="118">
        <v>74859.3333</v>
      </c>
      <c r="I21" s="230">
        <v>65.6</v>
      </c>
      <c r="J21" s="231">
        <v>2.31</v>
      </c>
      <c r="K21" s="231">
        <v>24.52</v>
      </c>
      <c r="L21" s="231">
        <v>0.36</v>
      </c>
      <c r="M21" s="231">
        <v>7.2</v>
      </c>
      <c r="N21" s="231">
        <v>149.7779</v>
      </c>
      <c r="O21" s="231">
        <v>1.29</v>
      </c>
    </row>
    <row r="22" spans="1:15" ht="18.75" customHeight="1">
      <c r="A22" s="224" t="s">
        <v>136</v>
      </c>
      <c r="B22" s="225" t="s">
        <v>137</v>
      </c>
      <c r="C22" s="226">
        <v>30</v>
      </c>
      <c r="D22" s="113">
        <v>115</v>
      </c>
      <c r="E22" s="227">
        <v>36810.1448</v>
      </c>
      <c r="F22" s="113">
        <v>14602.4999</v>
      </c>
      <c r="G22" s="113">
        <v>32285.6666</v>
      </c>
      <c r="H22" s="113">
        <v>67459.6666</v>
      </c>
      <c r="I22" s="228">
        <v>62.82</v>
      </c>
      <c r="J22" s="229">
        <v>0.3</v>
      </c>
      <c r="K22" s="229">
        <v>28.65</v>
      </c>
      <c r="L22" s="229">
        <v>0.01</v>
      </c>
      <c r="M22" s="229">
        <v>8.19</v>
      </c>
      <c r="N22" s="229">
        <v>150.9203</v>
      </c>
      <c r="O22" s="229">
        <v>0.16</v>
      </c>
    </row>
    <row r="23" spans="1:15" ht="18.75" customHeight="1">
      <c r="A23" s="220" t="s">
        <v>138</v>
      </c>
      <c r="B23" s="223" t="s">
        <v>139</v>
      </c>
      <c r="C23" s="218">
        <v>26</v>
      </c>
      <c r="D23" s="118">
        <v>441</v>
      </c>
      <c r="E23" s="219">
        <v>13849.3355</v>
      </c>
      <c r="F23" s="118">
        <v>7205.1666</v>
      </c>
      <c r="G23" s="118">
        <v>11198</v>
      </c>
      <c r="H23" s="118">
        <v>21487.6666</v>
      </c>
      <c r="I23" s="230">
        <v>68.65</v>
      </c>
      <c r="J23" s="231">
        <v>1.68</v>
      </c>
      <c r="K23" s="231">
        <v>23.05</v>
      </c>
      <c r="L23" s="231">
        <v>0.08</v>
      </c>
      <c r="M23" s="231">
        <v>6.52</v>
      </c>
      <c r="N23" s="231">
        <v>152.055</v>
      </c>
      <c r="O23" s="231">
        <v>0.37</v>
      </c>
    </row>
    <row r="24" spans="1:15" ht="18.75" customHeight="1">
      <c r="A24" s="224" t="s">
        <v>140</v>
      </c>
      <c r="B24" s="225" t="s">
        <v>141</v>
      </c>
      <c r="C24" s="226">
        <v>29</v>
      </c>
      <c r="D24" s="113">
        <v>252</v>
      </c>
      <c r="E24" s="227">
        <v>24855.0965</v>
      </c>
      <c r="F24" s="113">
        <v>12921.6666</v>
      </c>
      <c r="G24" s="113">
        <v>18262.1666</v>
      </c>
      <c r="H24" s="113">
        <v>42193.3333</v>
      </c>
      <c r="I24" s="228">
        <v>68.96</v>
      </c>
      <c r="J24" s="229">
        <v>5.38</v>
      </c>
      <c r="K24" s="229">
        <v>17.95</v>
      </c>
      <c r="L24" s="229">
        <v>0.14</v>
      </c>
      <c r="M24" s="229">
        <v>7.54</v>
      </c>
      <c r="N24" s="229">
        <v>145.2904</v>
      </c>
      <c r="O24" s="229">
        <v>1.13</v>
      </c>
    </row>
    <row r="25" spans="1:15" ht="18.75" customHeight="1">
      <c r="A25" s="220" t="s">
        <v>142</v>
      </c>
      <c r="B25" s="223" t="s">
        <v>143</v>
      </c>
      <c r="C25" s="218">
        <v>25</v>
      </c>
      <c r="D25" s="118">
        <v>179</v>
      </c>
      <c r="E25" s="219">
        <v>48720.2681</v>
      </c>
      <c r="F25" s="118">
        <v>17266</v>
      </c>
      <c r="G25" s="118">
        <v>35029.6666</v>
      </c>
      <c r="H25" s="118">
        <v>100253.6666</v>
      </c>
      <c r="I25" s="230">
        <v>56.68</v>
      </c>
      <c r="J25" s="231">
        <v>0.7</v>
      </c>
      <c r="K25" s="231">
        <v>37.24</v>
      </c>
      <c r="L25" s="231">
        <v>0.05</v>
      </c>
      <c r="M25" s="231">
        <v>5.31</v>
      </c>
      <c r="N25" s="231">
        <v>155.774</v>
      </c>
      <c r="O25" s="231">
        <v>0.12</v>
      </c>
    </row>
    <row r="26" spans="1:15" ht="18.75" customHeight="1">
      <c r="A26" s="224" t="s">
        <v>146</v>
      </c>
      <c r="B26" s="225" t="s">
        <v>147</v>
      </c>
      <c r="C26" s="226">
        <v>24</v>
      </c>
      <c r="D26" s="113">
        <v>86</v>
      </c>
      <c r="E26" s="227">
        <v>31082.6588</v>
      </c>
      <c r="F26" s="113">
        <v>16888.3333</v>
      </c>
      <c r="G26" s="113">
        <v>28598.8333</v>
      </c>
      <c r="H26" s="113">
        <v>47485.5</v>
      </c>
      <c r="I26" s="228">
        <v>71.23</v>
      </c>
      <c r="J26" s="229">
        <v>5.74</v>
      </c>
      <c r="K26" s="229">
        <v>13.54</v>
      </c>
      <c r="L26" s="229">
        <v>2.77</v>
      </c>
      <c r="M26" s="229">
        <v>6.7</v>
      </c>
      <c r="N26" s="229">
        <v>156.7426</v>
      </c>
      <c r="O26" s="229">
        <v>3.34</v>
      </c>
    </row>
    <row r="27" spans="1:15" ht="18.75" customHeight="1">
      <c r="A27" s="220" t="s">
        <v>148</v>
      </c>
      <c r="B27" s="223" t="s">
        <v>149</v>
      </c>
      <c r="C27" s="218">
        <v>156</v>
      </c>
      <c r="D27" s="118">
        <v>485</v>
      </c>
      <c r="E27" s="219">
        <v>42723.2453</v>
      </c>
      <c r="F27" s="118">
        <v>18671.6666</v>
      </c>
      <c r="G27" s="118">
        <v>32711.3333</v>
      </c>
      <c r="H27" s="118">
        <v>70403.9999</v>
      </c>
      <c r="I27" s="230">
        <v>67.39</v>
      </c>
      <c r="J27" s="231">
        <v>0.72</v>
      </c>
      <c r="K27" s="231">
        <v>25.9</v>
      </c>
      <c r="L27" s="231">
        <v>0.07</v>
      </c>
      <c r="M27" s="231">
        <v>5.9</v>
      </c>
      <c r="N27" s="231">
        <v>152.0846</v>
      </c>
      <c r="O27" s="231">
        <v>0.22</v>
      </c>
    </row>
    <row r="28" spans="1:15" ht="18.75" customHeight="1">
      <c r="A28" s="224" t="s">
        <v>150</v>
      </c>
      <c r="B28" s="225" t="s">
        <v>151</v>
      </c>
      <c r="C28" s="226">
        <v>73</v>
      </c>
      <c r="D28" s="113">
        <v>121</v>
      </c>
      <c r="E28" s="227">
        <v>43131.5123</v>
      </c>
      <c r="F28" s="113">
        <v>17749.1666</v>
      </c>
      <c r="G28" s="113">
        <v>34218</v>
      </c>
      <c r="H28" s="113">
        <v>77054.4999</v>
      </c>
      <c r="I28" s="228">
        <v>70.28</v>
      </c>
      <c r="J28" s="229">
        <v>0.95</v>
      </c>
      <c r="K28" s="229">
        <v>22.38</v>
      </c>
      <c r="L28" s="229">
        <v>0.03</v>
      </c>
      <c r="M28" s="229">
        <v>6.34</v>
      </c>
      <c r="N28" s="229">
        <v>151.3361</v>
      </c>
      <c r="O28" s="229">
        <v>0.14</v>
      </c>
    </row>
    <row r="29" spans="1:15" ht="18.75" customHeight="1">
      <c r="A29" s="220" t="s">
        <v>152</v>
      </c>
      <c r="B29" s="223" t="s">
        <v>153</v>
      </c>
      <c r="C29" s="218">
        <v>87</v>
      </c>
      <c r="D29" s="118">
        <v>179</v>
      </c>
      <c r="E29" s="219">
        <v>48474.9198</v>
      </c>
      <c r="F29" s="118">
        <v>18863.3333</v>
      </c>
      <c r="G29" s="118">
        <v>39162.6666</v>
      </c>
      <c r="H29" s="118">
        <v>87118.6666</v>
      </c>
      <c r="I29" s="230">
        <v>70.13</v>
      </c>
      <c r="J29" s="231">
        <v>1.05</v>
      </c>
      <c r="K29" s="231">
        <v>22.85</v>
      </c>
      <c r="L29" s="231">
        <v>0.13</v>
      </c>
      <c r="M29" s="231">
        <v>5.82</v>
      </c>
      <c r="N29" s="231">
        <v>151.8078</v>
      </c>
      <c r="O29" s="231">
        <v>0.19</v>
      </c>
    </row>
    <row r="30" spans="1:15" ht="18.75" customHeight="1">
      <c r="A30" s="224" t="s">
        <v>154</v>
      </c>
      <c r="B30" s="225" t="s">
        <v>155</v>
      </c>
      <c r="C30" s="226">
        <v>16</v>
      </c>
      <c r="D30" s="113">
        <v>28</v>
      </c>
      <c r="E30" s="227">
        <v>27903.9642</v>
      </c>
      <c r="F30" s="113">
        <v>17474.6666</v>
      </c>
      <c r="G30" s="113">
        <v>25182.8333</v>
      </c>
      <c r="H30" s="113">
        <v>45677.3333</v>
      </c>
      <c r="I30" s="228">
        <v>81.98</v>
      </c>
      <c r="J30" s="229">
        <v>0.02</v>
      </c>
      <c r="K30" s="229">
        <v>13.08</v>
      </c>
      <c r="L30" s="229">
        <v>0</v>
      </c>
      <c r="M30" s="229">
        <v>4.9</v>
      </c>
      <c r="N30" s="229">
        <v>153.3839</v>
      </c>
      <c r="O30" s="229">
        <v>0.04</v>
      </c>
    </row>
    <row r="31" spans="1:15" ht="18.75" customHeight="1">
      <c r="A31" s="220" t="s">
        <v>156</v>
      </c>
      <c r="B31" s="223" t="s">
        <v>157</v>
      </c>
      <c r="C31" s="218">
        <v>64</v>
      </c>
      <c r="D31" s="118">
        <v>122</v>
      </c>
      <c r="E31" s="219">
        <v>29385.6447</v>
      </c>
      <c r="F31" s="118">
        <v>15606.3333</v>
      </c>
      <c r="G31" s="118">
        <v>25341.9999</v>
      </c>
      <c r="H31" s="118">
        <v>48531.3333</v>
      </c>
      <c r="I31" s="230">
        <v>76</v>
      </c>
      <c r="J31" s="231">
        <v>0.79</v>
      </c>
      <c r="K31" s="231">
        <v>17.84</v>
      </c>
      <c r="L31" s="231">
        <v>0.13</v>
      </c>
      <c r="M31" s="231">
        <v>5.21</v>
      </c>
      <c r="N31" s="231">
        <v>153.7404</v>
      </c>
      <c r="O31" s="231">
        <v>0.72</v>
      </c>
    </row>
    <row r="32" spans="1:15" ht="18.75" customHeight="1">
      <c r="A32" s="224" t="s">
        <v>158</v>
      </c>
      <c r="B32" s="225" t="s">
        <v>159</v>
      </c>
      <c r="C32" s="226">
        <v>42</v>
      </c>
      <c r="D32" s="113">
        <v>87</v>
      </c>
      <c r="E32" s="227">
        <v>39935.3677</v>
      </c>
      <c r="F32" s="113">
        <v>17342.3333</v>
      </c>
      <c r="G32" s="113">
        <v>35390.6666</v>
      </c>
      <c r="H32" s="113">
        <v>59148</v>
      </c>
      <c r="I32" s="228">
        <v>70.54</v>
      </c>
      <c r="J32" s="229">
        <v>1.05</v>
      </c>
      <c r="K32" s="229">
        <v>20.84</v>
      </c>
      <c r="L32" s="229">
        <v>0.33</v>
      </c>
      <c r="M32" s="229">
        <v>7.21</v>
      </c>
      <c r="N32" s="229">
        <v>150.6935</v>
      </c>
      <c r="O32" s="229">
        <v>0.47</v>
      </c>
    </row>
    <row r="33" spans="1:15" ht="18.75" customHeight="1">
      <c r="A33" s="220" t="s">
        <v>160</v>
      </c>
      <c r="B33" s="223" t="s">
        <v>161</v>
      </c>
      <c r="C33" s="218">
        <v>46</v>
      </c>
      <c r="D33" s="118">
        <v>152</v>
      </c>
      <c r="E33" s="219">
        <v>42367.9385</v>
      </c>
      <c r="F33" s="118">
        <v>21204.4999</v>
      </c>
      <c r="G33" s="118">
        <v>35679</v>
      </c>
      <c r="H33" s="118">
        <v>73891.8333</v>
      </c>
      <c r="I33" s="230">
        <v>70.7</v>
      </c>
      <c r="J33" s="231">
        <v>0.25</v>
      </c>
      <c r="K33" s="231">
        <v>22.07</v>
      </c>
      <c r="L33" s="231">
        <v>0.17</v>
      </c>
      <c r="M33" s="231">
        <v>6.79</v>
      </c>
      <c r="N33" s="231">
        <v>151.5833</v>
      </c>
      <c r="O33" s="231">
        <v>0.22</v>
      </c>
    </row>
    <row r="34" spans="1:15" ht="18.75" customHeight="1">
      <c r="A34" s="224" t="s">
        <v>162</v>
      </c>
      <c r="B34" s="225" t="s">
        <v>163</v>
      </c>
      <c r="C34" s="226">
        <v>63</v>
      </c>
      <c r="D34" s="113">
        <v>329</v>
      </c>
      <c r="E34" s="227">
        <v>32196.2917</v>
      </c>
      <c r="F34" s="113">
        <v>16568</v>
      </c>
      <c r="G34" s="113">
        <v>28700.6666</v>
      </c>
      <c r="H34" s="113">
        <v>52082</v>
      </c>
      <c r="I34" s="228">
        <v>73.59</v>
      </c>
      <c r="J34" s="229">
        <v>1.25</v>
      </c>
      <c r="K34" s="229">
        <v>18.53</v>
      </c>
      <c r="L34" s="229">
        <v>0.2</v>
      </c>
      <c r="M34" s="229">
        <v>6.41</v>
      </c>
      <c r="N34" s="229">
        <v>150.52</v>
      </c>
      <c r="O34" s="229">
        <v>0.08</v>
      </c>
    </row>
    <row r="35" spans="1:15" ht="18.75" customHeight="1">
      <c r="A35" s="220" t="s">
        <v>164</v>
      </c>
      <c r="B35" s="223" t="s">
        <v>165</v>
      </c>
      <c r="C35" s="218">
        <v>9</v>
      </c>
      <c r="D35" s="118">
        <v>42</v>
      </c>
      <c r="E35" s="219">
        <v>19858.2063</v>
      </c>
      <c r="F35" s="118">
        <v>12427.4999</v>
      </c>
      <c r="G35" s="118">
        <v>20442.4999</v>
      </c>
      <c r="H35" s="118">
        <v>27637.6666</v>
      </c>
      <c r="I35" s="230">
        <v>68.96</v>
      </c>
      <c r="J35" s="231">
        <v>0.09</v>
      </c>
      <c r="K35" s="231">
        <v>24.29</v>
      </c>
      <c r="L35" s="231">
        <v>0</v>
      </c>
      <c r="M35" s="231">
        <v>6.64</v>
      </c>
      <c r="N35" s="231">
        <v>159.0159</v>
      </c>
      <c r="O35" s="231">
        <v>0</v>
      </c>
    </row>
    <row r="36" spans="1:15" ht="18.75" customHeight="1">
      <c r="A36" s="224" t="s">
        <v>166</v>
      </c>
      <c r="B36" s="225" t="s">
        <v>167</v>
      </c>
      <c r="C36" s="226">
        <v>30</v>
      </c>
      <c r="D36" s="113">
        <v>172</v>
      </c>
      <c r="E36" s="227">
        <v>38688.215</v>
      </c>
      <c r="F36" s="113">
        <v>17178.4999</v>
      </c>
      <c r="G36" s="113">
        <v>32708.6666</v>
      </c>
      <c r="H36" s="113">
        <v>62809.4999</v>
      </c>
      <c r="I36" s="228">
        <v>70.54</v>
      </c>
      <c r="J36" s="229">
        <v>4.04</v>
      </c>
      <c r="K36" s="229">
        <v>17.81</v>
      </c>
      <c r="L36" s="229">
        <v>0.32</v>
      </c>
      <c r="M36" s="229">
        <v>7.27</v>
      </c>
      <c r="N36" s="229">
        <v>150.7511</v>
      </c>
      <c r="O36" s="229">
        <v>0.39</v>
      </c>
    </row>
    <row r="37" spans="1:15" ht="18.75" customHeight="1">
      <c r="A37" s="220" t="s">
        <v>168</v>
      </c>
      <c r="B37" s="223" t="s">
        <v>169</v>
      </c>
      <c r="C37" s="218">
        <v>7</v>
      </c>
      <c r="D37" s="118">
        <v>14</v>
      </c>
      <c r="E37" s="219">
        <v>22086.7856</v>
      </c>
      <c r="F37" s="118">
        <v>5647.1666</v>
      </c>
      <c r="G37" s="118">
        <v>19436.3333</v>
      </c>
      <c r="H37" s="118">
        <v>32803.1666</v>
      </c>
      <c r="I37" s="230">
        <v>72.48</v>
      </c>
      <c r="J37" s="231">
        <v>0</v>
      </c>
      <c r="K37" s="231">
        <v>13.68</v>
      </c>
      <c r="L37" s="231">
        <v>0</v>
      </c>
      <c r="M37" s="231">
        <v>13.82</v>
      </c>
      <c r="N37" s="231">
        <v>148.006</v>
      </c>
      <c r="O37" s="231">
        <v>0</v>
      </c>
    </row>
    <row r="38" spans="1:15" ht="18.75" customHeight="1">
      <c r="A38" s="224" t="s">
        <v>170</v>
      </c>
      <c r="B38" s="225" t="s">
        <v>171</v>
      </c>
      <c r="C38" s="226">
        <v>16</v>
      </c>
      <c r="D38" s="113">
        <v>343</v>
      </c>
      <c r="E38" s="227">
        <v>9963.5509</v>
      </c>
      <c r="F38" s="113">
        <v>5868.6666</v>
      </c>
      <c r="G38" s="113">
        <v>7944.3333</v>
      </c>
      <c r="H38" s="113">
        <v>15085.1666</v>
      </c>
      <c r="I38" s="228">
        <v>75.75</v>
      </c>
      <c r="J38" s="229">
        <v>1.47</v>
      </c>
      <c r="K38" s="229">
        <v>13.57</v>
      </c>
      <c r="L38" s="229">
        <v>0.03</v>
      </c>
      <c r="M38" s="229">
        <v>9.16</v>
      </c>
      <c r="N38" s="229">
        <v>147.4155</v>
      </c>
      <c r="O38" s="229">
        <v>0.68</v>
      </c>
    </row>
    <row r="39" spans="1:15" ht="18.75" customHeight="1">
      <c r="A39" s="220" t="s">
        <v>174</v>
      </c>
      <c r="B39" s="223" t="s">
        <v>175</v>
      </c>
      <c r="C39" s="218">
        <v>21</v>
      </c>
      <c r="D39" s="118">
        <v>358</v>
      </c>
      <c r="E39" s="219">
        <v>19712.4692</v>
      </c>
      <c r="F39" s="118">
        <v>13751.8333</v>
      </c>
      <c r="G39" s="118">
        <v>17540.6666</v>
      </c>
      <c r="H39" s="118">
        <v>28784.1666</v>
      </c>
      <c r="I39" s="230">
        <v>71.74</v>
      </c>
      <c r="J39" s="231">
        <v>6.68</v>
      </c>
      <c r="K39" s="231">
        <v>12.69</v>
      </c>
      <c r="L39" s="231">
        <v>0.43</v>
      </c>
      <c r="M39" s="231">
        <v>8.43</v>
      </c>
      <c r="N39" s="231">
        <v>144.6922</v>
      </c>
      <c r="O39" s="231">
        <v>0.37</v>
      </c>
    </row>
    <row r="40" spans="1:15" ht="18.75" customHeight="1">
      <c r="A40" s="224" t="s">
        <v>176</v>
      </c>
      <c r="B40" s="225" t="s">
        <v>177</v>
      </c>
      <c r="C40" s="226">
        <v>13</v>
      </c>
      <c r="D40" s="113">
        <v>159</v>
      </c>
      <c r="E40" s="227">
        <v>26303.4779</v>
      </c>
      <c r="F40" s="113">
        <v>17230.6666</v>
      </c>
      <c r="G40" s="113">
        <v>24633.3333</v>
      </c>
      <c r="H40" s="113">
        <v>38984.6666</v>
      </c>
      <c r="I40" s="228">
        <v>71.14</v>
      </c>
      <c r="J40" s="229">
        <v>2.11</v>
      </c>
      <c r="K40" s="229">
        <v>19.99</v>
      </c>
      <c r="L40" s="229">
        <v>0</v>
      </c>
      <c r="M40" s="229">
        <v>6.75</v>
      </c>
      <c r="N40" s="229">
        <v>154.8616</v>
      </c>
      <c r="O40" s="229">
        <v>0.2</v>
      </c>
    </row>
    <row r="41" spans="1:15" ht="18.75" customHeight="1">
      <c r="A41" s="220" t="s">
        <v>178</v>
      </c>
      <c r="B41" s="223" t="s">
        <v>179</v>
      </c>
      <c r="C41" s="218">
        <v>12</v>
      </c>
      <c r="D41" s="118">
        <v>51</v>
      </c>
      <c r="E41" s="219">
        <v>26412.3594</v>
      </c>
      <c r="F41" s="118">
        <v>9110</v>
      </c>
      <c r="G41" s="118">
        <v>22843</v>
      </c>
      <c r="H41" s="118">
        <v>30088.1666</v>
      </c>
      <c r="I41" s="230">
        <v>62.53</v>
      </c>
      <c r="J41" s="231">
        <v>2.83</v>
      </c>
      <c r="K41" s="231">
        <v>27.63</v>
      </c>
      <c r="L41" s="231">
        <v>0.62</v>
      </c>
      <c r="M41" s="231">
        <v>6.36</v>
      </c>
      <c r="N41" s="231">
        <v>150.5654</v>
      </c>
      <c r="O41" s="231">
        <v>0.33</v>
      </c>
    </row>
    <row r="42" spans="1:15" ht="18.75" customHeight="1">
      <c r="A42" s="224" t="s">
        <v>180</v>
      </c>
      <c r="B42" s="225" t="s">
        <v>181</v>
      </c>
      <c r="C42" s="226">
        <v>4</v>
      </c>
      <c r="D42" s="113">
        <v>45</v>
      </c>
      <c r="E42" s="227">
        <v>28620.5999</v>
      </c>
      <c r="F42" s="113">
        <v>17436.6666</v>
      </c>
      <c r="G42" s="113">
        <v>26711.6666</v>
      </c>
      <c r="H42" s="113">
        <v>43505.1666</v>
      </c>
      <c r="I42" s="228">
        <v>80.67</v>
      </c>
      <c r="J42" s="229">
        <v>0.32</v>
      </c>
      <c r="K42" s="229">
        <v>12.74</v>
      </c>
      <c r="L42" s="229">
        <v>0.23</v>
      </c>
      <c r="M42" s="229">
        <v>6.02</v>
      </c>
      <c r="N42" s="229">
        <v>150.1926</v>
      </c>
      <c r="O42" s="229">
        <v>0.79</v>
      </c>
    </row>
    <row r="43" spans="1:15" ht="18.75" customHeight="1">
      <c r="A43" s="220" t="s">
        <v>182</v>
      </c>
      <c r="B43" s="223" t="s">
        <v>183</v>
      </c>
      <c r="C43" s="218">
        <v>5</v>
      </c>
      <c r="D43" s="118">
        <v>26</v>
      </c>
      <c r="E43" s="219">
        <v>20043.8204</v>
      </c>
      <c r="F43" s="118">
        <v>13499.3333</v>
      </c>
      <c r="G43" s="118">
        <v>19278.6666</v>
      </c>
      <c r="H43" s="118">
        <v>26810.9999</v>
      </c>
      <c r="I43" s="230">
        <v>82.98</v>
      </c>
      <c r="J43" s="231">
        <v>1.5</v>
      </c>
      <c r="K43" s="231">
        <v>9.08</v>
      </c>
      <c r="L43" s="231">
        <v>0</v>
      </c>
      <c r="M43" s="231">
        <v>6.42</v>
      </c>
      <c r="N43" s="231">
        <v>149.2432</v>
      </c>
      <c r="O43" s="231">
        <v>0.81</v>
      </c>
    </row>
    <row r="44" spans="1:15" ht="18.75" customHeight="1">
      <c r="A44" s="224" t="s">
        <v>184</v>
      </c>
      <c r="B44" s="225" t="s">
        <v>185</v>
      </c>
      <c r="C44" s="226">
        <v>8</v>
      </c>
      <c r="D44" s="113">
        <v>58</v>
      </c>
      <c r="E44" s="227">
        <v>19846.4367</v>
      </c>
      <c r="F44" s="113">
        <v>12338.6666</v>
      </c>
      <c r="G44" s="113">
        <v>19695.8333</v>
      </c>
      <c r="H44" s="113">
        <v>29581.3333</v>
      </c>
      <c r="I44" s="228">
        <v>73.34</v>
      </c>
      <c r="J44" s="229">
        <v>2.69</v>
      </c>
      <c r="K44" s="229">
        <v>15.59</v>
      </c>
      <c r="L44" s="229">
        <v>0.52</v>
      </c>
      <c r="M44" s="229">
        <v>7.83</v>
      </c>
      <c r="N44" s="229">
        <v>151.4141</v>
      </c>
      <c r="O44" s="229">
        <v>1.82</v>
      </c>
    </row>
    <row r="45" spans="1:15" ht="18.75" customHeight="1">
      <c r="A45" s="220" t="s">
        <v>186</v>
      </c>
      <c r="B45" s="223" t="s">
        <v>187</v>
      </c>
      <c r="C45" s="218">
        <v>5</v>
      </c>
      <c r="D45" s="118">
        <v>20</v>
      </c>
      <c r="E45" s="219">
        <v>25389.2666</v>
      </c>
      <c r="F45" s="118">
        <v>14329.1666</v>
      </c>
      <c r="G45" s="118">
        <v>23792.3333</v>
      </c>
      <c r="H45" s="118">
        <v>36972.9999</v>
      </c>
      <c r="I45" s="230">
        <v>68.67</v>
      </c>
      <c r="J45" s="231">
        <v>2.8</v>
      </c>
      <c r="K45" s="231">
        <v>17.56</v>
      </c>
      <c r="L45" s="231">
        <v>0</v>
      </c>
      <c r="M45" s="231">
        <v>10.95</v>
      </c>
      <c r="N45" s="231">
        <v>149.5383</v>
      </c>
      <c r="O45" s="231">
        <v>0</v>
      </c>
    </row>
    <row r="46" spans="1:15" ht="18.75" customHeight="1">
      <c r="A46" s="224" t="s">
        <v>188</v>
      </c>
      <c r="B46" s="225" t="s">
        <v>189</v>
      </c>
      <c r="C46" s="226">
        <v>37</v>
      </c>
      <c r="D46" s="113">
        <v>292</v>
      </c>
      <c r="E46" s="227">
        <v>24374.9383</v>
      </c>
      <c r="F46" s="113">
        <v>16510.3333</v>
      </c>
      <c r="G46" s="113">
        <v>23621</v>
      </c>
      <c r="H46" s="113">
        <v>34009.1666</v>
      </c>
      <c r="I46" s="228">
        <v>77.43</v>
      </c>
      <c r="J46" s="229">
        <v>3.17</v>
      </c>
      <c r="K46" s="229">
        <v>12.18</v>
      </c>
      <c r="L46" s="229">
        <v>0.11</v>
      </c>
      <c r="M46" s="229">
        <v>7.08</v>
      </c>
      <c r="N46" s="229">
        <v>149.1432</v>
      </c>
      <c r="O46" s="229">
        <v>0.44</v>
      </c>
    </row>
    <row r="47" spans="1:15" ht="18.75" customHeight="1">
      <c r="A47" s="220" t="s">
        <v>190</v>
      </c>
      <c r="B47" s="223" t="s">
        <v>191</v>
      </c>
      <c r="C47" s="218">
        <v>41</v>
      </c>
      <c r="D47" s="118">
        <v>285</v>
      </c>
      <c r="E47" s="219">
        <v>21885.6163</v>
      </c>
      <c r="F47" s="118">
        <v>15095.3333</v>
      </c>
      <c r="G47" s="118">
        <v>20560.6666</v>
      </c>
      <c r="H47" s="118">
        <v>30386.8333</v>
      </c>
      <c r="I47" s="230">
        <v>80.54</v>
      </c>
      <c r="J47" s="231">
        <v>0.82</v>
      </c>
      <c r="K47" s="231">
        <v>12.62</v>
      </c>
      <c r="L47" s="231">
        <v>0.69</v>
      </c>
      <c r="M47" s="231">
        <v>5.31</v>
      </c>
      <c r="N47" s="231">
        <v>150.9892</v>
      </c>
      <c r="O47" s="231">
        <v>0.42</v>
      </c>
    </row>
    <row r="48" spans="1:15" ht="18.75" customHeight="1">
      <c r="A48" s="224" t="s">
        <v>192</v>
      </c>
      <c r="B48" s="225" t="s">
        <v>193</v>
      </c>
      <c r="C48" s="226">
        <v>59</v>
      </c>
      <c r="D48" s="113">
        <v>308</v>
      </c>
      <c r="E48" s="227">
        <v>23529.764</v>
      </c>
      <c r="F48" s="113">
        <v>13880.1666</v>
      </c>
      <c r="G48" s="113">
        <v>23198</v>
      </c>
      <c r="H48" s="113">
        <v>32507.6666</v>
      </c>
      <c r="I48" s="228">
        <v>78.6</v>
      </c>
      <c r="J48" s="229">
        <v>2.51</v>
      </c>
      <c r="K48" s="229">
        <v>10.64</v>
      </c>
      <c r="L48" s="229">
        <v>1.14</v>
      </c>
      <c r="M48" s="229">
        <v>7.09</v>
      </c>
      <c r="N48" s="229">
        <v>150.1243</v>
      </c>
      <c r="O48" s="229">
        <v>0.46</v>
      </c>
    </row>
    <row r="49" spans="1:15" ht="18.75" customHeight="1">
      <c r="A49" s="220" t="s">
        <v>194</v>
      </c>
      <c r="B49" s="223" t="s">
        <v>195</v>
      </c>
      <c r="C49" s="218">
        <v>30</v>
      </c>
      <c r="D49" s="118">
        <v>154</v>
      </c>
      <c r="E49" s="219">
        <v>19847.7359</v>
      </c>
      <c r="F49" s="118">
        <v>12185.4999</v>
      </c>
      <c r="G49" s="118">
        <v>19150.4999</v>
      </c>
      <c r="H49" s="118">
        <v>26133.3333</v>
      </c>
      <c r="I49" s="230">
        <v>77.35</v>
      </c>
      <c r="J49" s="231">
        <v>1.75</v>
      </c>
      <c r="K49" s="231">
        <v>14.42</v>
      </c>
      <c r="L49" s="231">
        <v>0.17</v>
      </c>
      <c r="M49" s="231">
        <v>6.28</v>
      </c>
      <c r="N49" s="231">
        <v>150.4669</v>
      </c>
      <c r="O49" s="231">
        <v>0.8</v>
      </c>
    </row>
    <row r="50" spans="1:15" ht="18.75" customHeight="1">
      <c r="A50" s="224" t="s">
        <v>196</v>
      </c>
      <c r="B50" s="225" t="s">
        <v>197</v>
      </c>
      <c r="C50" s="226">
        <v>31</v>
      </c>
      <c r="D50" s="113">
        <v>263</v>
      </c>
      <c r="E50" s="227">
        <v>25081.5056</v>
      </c>
      <c r="F50" s="113">
        <v>18037.1666</v>
      </c>
      <c r="G50" s="113">
        <v>24486</v>
      </c>
      <c r="H50" s="113">
        <v>32401.1666</v>
      </c>
      <c r="I50" s="228">
        <v>75.15</v>
      </c>
      <c r="J50" s="229">
        <v>3.7</v>
      </c>
      <c r="K50" s="229">
        <v>13.34</v>
      </c>
      <c r="L50" s="229">
        <v>0.45</v>
      </c>
      <c r="M50" s="229">
        <v>7.32</v>
      </c>
      <c r="N50" s="229">
        <v>149.5817</v>
      </c>
      <c r="O50" s="229">
        <v>0.66</v>
      </c>
    </row>
    <row r="51" spans="1:15" ht="18.75" customHeight="1">
      <c r="A51" s="220" t="s">
        <v>198</v>
      </c>
      <c r="B51" s="223" t="s">
        <v>199</v>
      </c>
      <c r="C51" s="218">
        <v>11</v>
      </c>
      <c r="D51" s="118">
        <v>36</v>
      </c>
      <c r="E51" s="219">
        <v>24347.1944</v>
      </c>
      <c r="F51" s="118">
        <v>17112.6666</v>
      </c>
      <c r="G51" s="118">
        <v>23526.1666</v>
      </c>
      <c r="H51" s="118">
        <v>33221.6666</v>
      </c>
      <c r="I51" s="230">
        <v>79.72</v>
      </c>
      <c r="J51" s="231">
        <v>1.43</v>
      </c>
      <c r="K51" s="231">
        <v>11.66</v>
      </c>
      <c r="L51" s="231">
        <v>1.67</v>
      </c>
      <c r="M51" s="231">
        <v>5.49</v>
      </c>
      <c r="N51" s="231">
        <v>149.3472</v>
      </c>
      <c r="O51" s="231">
        <v>0.35</v>
      </c>
    </row>
    <row r="52" spans="1:15" ht="18.75" customHeight="1">
      <c r="A52" s="224" t="s">
        <v>200</v>
      </c>
      <c r="B52" s="225" t="s">
        <v>201</v>
      </c>
      <c r="C52" s="226">
        <v>41</v>
      </c>
      <c r="D52" s="113">
        <v>786</v>
      </c>
      <c r="E52" s="227">
        <v>20631.1284</v>
      </c>
      <c r="F52" s="113">
        <v>14263.6666</v>
      </c>
      <c r="G52" s="113">
        <v>19743.1666</v>
      </c>
      <c r="H52" s="113">
        <v>27618</v>
      </c>
      <c r="I52" s="228">
        <v>77.55</v>
      </c>
      <c r="J52" s="229">
        <v>1.31</v>
      </c>
      <c r="K52" s="229">
        <v>15.85</v>
      </c>
      <c r="L52" s="229">
        <v>0.03</v>
      </c>
      <c r="M52" s="229">
        <v>5.24</v>
      </c>
      <c r="N52" s="229">
        <v>153.5861</v>
      </c>
      <c r="O52" s="229">
        <v>1.9</v>
      </c>
    </row>
    <row r="53" spans="1:15" ht="18.75" customHeight="1">
      <c r="A53" s="220" t="s">
        <v>202</v>
      </c>
      <c r="B53" s="223" t="s">
        <v>203</v>
      </c>
      <c r="C53" s="218">
        <v>11</v>
      </c>
      <c r="D53" s="118">
        <v>36</v>
      </c>
      <c r="E53" s="219">
        <v>28228.4629</v>
      </c>
      <c r="F53" s="118">
        <v>16746.6666</v>
      </c>
      <c r="G53" s="118">
        <v>26758</v>
      </c>
      <c r="H53" s="118">
        <v>47743.1666</v>
      </c>
      <c r="I53" s="230">
        <v>74.8</v>
      </c>
      <c r="J53" s="231">
        <v>0.39</v>
      </c>
      <c r="K53" s="231">
        <v>18.41</v>
      </c>
      <c r="L53" s="231">
        <v>0</v>
      </c>
      <c r="M53" s="231">
        <v>6.38</v>
      </c>
      <c r="N53" s="231">
        <v>149.8639</v>
      </c>
      <c r="O53" s="231">
        <v>0.13</v>
      </c>
    </row>
    <row r="54" spans="1:15" ht="18.75" customHeight="1">
      <c r="A54" s="224" t="s">
        <v>204</v>
      </c>
      <c r="B54" s="225" t="s">
        <v>205</v>
      </c>
      <c r="C54" s="226">
        <v>23</v>
      </c>
      <c r="D54" s="113">
        <v>577</v>
      </c>
      <c r="E54" s="227">
        <v>26725.8208</v>
      </c>
      <c r="F54" s="113">
        <v>17712.3333</v>
      </c>
      <c r="G54" s="113">
        <v>25141.6666</v>
      </c>
      <c r="H54" s="113">
        <v>38289.1666</v>
      </c>
      <c r="I54" s="228">
        <v>74.79</v>
      </c>
      <c r="J54" s="229">
        <v>2.87</v>
      </c>
      <c r="K54" s="229">
        <v>14.84</v>
      </c>
      <c r="L54" s="229">
        <v>0.27</v>
      </c>
      <c r="M54" s="229">
        <v>7.21</v>
      </c>
      <c r="N54" s="229">
        <v>148.7031</v>
      </c>
      <c r="O54" s="229">
        <v>1.98</v>
      </c>
    </row>
    <row r="55" spans="1:15" ht="18.75" customHeight="1">
      <c r="A55" s="220" t="s">
        <v>206</v>
      </c>
      <c r="B55" s="223" t="s">
        <v>207</v>
      </c>
      <c r="C55" s="218">
        <v>36</v>
      </c>
      <c r="D55" s="118">
        <v>280</v>
      </c>
      <c r="E55" s="219">
        <v>25448.0571</v>
      </c>
      <c r="F55" s="118">
        <v>16020.8333</v>
      </c>
      <c r="G55" s="118">
        <v>22548.6666</v>
      </c>
      <c r="H55" s="118">
        <v>39802.8333</v>
      </c>
      <c r="I55" s="230">
        <v>75.62</v>
      </c>
      <c r="J55" s="231">
        <v>2.47</v>
      </c>
      <c r="K55" s="231">
        <v>14.73</v>
      </c>
      <c r="L55" s="231">
        <v>0.31</v>
      </c>
      <c r="M55" s="231">
        <v>6.84</v>
      </c>
      <c r="N55" s="231">
        <v>149.8098</v>
      </c>
      <c r="O55" s="231">
        <v>0.46</v>
      </c>
    </row>
    <row r="56" spans="1:15" ht="18.75" customHeight="1">
      <c r="A56" s="224" t="s">
        <v>208</v>
      </c>
      <c r="B56" s="225" t="s">
        <v>209</v>
      </c>
      <c r="C56" s="226">
        <v>30</v>
      </c>
      <c r="D56" s="113">
        <v>69</v>
      </c>
      <c r="E56" s="227">
        <v>22920.1835</v>
      </c>
      <c r="F56" s="113">
        <v>14542</v>
      </c>
      <c r="G56" s="113">
        <v>21824.3333</v>
      </c>
      <c r="H56" s="113">
        <v>31379</v>
      </c>
      <c r="I56" s="228">
        <v>79.15</v>
      </c>
      <c r="J56" s="229">
        <v>0.87</v>
      </c>
      <c r="K56" s="229">
        <v>13.81</v>
      </c>
      <c r="L56" s="229">
        <v>0.01</v>
      </c>
      <c r="M56" s="229">
        <v>6.13</v>
      </c>
      <c r="N56" s="229">
        <v>150.8841</v>
      </c>
      <c r="O56" s="229">
        <v>0.14</v>
      </c>
    </row>
    <row r="57" spans="1:15" ht="18.75" customHeight="1">
      <c r="A57" s="220" t="s">
        <v>210</v>
      </c>
      <c r="B57" s="223" t="s">
        <v>211</v>
      </c>
      <c r="C57" s="218">
        <v>5</v>
      </c>
      <c r="D57" s="118">
        <v>16</v>
      </c>
      <c r="E57" s="219">
        <v>20810.5208</v>
      </c>
      <c r="F57" s="118">
        <v>14958.6666</v>
      </c>
      <c r="G57" s="118">
        <v>18965.4999</v>
      </c>
      <c r="H57" s="118">
        <v>30402</v>
      </c>
      <c r="I57" s="230">
        <v>66.1</v>
      </c>
      <c r="J57" s="231">
        <v>0.35</v>
      </c>
      <c r="K57" s="231">
        <v>23.26</v>
      </c>
      <c r="L57" s="231">
        <v>0.09</v>
      </c>
      <c r="M57" s="231">
        <v>10.18</v>
      </c>
      <c r="N57" s="231">
        <v>155.151</v>
      </c>
      <c r="O57" s="231">
        <v>0</v>
      </c>
    </row>
    <row r="58" spans="1:15" ht="18.75" customHeight="1">
      <c r="A58" s="224" t="s">
        <v>212</v>
      </c>
      <c r="B58" s="225" t="s">
        <v>213</v>
      </c>
      <c r="C58" s="226">
        <v>12</v>
      </c>
      <c r="D58" s="113">
        <v>133</v>
      </c>
      <c r="E58" s="227">
        <v>28012.7418</v>
      </c>
      <c r="F58" s="113">
        <v>16684.9999</v>
      </c>
      <c r="G58" s="113">
        <v>26395.3333</v>
      </c>
      <c r="H58" s="113">
        <v>39157.3333</v>
      </c>
      <c r="I58" s="228">
        <v>64.54</v>
      </c>
      <c r="J58" s="229">
        <v>14.22</v>
      </c>
      <c r="K58" s="229">
        <v>3.6</v>
      </c>
      <c r="L58" s="229">
        <v>11.45</v>
      </c>
      <c r="M58" s="229">
        <v>6.15</v>
      </c>
      <c r="N58" s="229">
        <v>169.4484</v>
      </c>
      <c r="O58" s="229">
        <v>9.95</v>
      </c>
    </row>
    <row r="59" spans="1:15" ht="18.75" customHeight="1">
      <c r="A59" s="220" t="s">
        <v>214</v>
      </c>
      <c r="B59" s="223" t="s">
        <v>215</v>
      </c>
      <c r="C59" s="218">
        <v>5</v>
      </c>
      <c r="D59" s="118">
        <v>16</v>
      </c>
      <c r="E59" s="219">
        <v>20127.7291</v>
      </c>
      <c r="F59" s="118">
        <v>8655.4999</v>
      </c>
      <c r="G59" s="118">
        <v>16653</v>
      </c>
      <c r="H59" s="118">
        <v>36172.8333</v>
      </c>
      <c r="I59" s="230">
        <v>71.54</v>
      </c>
      <c r="J59" s="231">
        <v>4.72</v>
      </c>
      <c r="K59" s="231">
        <v>17.07</v>
      </c>
      <c r="L59" s="231">
        <v>0</v>
      </c>
      <c r="M59" s="231">
        <v>6.66</v>
      </c>
      <c r="N59" s="231">
        <v>153.4523</v>
      </c>
      <c r="O59" s="231">
        <v>2.25</v>
      </c>
    </row>
    <row r="60" spans="1:15" ht="18.75" customHeight="1">
      <c r="A60" s="224" t="s">
        <v>216</v>
      </c>
      <c r="B60" s="225" t="s">
        <v>217</v>
      </c>
      <c r="C60" s="226">
        <v>105</v>
      </c>
      <c r="D60" s="113">
        <v>496</v>
      </c>
      <c r="E60" s="227">
        <v>21916.7432</v>
      </c>
      <c r="F60" s="113">
        <v>14850.1666</v>
      </c>
      <c r="G60" s="113">
        <v>19750.9999</v>
      </c>
      <c r="H60" s="113">
        <v>30517.6666</v>
      </c>
      <c r="I60" s="228">
        <v>79.12</v>
      </c>
      <c r="J60" s="229">
        <v>1.06</v>
      </c>
      <c r="K60" s="229">
        <v>13.87</v>
      </c>
      <c r="L60" s="229">
        <v>0.11</v>
      </c>
      <c r="M60" s="229">
        <v>5.81</v>
      </c>
      <c r="N60" s="229">
        <v>152.8512</v>
      </c>
      <c r="O60" s="229">
        <v>1.01</v>
      </c>
    </row>
    <row r="61" spans="1:15" ht="18.75" customHeight="1">
      <c r="A61" s="220" t="s">
        <v>218</v>
      </c>
      <c r="B61" s="223" t="s">
        <v>219</v>
      </c>
      <c r="C61" s="218">
        <v>47</v>
      </c>
      <c r="D61" s="118">
        <v>150</v>
      </c>
      <c r="E61" s="219">
        <v>22342.8266</v>
      </c>
      <c r="F61" s="118">
        <v>12957.6666</v>
      </c>
      <c r="G61" s="118">
        <v>20028.8333</v>
      </c>
      <c r="H61" s="118">
        <v>36189.8333</v>
      </c>
      <c r="I61" s="230">
        <v>77.92</v>
      </c>
      <c r="J61" s="231">
        <v>1.28</v>
      </c>
      <c r="K61" s="231">
        <v>14.75</v>
      </c>
      <c r="L61" s="231">
        <v>0.04</v>
      </c>
      <c r="M61" s="231">
        <v>5.99</v>
      </c>
      <c r="N61" s="231">
        <v>151.371</v>
      </c>
      <c r="O61" s="231">
        <v>0.62</v>
      </c>
    </row>
    <row r="62" spans="1:15" ht="18.75" customHeight="1">
      <c r="A62" s="224" t="s">
        <v>220</v>
      </c>
      <c r="B62" s="225" t="s">
        <v>221</v>
      </c>
      <c r="C62" s="226">
        <v>15</v>
      </c>
      <c r="D62" s="113">
        <v>551</v>
      </c>
      <c r="E62" s="227">
        <v>21974.9812</v>
      </c>
      <c r="F62" s="113">
        <v>12988</v>
      </c>
      <c r="G62" s="113">
        <v>18400</v>
      </c>
      <c r="H62" s="113">
        <v>30954.5</v>
      </c>
      <c r="I62" s="228">
        <v>77.52</v>
      </c>
      <c r="J62" s="229">
        <v>1.48</v>
      </c>
      <c r="K62" s="229">
        <v>14.85</v>
      </c>
      <c r="L62" s="229">
        <v>0.5</v>
      </c>
      <c r="M62" s="229">
        <v>5.63</v>
      </c>
      <c r="N62" s="229">
        <v>159.5405</v>
      </c>
      <c r="O62" s="229">
        <v>1.98</v>
      </c>
    </row>
    <row r="63" spans="1:15" ht="18.75" customHeight="1">
      <c r="A63" s="220" t="s">
        <v>222</v>
      </c>
      <c r="B63" s="223" t="s">
        <v>223</v>
      </c>
      <c r="C63" s="218">
        <v>50</v>
      </c>
      <c r="D63" s="118">
        <v>348</v>
      </c>
      <c r="E63" s="219">
        <v>28043.4894</v>
      </c>
      <c r="F63" s="118">
        <v>15976.4999</v>
      </c>
      <c r="G63" s="118">
        <v>23742.6666</v>
      </c>
      <c r="H63" s="118">
        <v>42469.4999</v>
      </c>
      <c r="I63" s="230">
        <v>73.42</v>
      </c>
      <c r="J63" s="231">
        <v>1.07</v>
      </c>
      <c r="K63" s="231">
        <v>16.29</v>
      </c>
      <c r="L63" s="231">
        <v>0.21</v>
      </c>
      <c r="M63" s="231">
        <v>8.99</v>
      </c>
      <c r="N63" s="231">
        <v>149.9607</v>
      </c>
      <c r="O63" s="231">
        <v>0.43</v>
      </c>
    </row>
    <row r="64" spans="1:15" ht="18.75" customHeight="1">
      <c r="A64" s="224" t="s">
        <v>224</v>
      </c>
      <c r="B64" s="225" t="s">
        <v>225</v>
      </c>
      <c r="C64" s="226">
        <v>39</v>
      </c>
      <c r="D64" s="113">
        <v>76</v>
      </c>
      <c r="E64" s="227">
        <v>29538.3464</v>
      </c>
      <c r="F64" s="113">
        <v>15816.6666</v>
      </c>
      <c r="G64" s="113">
        <v>28795.1666</v>
      </c>
      <c r="H64" s="113">
        <v>42714.9999</v>
      </c>
      <c r="I64" s="228">
        <v>76.09</v>
      </c>
      <c r="J64" s="229">
        <v>1.31</v>
      </c>
      <c r="K64" s="229">
        <v>15.85</v>
      </c>
      <c r="L64" s="229">
        <v>0</v>
      </c>
      <c r="M64" s="229">
        <v>6.73</v>
      </c>
      <c r="N64" s="229">
        <v>149.5197</v>
      </c>
      <c r="O64" s="229">
        <v>0</v>
      </c>
    </row>
    <row r="65" spans="1:15" ht="18.75" customHeight="1">
      <c r="A65" s="220" t="s">
        <v>226</v>
      </c>
      <c r="B65" s="223" t="s">
        <v>227</v>
      </c>
      <c r="C65" s="218">
        <v>7</v>
      </c>
      <c r="D65" s="118">
        <v>10</v>
      </c>
      <c r="E65" s="219">
        <v>19938.7666</v>
      </c>
      <c r="F65" s="118">
        <v>11258.1666</v>
      </c>
      <c r="G65" s="118">
        <v>19904.9999</v>
      </c>
      <c r="H65" s="118">
        <v>27287.8333</v>
      </c>
      <c r="I65" s="230">
        <v>78.19</v>
      </c>
      <c r="J65" s="231">
        <v>3.06</v>
      </c>
      <c r="K65" s="231">
        <v>11.08</v>
      </c>
      <c r="L65" s="231">
        <v>0</v>
      </c>
      <c r="M65" s="231">
        <v>7.65</v>
      </c>
      <c r="N65" s="231">
        <v>144.5333</v>
      </c>
      <c r="O65" s="231">
        <v>0</v>
      </c>
    </row>
    <row r="66" spans="1:15" ht="18.75" customHeight="1">
      <c r="A66" s="224" t="s">
        <v>228</v>
      </c>
      <c r="B66" s="225" t="s">
        <v>229</v>
      </c>
      <c r="C66" s="226">
        <v>6</v>
      </c>
      <c r="D66" s="113">
        <v>11</v>
      </c>
      <c r="E66" s="227">
        <v>12720.1817</v>
      </c>
      <c r="F66" s="113">
        <v>8273.3333</v>
      </c>
      <c r="G66" s="113">
        <v>12087</v>
      </c>
      <c r="H66" s="113">
        <v>20309</v>
      </c>
      <c r="I66" s="228">
        <v>80.35</v>
      </c>
      <c r="J66" s="229">
        <v>1.5</v>
      </c>
      <c r="K66" s="229">
        <v>12.42</v>
      </c>
      <c r="L66" s="229">
        <v>0</v>
      </c>
      <c r="M66" s="229">
        <v>5.71</v>
      </c>
      <c r="N66" s="229">
        <v>155.9015</v>
      </c>
      <c r="O66" s="229">
        <v>0</v>
      </c>
    </row>
    <row r="67" spans="1:15" ht="18.75" customHeight="1">
      <c r="A67" s="220" t="s">
        <v>230</v>
      </c>
      <c r="B67" s="223" t="s">
        <v>231</v>
      </c>
      <c r="C67" s="218">
        <v>7</v>
      </c>
      <c r="D67" s="118">
        <v>23</v>
      </c>
      <c r="E67" s="219">
        <v>19876.8985</v>
      </c>
      <c r="F67" s="118">
        <v>11500.6666</v>
      </c>
      <c r="G67" s="118">
        <v>18234.3333</v>
      </c>
      <c r="H67" s="118">
        <v>34339.1666</v>
      </c>
      <c r="I67" s="230">
        <v>75.75</v>
      </c>
      <c r="J67" s="231">
        <v>0.64</v>
      </c>
      <c r="K67" s="231">
        <v>17.11</v>
      </c>
      <c r="L67" s="231">
        <v>0.34</v>
      </c>
      <c r="M67" s="231">
        <v>6.13</v>
      </c>
      <c r="N67" s="231">
        <v>150.7536</v>
      </c>
      <c r="O67" s="231">
        <v>0.01</v>
      </c>
    </row>
    <row r="68" spans="1:15" ht="18.75" customHeight="1">
      <c r="A68" s="224" t="s">
        <v>232</v>
      </c>
      <c r="B68" s="225" t="s">
        <v>233</v>
      </c>
      <c r="C68" s="226">
        <v>61</v>
      </c>
      <c r="D68" s="113">
        <v>396</v>
      </c>
      <c r="E68" s="227">
        <v>25788.6691</v>
      </c>
      <c r="F68" s="113">
        <v>15405.1666</v>
      </c>
      <c r="G68" s="113">
        <v>23365.1666</v>
      </c>
      <c r="H68" s="113">
        <v>40768.4999</v>
      </c>
      <c r="I68" s="228">
        <v>76.46</v>
      </c>
      <c r="J68" s="229">
        <v>0.7</v>
      </c>
      <c r="K68" s="229">
        <v>16</v>
      </c>
      <c r="L68" s="229">
        <v>0.05</v>
      </c>
      <c r="M68" s="229">
        <v>6.76</v>
      </c>
      <c r="N68" s="229">
        <v>150.7455</v>
      </c>
      <c r="O68" s="229">
        <v>0.71</v>
      </c>
    </row>
    <row r="69" spans="1:15" ht="18.75" customHeight="1">
      <c r="A69" s="220" t="s">
        <v>234</v>
      </c>
      <c r="B69" s="223" t="s">
        <v>235</v>
      </c>
      <c r="C69" s="218">
        <v>6</v>
      </c>
      <c r="D69" s="118">
        <v>11</v>
      </c>
      <c r="E69" s="219">
        <v>16650.5454</v>
      </c>
      <c r="F69" s="118">
        <v>12402.6666</v>
      </c>
      <c r="G69" s="118">
        <v>15044.6666</v>
      </c>
      <c r="H69" s="118">
        <v>25798.3333</v>
      </c>
      <c r="I69" s="230">
        <v>73.8</v>
      </c>
      <c r="J69" s="231">
        <v>0.07</v>
      </c>
      <c r="K69" s="231">
        <v>19.7</v>
      </c>
      <c r="L69" s="231">
        <v>0</v>
      </c>
      <c r="M69" s="231">
        <v>6.41</v>
      </c>
      <c r="N69" s="231">
        <v>146.5909</v>
      </c>
      <c r="O69" s="231">
        <v>0.34</v>
      </c>
    </row>
    <row r="70" spans="1:15" ht="18.75" customHeight="1">
      <c r="A70" s="224" t="s">
        <v>236</v>
      </c>
      <c r="B70" s="225" t="s">
        <v>237</v>
      </c>
      <c r="C70" s="226">
        <v>8</v>
      </c>
      <c r="D70" s="113">
        <v>36</v>
      </c>
      <c r="E70" s="227">
        <v>19449.8147</v>
      </c>
      <c r="F70" s="113">
        <v>15347</v>
      </c>
      <c r="G70" s="113">
        <v>18738.5</v>
      </c>
      <c r="H70" s="113">
        <v>24669.1666</v>
      </c>
      <c r="I70" s="228">
        <v>90.53</v>
      </c>
      <c r="J70" s="229">
        <v>0.02</v>
      </c>
      <c r="K70" s="229">
        <v>3.68</v>
      </c>
      <c r="L70" s="229">
        <v>0</v>
      </c>
      <c r="M70" s="229">
        <v>5.75</v>
      </c>
      <c r="N70" s="229">
        <v>156.1157</v>
      </c>
      <c r="O70" s="229">
        <v>0.04</v>
      </c>
    </row>
    <row r="71" spans="1:15" ht="18.75" customHeight="1">
      <c r="A71" s="220" t="s">
        <v>238</v>
      </c>
      <c r="B71" s="223" t="s">
        <v>239</v>
      </c>
      <c r="C71" s="218">
        <v>26</v>
      </c>
      <c r="D71" s="118">
        <v>171</v>
      </c>
      <c r="E71" s="219">
        <v>21233.2943</v>
      </c>
      <c r="F71" s="118">
        <v>11891.8333</v>
      </c>
      <c r="G71" s="118">
        <v>18544</v>
      </c>
      <c r="H71" s="118">
        <v>33740.8333</v>
      </c>
      <c r="I71" s="230">
        <v>71.69</v>
      </c>
      <c r="J71" s="231">
        <v>2.43</v>
      </c>
      <c r="K71" s="231">
        <v>17.03</v>
      </c>
      <c r="L71" s="231">
        <v>0.05</v>
      </c>
      <c r="M71" s="231">
        <v>8.78</v>
      </c>
      <c r="N71" s="231">
        <v>147.2326</v>
      </c>
      <c r="O71" s="231">
        <v>0.9</v>
      </c>
    </row>
    <row r="72" spans="1:15" ht="18.75" customHeight="1">
      <c r="A72" s="224" t="s">
        <v>240</v>
      </c>
      <c r="B72" s="225" t="s">
        <v>241</v>
      </c>
      <c r="C72" s="226">
        <v>18</v>
      </c>
      <c r="D72" s="113">
        <v>82</v>
      </c>
      <c r="E72" s="227">
        <v>15632.7926</v>
      </c>
      <c r="F72" s="113">
        <v>9981.8333</v>
      </c>
      <c r="G72" s="113">
        <v>14868.5</v>
      </c>
      <c r="H72" s="113">
        <v>21990.1666</v>
      </c>
      <c r="I72" s="228">
        <v>77.04</v>
      </c>
      <c r="J72" s="229">
        <v>7.3</v>
      </c>
      <c r="K72" s="229">
        <v>8.61</v>
      </c>
      <c r="L72" s="229">
        <v>0.42</v>
      </c>
      <c r="M72" s="229">
        <v>6.61</v>
      </c>
      <c r="N72" s="229">
        <v>153.7459</v>
      </c>
      <c r="O72" s="229">
        <v>2.52</v>
      </c>
    </row>
    <row r="73" spans="1:15" ht="18.75" customHeight="1">
      <c r="A73" s="220" t="s">
        <v>242</v>
      </c>
      <c r="B73" s="223" t="s">
        <v>243</v>
      </c>
      <c r="C73" s="218">
        <v>73</v>
      </c>
      <c r="D73" s="118">
        <v>564</v>
      </c>
      <c r="E73" s="219">
        <v>18965.1359</v>
      </c>
      <c r="F73" s="118">
        <v>12753.1666</v>
      </c>
      <c r="G73" s="118">
        <v>18343.8333</v>
      </c>
      <c r="H73" s="118">
        <v>25861.8333</v>
      </c>
      <c r="I73" s="230">
        <v>75.29</v>
      </c>
      <c r="J73" s="231">
        <v>1.73</v>
      </c>
      <c r="K73" s="231">
        <v>14.62</v>
      </c>
      <c r="L73" s="231">
        <v>0.17</v>
      </c>
      <c r="M73" s="231">
        <v>8.17</v>
      </c>
      <c r="N73" s="231">
        <v>149.162</v>
      </c>
      <c r="O73" s="231">
        <v>0.88</v>
      </c>
    </row>
    <row r="74" spans="1:15" ht="18.75" customHeight="1">
      <c r="A74" s="224" t="s">
        <v>244</v>
      </c>
      <c r="B74" s="225" t="s">
        <v>245</v>
      </c>
      <c r="C74" s="226">
        <v>74</v>
      </c>
      <c r="D74" s="113">
        <v>686</v>
      </c>
      <c r="E74" s="227">
        <v>21901.9873</v>
      </c>
      <c r="F74" s="113">
        <v>15081.8333</v>
      </c>
      <c r="G74" s="113">
        <v>21683.8333</v>
      </c>
      <c r="H74" s="113">
        <v>28466.4999</v>
      </c>
      <c r="I74" s="228">
        <v>71.29</v>
      </c>
      <c r="J74" s="229">
        <v>8.02</v>
      </c>
      <c r="K74" s="229">
        <v>11.85</v>
      </c>
      <c r="L74" s="229">
        <v>1.49</v>
      </c>
      <c r="M74" s="229">
        <v>7.32</v>
      </c>
      <c r="N74" s="229">
        <v>149.7715</v>
      </c>
      <c r="O74" s="229">
        <v>2.61</v>
      </c>
    </row>
    <row r="75" spans="1:15" ht="18.75" customHeight="1">
      <c r="A75" s="220" t="s">
        <v>246</v>
      </c>
      <c r="B75" s="223" t="s">
        <v>247</v>
      </c>
      <c r="C75" s="218">
        <v>14</v>
      </c>
      <c r="D75" s="118">
        <v>101</v>
      </c>
      <c r="E75" s="219">
        <v>19078.0725</v>
      </c>
      <c r="F75" s="118">
        <v>13032</v>
      </c>
      <c r="G75" s="118">
        <v>17893.3333</v>
      </c>
      <c r="H75" s="118">
        <v>26169.1666</v>
      </c>
      <c r="I75" s="230">
        <v>78.95</v>
      </c>
      <c r="J75" s="231">
        <v>1.04</v>
      </c>
      <c r="K75" s="231">
        <v>13.91</v>
      </c>
      <c r="L75" s="231">
        <v>2.89</v>
      </c>
      <c r="M75" s="231">
        <v>3.18</v>
      </c>
      <c r="N75" s="231">
        <v>152.4092</v>
      </c>
      <c r="O75" s="231">
        <v>0.07</v>
      </c>
    </row>
    <row r="76" spans="1:15" ht="18.75" customHeight="1">
      <c r="A76" s="224" t="s">
        <v>248</v>
      </c>
      <c r="B76" s="225" t="s">
        <v>249</v>
      </c>
      <c r="C76" s="226">
        <v>78</v>
      </c>
      <c r="D76" s="113">
        <v>1429</v>
      </c>
      <c r="E76" s="227">
        <v>19073.0232</v>
      </c>
      <c r="F76" s="113">
        <v>13271</v>
      </c>
      <c r="G76" s="113">
        <v>18097.6666</v>
      </c>
      <c r="H76" s="113">
        <v>26357.6666</v>
      </c>
      <c r="I76" s="228">
        <v>74.29</v>
      </c>
      <c r="J76" s="229">
        <v>4.13</v>
      </c>
      <c r="K76" s="229">
        <v>15.36</v>
      </c>
      <c r="L76" s="229">
        <v>0.48</v>
      </c>
      <c r="M76" s="229">
        <v>5.71</v>
      </c>
      <c r="N76" s="229">
        <v>152.8015</v>
      </c>
      <c r="O76" s="229">
        <v>3.16</v>
      </c>
    </row>
    <row r="77" spans="1:15" ht="18.75" customHeight="1">
      <c r="A77" s="220" t="s">
        <v>250</v>
      </c>
      <c r="B77" s="223" t="s">
        <v>251</v>
      </c>
      <c r="C77" s="218">
        <v>39</v>
      </c>
      <c r="D77" s="118">
        <v>281</v>
      </c>
      <c r="E77" s="219">
        <v>17213.5871</v>
      </c>
      <c r="F77" s="118">
        <v>11564.1666</v>
      </c>
      <c r="G77" s="118">
        <v>16307.6666</v>
      </c>
      <c r="H77" s="118">
        <v>22952.9999</v>
      </c>
      <c r="I77" s="230">
        <v>78.73</v>
      </c>
      <c r="J77" s="231">
        <v>4.8</v>
      </c>
      <c r="K77" s="231">
        <v>9.87</v>
      </c>
      <c r="L77" s="231">
        <v>0.26</v>
      </c>
      <c r="M77" s="231">
        <v>6.31</v>
      </c>
      <c r="N77" s="231">
        <v>146.9691</v>
      </c>
      <c r="O77" s="231">
        <v>0.96</v>
      </c>
    </row>
    <row r="78" spans="1:15" ht="18.75" customHeight="1">
      <c r="A78" s="224" t="s">
        <v>252</v>
      </c>
      <c r="B78" s="225" t="s">
        <v>253</v>
      </c>
      <c r="C78" s="226">
        <v>31</v>
      </c>
      <c r="D78" s="113">
        <v>1697</v>
      </c>
      <c r="E78" s="227">
        <v>26600.586</v>
      </c>
      <c r="F78" s="113">
        <v>18703.3333</v>
      </c>
      <c r="G78" s="113">
        <v>25954.6666</v>
      </c>
      <c r="H78" s="113">
        <v>34322.8333</v>
      </c>
      <c r="I78" s="228">
        <v>66.18</v>
      </c>
      <c r="J78" s="229">
        <v>8.84</v>
      </c>
      <c r="K78" s="229">
        <v>16.06</v>
      </c>
      <c r="L78" s="229">
        <v>0.32</v>
      </c>
      <c r="M78" s="229">
        <v>8.57</v>
      </c>
      <c r="N78" s="229">
        <v>149.1186</v>
      </c>
      <c r="O78" s="229">
        <v>4.9</v>
      </c>
    </row>
    <row r="79" spans="1:15" ht="18.75" customHeight="1">
      <c r="A79" s="220" t="s">
        <v>254</v>
      </c>
      <c r="B79" s="223" t="s">
        <v>255</v>
      </c>
      <c r="C79" s="218">
        <v>39</v>
      </c>
      <c r="D79" s="118">
        <v>190</v>
      </c>
      <c r="E79" s="219">
        <v>15506.149</v>
      </c>
      <c r="F79" s="118">
        <v>10607.6666</v>
      </c>
      <c r="G79" s="118">
        <v>14185.8333</v>
      </c>
      <c r="H79" s="118">
        <v>22621.1666</v>
      </c>
      <c r="I79" s="230">
        <v>79.21</v>
      </c>
      <c r="J79" s="231">
        <v>1.37</v>
      </c>
      <c r="K79" s="231">
        <v>13.2</v>
      </c>
      <c r="L79" s="231">
        <v>0.13</v>
      </c>
      <c r="M79" s="231">
        <v>6.07</v>
      </c>
      <c r="N79" s="231">
        <v>150.8718</v>
      </c>
      <c r="O79" s="231">
        <v>0.66</v>
      </c>
    </row>
    <row r="80" spans="1:15" ht="18.75" customHeight="1">
      <c r="A80" s="224" t="s">
        <v>256</v>
      </c>
      <c r="B80" s="225" t="s">
        <v>257</v>
      </c>
      <c r="C80" s="226">
        <v>159</v>
      </c>
      <c r="D80" s="113">
        <v>2093</v>
      </c>
      <c r="E80" s="227">
        <v>17936.1257</v>
      </c>
      <c r="F80" s="113">
        <v>10997.3333</v>
      </c>
      <c r="G80" s="113">
        <v>17279.6666</v>
      </c>
      <c r="H80" s="113">
        <v>25782.3333</v>
      </c>
      <c r="I80" s="228">
        <v>74.05</v>
      </c>
      <c r="J80" s="229">
        <v>2.9</v>
      </c>
      <c r="K80" s="229">
        <v>16.02</v>
      </c>
      <c r="L80" s="229">
        <v>0.47</v>
      </c>
      <c r="M80" s="229">
        <v>6.54</v>
      </c>
      <c r="N80" s="229">
        <v>153.0895</v>
      </c>
      <c r="O80" s="229">
        <v>1.84</v>
      </c>
    </row>
    <row r="81" spans="1:15" ht="18.75" customHeight="1">
      <c r="A81" s="220" t="s">
        <v>258</v>
      </c>
      <c r="B81" s="223" t="s">
        <v>259</v>
      </c>
      <c r="C81" s="218">
        <v>31</v>
      </c>
      <c r="D81" s="118">
        <v>85</v>
      </c>
      <c r="E81" s="219">
        <v>16713.1372</v>
      </c>
      <c r="F81" s="118">
        <v>12722.3333</v>
      </c>
      <c r="G81" s="118">
        <v>16352.3333</v>
      </c>
      <c r="H81" s="118">
        <v>22267.8333</v>
      </c>
      <c r="I81" s="230">
        <v>77.61</v>
      </c>
      <c r="J81" s="231">
        <v>1.8</v>
      </c>
      <c r="K81" s="231">
        <v>13.51</v>
      </c>
      <c r="L81" s="231">
        <v>0.3</v>
      </c>
      <c r="M81" s="231">
        <v>6.75</v>
      </c>
      <c r="N81" s="231">
        <v>148.2951</v>
      </c>
      <c r="O81" s="231">
        <v>0.4</v>
      </c>
    </row>
    <row r="82" spans="1:15" ht="18.75" customHeight="1">
      <c r="A82" s="224" t="s">
        <v>260</v>
      </c>
      <c r="B82" s="225" t="s">
        <v>261</v>
      </c>
      <c r="C82" s="226">
        <v>72</v>
      </c>
      <c r="D82" s="113">
        <v>298</v>
      </c>
      <c r="E82" s="227">
        <v>16314.095</v>
      </c>
      <c r="F82" s="113">
        <v>11257.3333</v>
      </c>
      <c r="G82" s="113">
        <v>15463.4999</v>
      </c>
      <c r="H82" s="113">
        <v>22609.4999</v>
      </c>
      <c r="I82" s="228">
        <v>76.94</v>
      </c>
      <c r="J82" s="229">
        <v>3.81</v>
      </c>
      <c r="K82" s="229">
        <v>11.77</v>
      </c>
      <c r="L82" s="229">
        <v>0.32</v>
      </c>
      <c r="M82" s="229">
        <v>7.13</v>
      </c>
      <c r="N82" s="229">
        <v>150.6385</v>
      </c>
      <c r="O82" s="229">
        <v>1.34</v>
      </c>
    </row>
    <row r="83" spans="1:15" ht="18.75" customHeight="1">
      <c r="A83" s="220" t="s">
        <v>262</v>
      </c>
      <c r="B83" s="223" t="s">
        <v>263</v>
      </c>
      <c r="C83" s="218">
        <v>5</v>
      </c>
      <c r="D83" s="118">
        <v>16</v>
      </c>
      <c r="E83" s="219">
        <v>18685.7291</v>
      </c>
      <c r="F83" s="118">
        <v>14666.3333</v>
      </c>
      <c r="G83" s="118">
        <v>16822.1666</v>
      </c>
      <c r="H83" s="118">
        <v>25721.1666</v>
      </c>
      <c r="I83" s="230">
        <v>80.59</v>
      </c>
      <c r="J83" s="231">
        <v>1.93</v>
      </c>
      <c r="K83" s="231">
        <v>11.24</v>
      </c>
      <c r="L83" s="231">
        <v>0</v>
      </c>
      <c r="M83" s="231">
        <v>6.22</v>
      </c>
      <c r="N83" s="231">
        <v>155.0729</v>
      </c>
      <c r="O83" s="231">
        <v>3.8</v>
      </c>
    </row>
    <row r="84" spans="1:15" ht="18.75" customHeight="1">
      <c r="A84" s="224" t="s">
        <v>264</v>
      </c>
      <c r="B84" s="225" t="s">
        <v>265</v>
      </c>
      <c r="C84" s="226">
        <v>17</v>
      </c>
      <c r="D84" s="113">
        <v>38</v>
      </c>
      <c r="E84" s="227">
        <v>17562.3947</v>
      </c>
      <c r="F84" s="113">
        <v>10531</v>
      </c>
      <c r="G84" s="113">
        <v>16743.6666</v>
      </c>
      <c r="H84" s="113">
        <v>23780.6666</v>
      </c>
      <c r="I84" s="228">
        <v>84.96</v>
      </c>
      <c r="J84" s="229">
        <v>2.1</v>
      </c>
      <c r="K84" s="229">
        <v>7.03</v>
      </c>
      <c r="L84" s="229">
        <v>1.91</v>
      </c>
      <c r="M84" s="229">
        <v>3.97</v>
      </c>
      <c r="N84" s="229">
        <v>153.4452</v>
      </c>
      <c r="O84" s="229">
        <v>0.29</v>
      </c>
    </row>
    <row r="85" spans="1:15" ht="18.75" customHeight="1">
      <c r="A85" s="220" t="s">
        <v>266</v>
      </c>
      <c r="B85" s="223" t="s">
        <v>267</v>
      </c>
      <c r="C85" s="218">
        <v>3</v>
      </c>
      <c r="D85" s="118">
        <v>64</v>
      </c>
      <c r="E85" s="219">
        <v>19441.052</v>
      </c>
      <c r="F85" s="118">
        <v>14618.6666</v>
      </c>
      <c r="G85" s="118">
        <v>18599.9999</v>
      </c>
      <c r="H85" s="118">
        <v>26113.1666</v>
      </c>
      <c r="I85" s="230">
        <v>89.94</v>
      </c>
      <c r="J85" s="231">
        <v>0.04</v>
      </c>
      <c r="K85" s="231">
        <v>1.53</v>
      </c>
      <c r="L85" s="231">
        <v>0.45</v>
      </c>
      <c r="M85" s="231">
        <v>8.02</v>
      </c>
      <c r="N85" s="231">
        <v>151.5469</v>
      </c>
      <c r="O85" s="231">
        <v>0.02</v>
      </c>
    </row>
    <row r="86" spans="1:15" ht="18.75" customHeight="1">
      <c r="A86" s="224" t="s">
        <v>268</v>
      </c>
      <c r="B86" s="225" t="s">
        <v>269</v>
      </c>
      <c r="C86" s="226">
        <v>25</v>
      </c>
      <c r="D86" s="113">
        <v>119</v>
      </c>
      <c r="E86" s="227">
        <v>20666.3865</v>
      </c>
      <c r="F86" s="113">
        <v>16355</v>
      </c>
      <c r="G86" s="113">
        <v>20170.3333</v>
      </c>
      <c r="H86" s="113">
        <v>26254.3333</v>
      </c>
      <c r="I86" s="228">
        <v>71.68</v>
      </c>
      <c r="J86" s="229">
        <v>11.34</v>
      </c>
      <c r="K86" s="229">
        <v>7.22</v>
      </c>
      <c r="L86" s="229">
        <v>2.22</v>
      </c>
      <c r="M86" s="229">
        <v>7.53</v>
      </c>
      <c r="N86" s="229">
        <v>150.6412</v>
      </c>
      <c r="O86" s="229">
        <v>2.67</v>
      </c>
    </row>
    <row r="87" spans="1:15" ht="18.75" customHeight="1">
      <c r="A87" s="220" t="s">
        <v>270</v>
      </c>
      <c r="B87" s="223" t="s">
        <v>271</v>
      </c>
      <c r="C87" s="218">
        <v>91</v>
      </c>
      <c r="D87" s="118">
        <v>682</v>
      </c>
      <c r="E87" s="219">
        <v>18701.7106</v>
      </c>
      <c r="F87" s="118">
        <v>14025.1666</v>
      </c>
      <c r="G87" s="118">
        <v>17860.4999</v>
      </c>
      <c r="H87" s="118">
        <v>24577.8333</v>
      </c>
      <c r="I87" s="230">
        <v>76.42</v>
      </c>
      <c r="J87" s="231">
        <v>4.07</v>
      </c>
      <c r="K87" s="231">
        <v>13.23</v>
      </c>
      <c r="L87" s="231">
        <v>0.14</v>
      </c>
      <c r="M87" s="231">
        <v>6.13</v>
      </c>
      <c r="N87" s="231">
        <v>150.5544</v>
      </c>
      <c r="O87" s="231">
        <v>1.01</v>
      </c>
    </row>
    <row r="88" spans="1:15" ht="18.75" customHeight="1">
      <c r="A88" s="224" t="s">
        <v>272</v>
      </c>
      <c r="B88" s="225" t="s">
        <v>273</v>
      </c>
      <c r="C88" s="226">
        <v>11</v>
      </c>
      <c r="D88" s="113">
        <v>252</v>
      </c>
      <c r="E88" s="227">
        <v>18953.9616</v>
      </c>
      <c r="F88" s="113">
        <v>15436.1666</v>
      </c>
      <c r="G88" s="113">
        <v>19142.8333</v>
      </c>
      <c r="H88" s="113">
        <v>22313.4999</v>
      </c>
      <c r="I88" s="228">
        <v>63.93</v>
      </c>
      <c r="J88" s="229">
        <v>15.75</v>
      </c>
      <c r="K88" s="229">
        <v>10.7</v>
      </c>
      <c r="L88" s="229">
        <v>0.6</v>
      </c>
      <c r="M88" s="229">
        <v>9</v>
      </c>
      <c r="N88" s="229">
        <v>145.088</v>
      </c>
      <c r="O88" s="229">
        <v>3.51</v>
      </c>
    </row>
    <row r="89" spans="1:15" ht="18.75" customHeight="1">
      <c r="A89" s="220" t="s">
        <v>274</v>
      </c>
      <c r="B89" s="223" t="s">
        <v>275</v>
      </c>
      <c r="C89" s="218">
        <v>22</v>
      </c>
      <c r="D89" s="118">
        <v>70</v>
      </c>
      <c r="E89" s="219">
        <v>15686.1618</v>
      </c>
      <c r="F89" s="118">
        <v>11780.9999</v>
      </c>
      <c r="G89" s="118">
        <v>15574.5</v>
      </c>
      <c r="H89" s="118">
        <v>19459.6666</v>
      </c>
      <c r="I89" s="230">
        <v>81.05</v>
      </c>
      <c r="J89" s="231">
        <v>5.82</v>
      </c>
      <c r="K89" s="231">
        <v>5.12</v>
      </c>
      <c r="L89" s="231">
        <v>1.94</v>
      </c>
      <c r="M89" s="231">
        <v>6.05</v>
      </c>
      <c r="N89" s="231">
        <v>158.131</v>
      </c>
      <c r="O89" s="231">
        <v>4.75</v>
      </c>
    </row>
    <row r="90" spans="1:15" ht="18.75" customHeight="1">
      <c r="A90" s="224" t="s">
        <v>276</v>
      </c>
      <c r="B90" s="225" t="s">
        <v>277</v>
      </c>
      <c r="C90" s="226">
        <v>32</v>
      </c>
      <c r="D90" s="113">
        <v>266</v>
      </c>
      <c r="E90" s="227">
        <v>16179.8132</v>
      </c>
      <c r="F90" s="113">
        <v>11533.9999</v>
      </c>
      <c r="G90" s="113">
        <v>16046.3333</v>
      </c>
      <c r="H90" s="113">
        <v>21062.3333</v>
      </c>
      <c r="I90" s="228">
        <v>85.21</v>
      </c>
      <c r="J90" s="229">
        <v>0.46</v>
      </c>
      <c r="K90" s="229">
        <v>7.39</v>
      </c>
      <c r="L90" s="229">
        <v>0.19</v>
      </c>
      <c r="M90" s="229">
        <v>6.72</v>
      </c>
      <c r="N90" s="229">
        <v>157.8947</v>
      </c>
      <c r="O90" s="229">
        <v>0.38</v>
      </c>
    </row>
    <row r="91" spans="1:15" ht="18.75" customHeight="1">
      <c r="A91" s="220" t="s">
        <v>278</v>
      </c>
      <c r="B91" s="223" t="s">
        <v>279</v>
      </c>
      <c r="C91" s="218">
        <v>8</v>
      </c>
      <c r="D91" s="118">
        <v>75</v>
      </c>
      <c r="E91" s="219">
        <v>11917.0888</v>
      </c>
      <c r="F91" s="118">
        <v>8838.6666</v>
      </c>
      <c r="G91" s="118">
        <v>11746.6666</v>
      </c>
      <c r="H91" s="118">
        <v>14553.5</v>
      </c>
      <c r="I91" s="230">
        <v>76.84</v>
      </c>
      <c r="J91" s="231">
        <v>3.14</v>
      </c>
      <c r="K91" s="231">
        <v>13.32</v>
      </c>
      <c r="L91" s="231">
        <v>0</v>
      </c>
      <c r="M91" s="231">
        <v>6.68</v>
      </c>
      <c r="N91" s="231">
        <v>149.5523</v>
      </c>
      <c r="O91" s="231">
        <v>0.44</v>
      </c>
    </row>
    <row r="92" spans="1:15" ht="18.75" customHeight="1">
      <c r="A92" s="224" t="s">
        <v>280</v>
      </c>
      <c r="B92" s="225" t="s">
        <v>281</v>
      </c>
      <c r="C92" s="226">
        <v>6</v>
      </c>
      <c r="D92" s="113">
        <v>333</v>
      </c>
      <c r="E92" s="227">
        <v>12977.4764</v>
      </c>
      <c r="F92" s="113">
        <v>9771.6666</v>
      </c>
      <c r="G92" s="113">
        <v>12102.6666</v>
      </c>
      <c r="H92" s="113">
        <v>17916.5</v>
      </c>
      <c r="I92" s="228">
        <v>73</v>
      </c>
      <c r="J92" s="229">
        <v>14.09</v>
      </c>
      <c r="K92" s="229">
        <v>4.41</v>
      </c>
      <c r="L92" s="229">
        <v>2.49</v>
      </c>
      <c r="M92" s="229">
        <v>5.98</v>
      </c>
      <c r="N92" s="229">
        <v>155.6723</v>
      </c>
      <c r="O92" s="229">
        <v>2.86</v>
      </c>
    </row>
    <row r="93" spans="1:15" ht="18.75" customHeight="1">
      <c r="A93" s="220" t="s">
        <v>282</v>
      </c>
      <c r="B93" s="223" t="s">
        <v>283</v>
      </c>
      <c r="C93" s="218">
        <v>5</v>
      </c>
      <c r="D93" s="118">
        <v>20</v>
      </c>
      <c r="E93" s="219">
        <v>19140.6332</v>
      </c>
      <c r="F93" s="118">
        <v>13896.5</v>
      </c>
      <c r="G93" s="118">
        <v>19095.1666</v>
      </c>
      <c r="H93" s="118">
        <v>26347.6666</v>
      </c>
      <c r="I93" s="230">
        <v>78.05</v>
      </c>
      <c r="J93" s="231">
        <v>2.72</v>
      </c>
      <c r="K93" s="231">
        <v>11.53</v>
      </c>
      <c r="L93" s="231">
        <v>0</v>
      </c>
      <c r="M93" s="231">
        <v>7.68</v>
      </c>
      <c r="N93" s="231">
        <v>157.175</v>
      </c>
      <c r="O93" s="231">
        <v>1.87</v>
      </c>
    </row>
    <row r="94" spans="1:15" ht="18.75" customHeight="1">
      <c r="A94" s="224" t="s">
        <v>284</v>
      </c>
      <c r="B94" s="225" t="s">
        <v>285</v>
      </c>
      <c r="C94" s="226">
        <v>16</v>
      </c>
      <c r="D94" s="113">
        <v>308</v>
      </c>
      <c r="E94" s="227">
        <v>20864.6211</v>
      </c>
      <c r="F94" s="113">
        <v>10950.8333</v>
      </c>
      <c r="G94" s="113">
        <v>16861.5</v>
      </c>
      <c r="H94" s="113">
        <v>36300.1666</v>
      </c>
      <c r="I94" s="228">
        <v>70.54</v>
      </c>
      <c r="J94" s="229">
        <v>0.14</v>
      </c>
      <c r="K94" s="229">
        <v>23.96</v>
      </c>
      <c r="L94" s="229">
        <v>0</v>
      </c>
      <c r="M94" s="229">
        <v>5.34</v>
      </c>
      <c r="N94" s="229">
        <v>156.21</v>
      </c>
      <c r="O94" s="229">
        <v>0</v>
      </c>
    </row>
    <row r="95" spans="1:15" ht="18.75" customHeight="1">
      <c r="A95" s="220" t="s">
        <v>286</v>
      </c>
      <c r="B95" s="223" t="s">
        <v>287</v>
      </c>
      <c r="C95" s="218">
        <v>3</v>
      </c>
      <c r="D95" s="118">
        <v>10</v>
      </c>
      <c r="E95" s="219">
        <v>18358.2999</v>
      </c>
      <c r="F95" s="118">
        <v>11484.5</v>
      </c>
      <c r="G95" s="118">
        <v>15549.3333</v>
      </c>
      <c r="H95" s="118">
        <v>27295.4999</v>
      </c>
      <c r="I95" s="230">
        <v>70.37</v>
      </c>
      <c r="J95" s="231">
        <v>0</v>
      </c>
      <c r="K95" s="231">
        <v>19.22</v>
      </c>
      <c r="L95" s="231">
        <v>0</v>
      </c>
      <c r="M95" s="231">
        <v>10.39</v>
      </c>
      <c r="N95" s="231">
        <v>135.0667</v>
      </c>
      <c r="O95" s="231">
        <v>0</v>
      </c>
    </row>
    <row r="96" spans="1:15" ht="18.75" customHeight="1">
      <c r="A96" s="224" t="s">
        <v>288</v>
      </c>
      <c r="B96" s="225" t="s">
        <v>289</v>
      </c>
      <c r="C96" s="226">
        <v>30</v>
      </c>
      <c r="D96" s="113">
        <v>255</v>
      </c>
      <c r="E96" s="227">
        <v>19615.5633</v>
      </c>
      <c r="F96" s="113">
        <v>10860</v>
      </c>
      <c r="G96" s="113">
        <v>17753.6666</v>
      </c>
      <c r="H96" s="113">
        <v>27764.6666</v>
      </c>
      <c r="I96" s="228">
        <v>66.29</v>
      </c>
      <c r="J96" s="229">
        <v>0.62</v>
      </c>
      <c r="K96" s="229">
        <v>26.94</v>
      </c>
      <c r="L96" s="229">
        <v>0.03</v>
      </c>
      <c r="M96" s="229">
        <v>6.1</v>
      </c>
      <c r="N96" s="229">
        <v>151.9682</v>
      </c>
      <c r="O96" s="229">
        <v>0.33</v>
      </c>
    </row>
    <row r="97" spans="1:15" ht="18.75" customHeight="1">
      <c r="A97" s="220" t="s">
        <v>290</v>
      </c>
      <c r="B97" s="223" t="s">
        <v>291</v>
      </c>
      <c r="C97" s="218">
        <v>110</v>
      </c>
      <c r="D97" s="118">
        <v>570</v>
      </c>
      <c r="E97" s="219">
        <v>16600.5157</v>
      </c>
      <c r="F97" s="118">
        <v>11375.1666</v>
      </c>
      <c r="G97" s="118">
        <v>15850</v>
      </c>
      <c r="H97" s="118">
        <v>22632.3333</v>
      </c>
      <c r="I97" s="230">
        <v>78.62</v>
      </c>
      <c r="J97" s="231">
        <v>1.33</v>
      </c>
      <c r="K97" s="231">
        <v>13.35</v>
      </c>
      <c r="L97" s="231">
        <v>0.15</v>
      </c>
      <c r="M97" s="231">
        <v>6.52</v>
      </c>
      <c r="N97" s="231">
        <v>149.8755</v>
      </c>
      <c r="O97" s="231">
        <v>0.69</v>
      </c>
    </row>
    <row r="98" spans="1:15" ht="18.75" customHeight="1">
      <c r="A98" s="224" t="s">
        <v>292</v>
      </c>
      <c r="B98" s="225" t="s">
        <v>293</v>
      </c>
      <c r="C98" s="226">
        <v>16</v>
      </c>
      <c r="D98" s="113">
        <v>59</v>
      </c>
      <c r="E98" s="227">
        <v>16588.7061</v>
      </c>
      <c r="F98" s="113">
        <v>10464.3333</v>
      </c>
      <c r="G98" s="113">
        <v>17717.6666</v>
      </c>
      <c r="H98" s="113">
        <v>22044.3333</v>
      </c>
      <c r="I98" s="228">
        <v>75.04</v>
      </c>
      <c r="J98" s="229">
        <v>0.06</v>
      </c>
      <c r="K98" s="229">
        <v>19.96</v>
      </c>
      <c r="L98" s="229">
        <v>0</v>
      </c>
      <c r="M98" s="229">
        <v>4.91</v>
      </c>
      <c r="N98" s="229">
        <v>155.678</v>
      </c>
      <c r="O98" s="229">
        <v>0.37</v>
      </c>
    </row>
    <row r="99" spans="1:15" ht="18.75" customHeight="1">
      <c r="A99" s="220" t="s">
        <v>294</v>
      </c>
      <c r="B99" s="223" t="s">
        <v>295</v>
      </c>
      <c r="C99" s="218">
        <v>5</v>
      </c>
      <c r="D99" s="118">
        <v>40</v>
      </c>
      <c r="E99" s="219">
        <v>14119.3666</v>
      </c>
      <c r="F99" s="118">
        <v>10455.9999</v>
      </c>
      <c r="G99" s="118">
        <v>13230.6666</v>
      </c>
      <c r="H99" s="118">
        <v>20510.4999</v>
      </c>
      <c r="I99" s="230">
        <v>78.26</v>
      </c>
      <c r="J99" s="231">
        <v>6.45</v>
      </c>
      <c r="K99" s="231">
        <v>8.55</v>
      </c>
      <c r="L99" s="231">
        <v>0</v>
      </c>
      <c r="M99" s="231">
        <v>6.72</v>
      </c>
      <c r="N99" s="231">
        <v>149.3958</v>
      </c>
      <c r="O99" s="231">
        <v>0.07</v>
      </c>
    </row>
    <row r="100" spans="1:15" ht="18.75" customHeight="1">
      <c r="A100" s="224" t="s">
        <v>296</v>
      </c>
      <c r="B100" s="225" t="s">
        <v>297</v>
      </c>
      <c r="C100" s="226">
        <v>87</v>
      </c>
      <c r="D100" s="113">
        <v>644</v>
      </c>
      <c r="E100" s="227">
        <v>17393.5543</v>
      </c>
      <c r="F100" s="113">
        <v>11702.4999</v>
      </c>
      <c r="G100" s="113">
        <v>16048.8333</v>
      </c>
      <c r="H100" s="113">
        <v>23041.4999</v>
      </c>
      <c r="I100" s="228">
        <v>75.37</v>
      </c>
      <c r="J100" s="229">
        <v>1.45</v>
      </c>
      <c r="K100" s="229">
        <v>16.87</v>
      </c>
      <c r="L100" s="229">
        <v>0.03</v>
      </c>
      <c r="M100" s="229">
        <v>6.25</v>
      </c>
      <c r="N100" s="229">
        <v>149.0369</v>
      </c>
      <c r="O100" s="229">
        <v>0.11</v>
      </c>
    </row>
    <row r="101" spans="1:15" ht="18.75" customHeight="1">
      <c r="A101" s="220" t="s">
        <v>298</v>
      </c>
      <c r="B101" s="223" t="s">
        <v>299</v>
      </c>
      <c r="C101" s="218">
        <v>72</v>
      </c>
      <c r="D101" s="118">
        <v>653</v>
      </c>
      <c r="E101" s="219">
        <v>15731.3618</v>
      </c>
      <c r="F101" s="118">
        <v>9826.1666</v>
      </c>
      <c r="G101" s="118">
        <v>15412.3333</v>
      </c>
      <c r="H101" s="118">
        <v>21182.4999</v>
      </c>
      <c r="I101" s="230">
        <v>75.15</v>
      </c>
      <c r="J101" s="231">
        <v>4.19</v>
      </c>
      <c r="K101" s="231">
        <v>13.5</v>
      </c>
      <c r="L101" s="231">
        <v>0.1</v>
      </c>
      <c r="M101" s="231">
        <v>7.03</v>
      </c>
      <c r="N101" s="231">
        <v>151.7417</v>
      </c>
      <c r="O101" s="231">
        <v>0.9</v>
      </c>
    </row>
    <row r="102" spans="1:15" ht="18.75" customHeight="1">
      <c r="A102" s="224" t="s">
        <v>300</v>
      </c>
      <c r="B102" s="225" t="s">
        <v>301</v>
      </c>
      <c r="C102" s="226">
        <v>8</v>
      </c>
      <c r="D102" s="113">
        <v>21</v>
      </c>
      <c r="E102" s="227">
        <v>21112.1586</v>
      </c>
      <c r="F102" s="113">
        <v>11721.8333</v>
      </c>
      <c r="G102" s="113">
        <v>17216</v>
      </c>
      <c r="H102" s="113">
        <v>46599.1666</v>
      </c>
      <c r="I102" s="228">
        <v>79.48</v>
      </c>
      <c r="J102" s="229">
        <v>0.2</v>
      </c>
      <c r="K102" s="229">
        <v>16.29</v>
      </c>
      <c r="L102" s="229">
        <v>0</v>
      </c>
      <c r="M102" s="229">
        <v>4.01</v>
      </c>
      <c r="N102" s="229">
        <v>150.9286</v>
      </c>
      <c r="O102" s="229">
        <v>0.42</v>
      </c>
    </row>
    <row r="103" spans="1:15" ht="18.75" customHeight="1">
      <c r="A103" s="220" t="s">
        <v>302</v>
      </c>
      <c r="B103" s="223" t="s">
        <v>303</v>
      </c>
      <c r="C103" s="218">
        <v>87</v>
      </c>
      <c r="D103" s="118">
        <v>283</v>
      </c>
      <c r="E103" s="219">
        <v>14470.7219</v>
      </c>
      <c r="F103" s="118">
        <v>9902.1666</v>
      </c>
      <c r="G103" s="118">
        <v>13820.3333</v>
      </c>
      <c r="H103" s="118">
        <v>19210.8333</v>
      </c>
      <c r="I103" s="230">
        <v>74.61</v>
      </c>
      <c r="J103" s="231">
        <v>1.78</v>
      </c>
      <c r="K103" s="231">
        <v>17.52</v>
      </c>
      <c r="L103" s="231">
        <v>0</v>
      </c>
      <c r="M103" s="231">
        <v>6.06</v>
      </c>
      <c r="N103" s="231">
        <v>151.2729</v>
      </c>
      <c r="O103" s="231">
        <v>0.28</v>
      </c>
    </row>
    <row r="104" spans="1:15" ht="18.75" customHeight="1">
      <c r="A104" s="224" t="s">
        <v>304</v>
      </c>
      <c r="B104" s="225" t="s">
        <v>305</v>
      </c>
      <c r="C104" s="226">
        <v>227</v>
      </c>
      <c r="D104" s="113">
        <v>2297</v>
      </c>
      <c r="E104" s="227">
        <v>15398.4273</v>
      </c>
      <c r="F104" s="113">
        <v>10299.9999</v>
      </c>
      <c r="G104" s="113">
        <v>14986.3333</v>
      </c>
      <c r="H104" s="113">
        <v>20566.8333</v>
      </c>
      <c r="I104" s="228">
        <v>78.4</v>
      </c>
      <c r="J104" s="229">
        <v>1.27</v>
      </c>
      <c r="K104" s="229">
        <v>14.44</v>
      </c>
      <c r="L104" s="229">
        <v>0.05</v>
      </c>
      <c r="M104" s="229">
        <v>5.81</v>
      </c>
      <c r="N104" s="229">
        <v>151.6538</v>
      </c>
      <c r="O104" s="229">
        <v>0.53</v>
      </c>
    </row>
    <row r="105" spans="1:15" ht="18.75" customHeight="1">
      <c r="A105" s="220" t="s">
        <v>306</v>
      </c>
      <c r="B105" s="223" t="s">
        <v>307</v>
      </c>
      <c r="C105" s="218">
        <v>26</v>
      </c>
      <c r="D105" s="118">
        <v>71</v>
      </c>
      <c r="E105" s="219">
        <v>15787.2957</v>
      </c>
      <c r="F105" s="118">
        <v>10127.8333</v>
      </c>
      <c r="G105" s="118">
        <v>16115.6666</v>
      </c>
      <c r="H105" s="118">
        <v>20894.8333</v>
      </c>
      <c r="I105" s="230">
        <v>83.43</v>
      </c>
      <c r="J105" s="231">
        <v>1.02</v>
      </c>
      <c r="K105" s="231">
        <v>10.1</v>
      </c>
      <c r="L105" s="231">
        <v>0</v>
      </c>
      <c r="M105" s="231">
        <v>5.42</v>
      </c>
      <c r="N105" s="231">
        <v>148.9918</v>
      </c>
      <c r="O105" s="231">
        <v>0.06</v>
      </c>
    </row>
    <row r="106" spans="1:15" ht="18.75" customHeight="1">
      <c r="A106" s="224" t="s">
        <v>308</v>
      </c>
      <c r="B106" s="225" t="s">
        <v>309</v>
      </c>
      <c r="C106" s="226">
        <v>74</v>
      </c>
      <c r="D106" s="113">
        <v>180</v>
      </c>
      <c r="E106" s="227">
        <v>19313.5388</v>
      </c>
      <c r="F106" s="113">
        <v>12290.1666</v>
      </c>
      <c r="G106" s="113">
        <v>17870.8333</v>
      </c>
      <c r="H106" s="113">
        <v>28012.1666</v>
      </c>
      <c r="I106" s="228">
        <v>75.47</v>
      </c>
      <c r="J106" s="229">
        <v>2.89</v>
      </c>
      <c r="K106" s="229">
        <v>15.3</v>
      </c>
      <c r="L106" s="229">
        <v>0</v>
      </c>
      <c r="M106" s="229">
        <v>6.32</v>
      </c>
      <c r="N106" s="229">
        <v>150.0507</v>
      </c>
      <c r="O106" s="229">
        <v>0.91</v>
      </c>
    </row>
    <row r="107" spans="1:15" ht="18.75" customHeight="1">
      <c r="A107" s="220" t="s">
        <v>310</v>
      </c>
      <c r="B107" s="223" t="s">
        <v>311</v>
      </c>
      <c r="C107" s="218">
        <v>91</v>
      </c>
      <c r="D107" s="118">
        <v>282</v>
      </c>
      <c r="E107" s="219">
        <v>16445.2883</v>
      </c>
      <c r="F107" s="118">
        <v>11035.5</v>
      </c>
      <c r="G107" s="118">
        <v>16273.3333</v>
      </c>
      <c r="H107" s="118">
        <v>21742.3333</v>
      </c>
      <c r="I107" s="230">
        <v>78.96</v>
      </c>
      <c r="J107" s="231">
        <v>1.87</v>
      </c>
      <c r="K107" s="231">
        <v>13.41</v>
      </c>
      <c r="L107" s="231">
        <v>0.02</v>
      </c>
      <c r="M107" s="231">
        <v>5.72</v>
      </c>
      <c r="N107" s="231">
        <v>151.4902</v>
      </c>
      <c r="O107" s="231">
        <v>0.43</v>
      </c>
    </row>
    <row r="108" spans="1:15" ht="18.75" customHeight="1">
      <c r="A108" s="224" t="s">
        <v>312</v>
      </c>
      <c r="B108" s="225" t="s">
        <v>313</v>
      </c>
      <c r="C108" s="226">
        <v>125</v>
      </c>
      <c r="D108" s="113">
        <v>745</v>
      </c>
      <c r="E108" s="227">
        <v>15951.7503</v>
      </c>
      <c r="F108" s="113">
        <v>10401.9999</v>
      </c>
      <c r="G108" s="113">
        <v>14762</v>
      </c>
      <c r="H108" s="113">
        <v>22327.6666</v>
      </c>
      <c r="I108" s="228">
        <v>77.33</v>
      </c>
      <c r="J108" s="229">
        <v>1.35</v>
      </c>
      <c r="K108" s="229">
        <v>15.02</v>
      </c>
      <c r="L108" s="229">
        <v>0.03</v>
      </c>
      <c r="M108" s="229">
        <v>6.24</v>
      </c>
      <c r="N108" s="229">
        <v>150.596</v>
      </c>
      <c r="O108" s="229">
        <v>0.29</v>
      </c>
    </row>
    <row r="109" spans="1:15" ht="18.75" customHeight="1">
      <c r="A109" s="220" t="s">
        <v>314</v>
      </c>
      <c r="B109" s="223" t="s">
        <v>315</v>
      </c>
      <c r="C109" s="218">
        <v>11</v>
      </c>
      <c r="D109" s="118">
        <v>64</v>
      </c>
      <c r="E109" s="219">
        <v>14714.401</v>
      </c>
      <c r="F109" s="118">
        <v>7171.1666</v>
      </c>
      <c r="G109" s="118">
        <v>15965.3333</v>
      </c>
      <c r="H109" s="118">
        <v>19323.3333</v>
      </c>
      <c r="I109" s="230">
        <v>70.04</v>
      </c>
      <c r="J109" s="231">
        <v>8.71</v>
      </c>
      <c r="K109" s="231">
        <v>13.95</v>
      </c>
      <c r="L109" s="231">
        <v>0</v>
      </c>
      <c r="M109" s="231">
        <v>7.28</v>
      </c>
      <c r="N109" s="231">
        <v>151.9542</v>
      </c>
      <c r="O109" s="231">
        <v>1.39</v>
      </c>
    </row>
    <row r="110" spans="1:15" ht="18.75" customHeight="1">
      <c r="A110" s="224" t="s">
        <v>316</v>
      </c>
      <c r="B110" s="225" t="s">
        <v>317</v>
      </c>
      <c r="C110" s="226">
        <v>9</v>
      </c>
      <c r="D110" s="113">
        <v>10</v>
      </c>
      <c r="E110" s="227">
        <v>15431.9666</v>
      </c>
      <c r="F110" s="113">
        <v>12184.3333</v>
      </c>
      <c r="G110" s="113">
        <v>15655.4999</v>
      </c>
      <c r="H110" s="113">
        <v>18916.1666</v>
      </c>
      <c r="I110" s="228">
        <v>79.94</v>
      </c>
      <c r="J110" s="229">
        <v>1.14</v>
      </c>
      <c r="K110" s="229">
        <v>13.54</v>
      </c>
      <c r="L110" s="229">
        <v>0</v>
      </c>
      <c r="M110" s="229">
        <v>5.36</v>
      </c>
      <c r="N110" s="229">
        <v>149.8233</v>
      </c>
      <c r="O110" s="229">
        <v>0</v>
      </c>
    </row>
    <row r="111" spans="1:15" ht="18.75" customHeight="1">
      <c r="A111" s="220" t="s">
        <v>318</v>
      </c>
      <c r="B111" s="223" t="s">
        <v>319</v>
      </c>
      <c r="C111" s="218">
        <v>21</v>
      </c>
      <c r="D111" s="118">
        <v>78</v>
      </c>
      <c r="E111" s="219">
        <v>14208.4743</v>
      </c>
      <c r="F111" s="118">
        <v>10035.6666</v>
      </c>
      <c r="G111" s="118">
        <v>13213</v>
      </c>
      <c r="H111" s="118">
        <v>19407.9999</v>
      </c>
      <c r="I111" s="230">
        <v>88.28</v>
      </c>
      <c r="J111" s="231">
        <v>0.57</v>
      </c>
      <c r="K111" s="231">
        <v>5.72</v>
      </c>
      <c r="L111" s="231">
        <v>0</v>
      </c>
      <c r="M111" s="231">
        <v>5.41</v>
      </c>
      <c r="N111" s="231">
        <v>158.2884</v>
      </c>
      <c r="O111" s="231">
        <v>0.13</v>
      </c>
    </row>
    <row r="112" spans="1:15" ht="18.75" customHeight="1">
      <c r="A112" s="224" t="s">
        <v>320</v>
      </c>
      <c r="B112" s="225" t="s">
        <v>321</v>
      </c>
      <c r="C112" s="226">
        <v>8</v>
      </c>
      <c r="D112" s="113">
        <v>17</v>
      </c>
      <c r="E112" s="227">
        <v>13302.3725</v>
      </c>
      <c r="F112" s="113">
        <v>7722.4999</v>
      </c>
      <c r="G112" s="113">
        <v>12297.6666</v>
      </c>
      <c r="H112" s="113">
        <v>20766.3333</v>
      </c>
      <c r="I112" s="228">
        <v>79.19</v>
      </c>
      <c r="J112" s="229">
        <v>1.31</v>
      </c>
      <c r="K112" s="229">
        <v>13.02</v>
      </c>
      <c r="L112" s="229">
        <v>0</v>
      </c>
      <c r="M112" s="229">
        <v>6.46</v>
      </c>
      <c r="N112" s="229">
        <v>153.9265</v>
      </c>
      <c r="O112" s="229">
        <v>0.76</v>
      </c>
    </row>
    <row r="113" spans="1:15" ht="18.75" customHeight="1">
      <c r="A113" s="220" t="s">
        <v>322</v>
      </c>
      <c r="B113" s="223" t="s">
        <v>323</v>
      </c>
      <c r="C113" s="218">
        <v>9</v>
      </c>
      <c r="D113" s="118">
        <v>15</v>
      </c>
      <c r="E113" s="219">
        <v>10141.311</v>
      </c>
      <c r="F113" s="118">
        <v>6474.3333</v>
      </c>
      <c r="G113" s="118">
        <v>10189.3333</v>
      </c>
      <c r="H113" s="118">
        <v>13602.3333</v>
      </c>
      <c r="I113" s="230">
        <v>77.18</v>
      </c>
      <c r="J113" s="231">
        <v>0.69</v>
      </c>
      <c r="K113" s="231">
        <v>12.82</v>
      </c>
      <c r="L113" s="231">
        <v>0</v>
      </c>
      <c r="M113" s="231">
        <v>9.28</v>
      </c>
      <c r="N113" s="231">
        <v>148.1778</v>
      </c>
      <c r="O113" s="231">
        <v>0</v>
      </c>
    </row>
    <row r="114" spans="1:15" ht="18.75" customHeight="1">
      <c r="A114" s="224" t="s">
        <v>324</v>
      </c>
      <c r="B114" s="225" t="s">
        <v>325</v>
      </c>
      <c r="C114" s="226">
        <v>32</v>
      </c>
      <c r="D114" s="113">
        <v>118</v>
      </c>
      <c r="E114" s="227">
        <v>11592.9886</v>
      </c>
      <c r="F114" s="113">
        <v>8243.6666</v>
      </c>
      <c r="G114" s="113">
        <v>11187.5</v>
      </c>
      <c r="H114" s="113">
        <v>14641.1666</v>
      </c>
      <c r="I114" s="228">
        <v>80.62</v>
      </c>
      <c r="J114" s="229">
        <v>1.15</v>
      </c>
      <c r="K114" s="229">
        <v>11.98</v>
      </c>
      <c r="L114" s="229">
        <v>0</v>
      </c>
      <c r="M114" s="229">
        <v>6.24</v>
      </c>
      <c r="N114" s="229">
        <v>149.4261</v>
      </c>
      <c r="O114" s="229">
        <v>0.23</v>
      </c>
    </row>
    <row r="115" spans="1:15" ht="18.75" customHeight="1">
      <c r="A115" s="220" t="s">
        <v>326</v>
      </c>
      <c r="B115" s="223" t="s">
        <v>327</v>
      </c>
      <c r="C115" s="218">
        <v>13</v>
      </c>
      <c r="D115" s="118">
        <v>42</v>
      </c>
      <c r="E115" s="219">
        <v>10874.8015</v>
      </c>
      <c r="F115" s="118">
        <v>7734.8333</v>
      </c>
      <c r="G115" s="118">
        <v>10545.8333</v>
      </c>
      <c r="H115" s="118">
        <v>14733</v>
      </c>
      <c r="I115" s="230">
        <v>85.87</v>
      </c>
      <c r="J115" s="231">
        <v>0.94</v>
      </c>
      <c r="K115" s="231">
        <v>6.62</v>
      </c>
      <c r="L115" s="231">
        <v>0</v>
      </c>
      <c r="M115" s="231">
        <v>6.54</v>
      </c>
      <c r="N115" s="231">
        <v>149.254</v>
      </c>
      <c r="O115" s="231">
        <v>0.07</v>
      </c>
    </row>
    <row r="116" spans="1:15" ht="18.75" customHeight="1">
      <c r="A116" s="224" t="s">
        <v>328</v>
      </c>
      <c r="B116" s="225" t="s">
        <v>329</v>
      </c>
      <c r="C116" s="226">
        <v>112</v>
      </c>
      <c r="D116" s="113">
        <v>452</v>
      </c>
      <c r="E116" s="227">
        <v>13433.4055</v>
      </c>
      <c r="F116" s="113">
        <v>9522.8333</v>
      </c>
      <c r="G116" s="113">
        <v>13059.8333</v>
      </c>
      <c r="H116" s="113">
        <v>17873.3333</v>
      </c>
      <c r="I116" s="228">
        <v>79.66</v>
      </c>
      <c r="J116" s="229">
        <v>1.57</v>
      </c>
      <c r="K116" s="229">
        <v>11.86</v>
      </c>
      <c r="L116" s="229">
        <v>0</v>
      </c>
      <c r="M116" s="229">
        <v>6.89</v>
      </c>
      <c r="N116" s="229">
        <v>148.9116</v>
      </c>
      <c r="O116" s="229">
        <v>0.18</v>
      </c>
    </row>
    <row r="117" spans="1:15" ht="18.75" customHeight="1">
      <c r="A117" s="220" t="s">
        <v>330</v>
      </c>
      <c r="B117" s="223" t="s">
        <v>331</v>
      </c>
      <c r="C117" s="218">
        <v>63</v>
      </c>
      <c r="D117" s="118">
        <v>219</v>
      </c>
      <c r="E117" s="219">
        <v>11083.9756</v>
      </c>
      <c r="F117" s="118">
        <v>7357.3333</v>
      </c>
      <c r="G117" s="118">
        <v>10825.3333</v>
      </c>
      <c r="H117" s="118">
        <v>14704.6666</v>
      </c>
      <c r="I117" s="230">
        <v>78.74</v>
      </c>
      <c r="J117" s="231">
        <v>1.73</v>
      </c>
      <c r="K117" s="231">
        <v>13.59</v>
      </c>
      <c r="L117" s="231">
        <v>0.01</v>
      </c>
      <c r="M117" s="231">
        <v>5.91</v>
      </c>
      <c r="N117" s="231">
        <v>153.2952</v>
      </c>
      <c r="O117" s="231">
        <v>1.03</v>
      </c>
    </row>
    <row r="118" spans="1:15" ht="18.75" customHeight="1">
      <c r="A118" s="224" t="s">
        <v>332</v>
      </c>
      <c r="B118" s="225" t="s">
        <v>333</v>
      </c>
      <c r="C118" s="226">
        <v>9</v>
      </c>
      <c r="D118" s="113">
        <v>14</v>
      </c>
      <c r="E118" s="227">
        <v>12919.238</v>
      </c>
      <c r="F118" s="113">
        <v>10738.8333</v>
      </c>
      <c r="G118" s="113">
        <v>12946.9999</v>
      </c>
      <c r="H118" s="113">
        <v>15343.1666</v>
      </c>
      <c r="I118" s="228">
        <v>81.41</v>
      </c>
      <c r="J118" s="229">
        <v>1.62</v>
      </c>
      <c r="K118" s="229">
        <v>6.31</v>
      </c>
      <c r="L118" s="229">
        <v>0.34</v>
      </c>
      <c r="M118" s="229">
        <v>10.3</v>
      </c>
      <c r="N118" s="229">
        <v>144.6786</v>
      </c>
      <c r="O118" s="229">
        <v>0</v>
      </c>
    </row>
    <row r="119" spans="1:15" ht="18.75" customHeight="1">
      <c r="A119" s="220" t="s">
        <v>334</v>
      </c>
      <c r="B119" s="223" t="s">
        <v>335</v>
      </c>
      <c r="C119" s="218">
        <v>10</v>
      </c>
      <c r="D119" s="118">
        <v>32</v>
      </c>
      <c r="E119" s="219">
        <v>13114.5728</v>
      </c>
      <c r="F119" s="118">
        <v>9940.8333</v>
      </c>
      <c r="G119" s="118">
        <v>12292.6666</v>
      </c>
      <c r="H119" s="118">
        <v>19012.4999</v>
      </c>
      <c r="I119" s="230">
        <v>78.7</v>
      </c>
      <c r="J119" s="231">
        <v>9.24</v>
      </c>
      <c r="K119" s="231">
        <v>4.85</v>
      </c>
      <c r="L119" s="231">
        <v>0</v>
      </c>
      <c r="M119" s="231">
        <v>7.19</v>
      </c>
      <c r="N119" s="231">
        <v>150.5885</v>
      </c>
      <c r="O119" s="231">
        <v>0</v>
      </c>
    </row>
    <row r="120" spans="1:15" ht="18.75" customHeight="1">
      <c r="A120" s="224" t="s">
        <v>336</v>
      </c>
      <c r="B120" s="225" t="s">
        <v>337</v>
      </c>
      <c r="C120" s="226">
        <v>117</v>
      </c>
      <c r="D120" s="113">
        <v>771</v>
      </c>
      <c r="E120" s="227">
        <v>12915.4811</v>
      </c>
      <c r="F120" s="113">
        <v>8765.1666</v>
      </c>
      <c r="G120" s="113">
        <v>12573.6666</v>
      </c>
      <c r="H120" s="113">
        <v>17246.8333</v>
      </c>
      <c r="I120" s="228">
        <v>71.92</v>
      </c>
      <c r="J120" s="229">
        <v>4.21</v>
      </c>
      <c r="K120" s="229">
        <v>16.24</v>
      </c>
      <c r="L120" s="229">
        <v>0.38</v>
      </c>
      <c r="M120" s="229">
        <v>7.24</v>
      </c>
      <c r="N120" s="229">
        <v>152.1759</v>
      </c>
      <c r="O120" s="229">
        <v>2.53</v>
      </c>
    </row>
    <row r="121" spans="1:15" ht="18.75" customHeight="1">
      <c r="A121" s="220" t="s">
        <v>338</v>
      </c>
      <c r="B121" s="223" t="s">
        <v>339</v>
      </c>
      <c r="C121" s="218">
        <v>36</v>
      </c>
      <c r="D121" s="118">
        <v>175</v>
      </c>
      <c r="E121" s="219">
        <v>14738.2971</v>
      </c>
      <c r="F121" s="118">
        <v>9468.6666</v>
      </c>
      <c r="G121" s="118">
        <v>13463.3333</v>
      </c>
      <c r="H121" s="118">
        <v>22015.6666</v>
      </c>
      <c r="I121" s="230">
        <v>74.84</v>
      </c>
      <c r="J121" s="231">
        <v>2.06</v>
      </c>
      <c r="K121" s="231">
        <v>16.33</v>
      </c>
      <c r="L121" s="231">
        <v>0.06</v>
      </c>
      <c r="M121" s="231">
        <v>6.68</v>
      </c>
      <c r="N121" s="231">
        <v>150.3238</v>
      </c>
      <c r="O121" s="231">
        <v>1.33</v>
      </c>
    </row>
    <row r="122" spans="1:15" ht="18.75" customHeight="1">
      <c r="A122" s="224" t="s">
        <v>340</v>
      </c>
      <c r="B122" s="225" t="s">
        <v>341</v>
      </c>
      <c r="C122" s="226">
        <v>30</v>
      </c>
      <c r="D122" s="113">
        <v>459</v>
      </c>
      <c r="E122" s="227">
        <v>16689.3093</v>
      </c>
      <c r="F122" s="113">
        <v>11375.6666</v>
      </c>
      <c r="G122" s="113">
        <v>15402.3333</v>
      </c>
      <c r="H122" s="113">
        <v>25292.6666</v>
      </c>
      <c r="I122" s="228">
        <v>75.84</v>
      </c>
      <c r="J122" s="229">
        <v>6.91</v>
      </c>
      <c r="K122" s="229">
        <v>8.33</v>
      </c>
      <c r="L122" s="229">
        <v>0.06</v>
      </c>
      <c r="M122" s="229">
        <v>8.82</v>
      </c>
      <c r="N122" s="229">
        <v>152.4046</v>
      </c>
      <c r="O122" s="229">
        <v>1.46</v>
      </c>
    </row>
    <row r="123" spans="1:15" ht="18.75" customHeight="1">
      <c r="A123" s="220" t="s">
        <v>342</v>
      </c>
      <c r="B123" s="223" t="s">
        <v>343</v>
      </c>
      <c r="C123" s="218">
        <v>27</v>
      </c>
      <c r="D123" s="118">
        <v>65</v>
      </c>
      <c r="E123" s="219">
        <v>12535.7589</v>
      </c>
      <c r="F123" s="118">
        <v>8670.5</v>
      </c>
      <c r="G123" s="118">
        <v>12615</v>
      </c>
      <c r="H123" s="118">
        <v>15472.3333</v>
      </c>
      <c r="I123" s="230">
        <v>80.18</v>
      </c>
      <c r="J123" s="231">
        <v>0.89</v>
      </c>
      <c r="K123" s="231">
        <v>12.42</v>
      </c>
      <c r="L123" s="231">
        <v>0</v>
      </c>
      <c r="M123" s="231">
        <v>6.49</v>
      </c>
      <c r="N123" s="231">
        <v>148.009</v>
      </c>
      <c r="O123" s="231">
        <v>0.44</v>
      </c>
    </row>
    <row r="124" spans="1:15" ht="18.75" customHeight="1">
      <c r="A124" s="224" t="s">
        <v>344</v>
      </c>
      <c r="B124" s="225" t="s">
        <v>345</v>
      </c>
      <c r="C124" s="226">
        <v>11</v>
      </c>
      <c r="D124" s="113">
        <v>1438</v>
      </c>
      <c r="E124" s="227">
        <v>11219.6777</v>
      </c>
      <c r="F124" s="113">
        <v>8793.1666</v>
      </c>
      <c r="G124" s="113">
        <v>10894.1666</v>
      </c>
      <c r="H124" s="113">
        <v>13873.4999</v>
      </c>
      <c r="I124" s="228">
        <v>74.75</v>
      </c>
      <c r="J124" s="229">
        <v>12.14</v>
      </c>
      <c r="K124" s="229">
        <v>6.69</v>
      </c>
      <c r="L124" s="229">
        <v>0</v>
      </c>
      <c r="M124" s="229">
        <v>6.4</v>
      </c>
      <c r="N124" s="229">
        <v>143.2086</v>
      </c>
      <c r="O124" s="229">
        <v>0.99</v>
      </c>
    </row>
    <row r="125" spans="1:15" ht="18.75" customHeight="1">
      <c r="A125" s="220" t="s">
        <v>346</v>
      </c>
      <c r="B125" s="223" t="s">
        <v>347</v>
      </c>
      <c r="C125" s="218">
        <v>36</v>
      </c>
      <c r="D125" s="118">
        <v>389</v>
      </c>
      <c r="E125" s="219">
        <v>12249.3898</v>
      </c>
      <c r="F125" s="118">
        <v>8444.3333</v>
      </c>
      <c r="G125" s="118">
        <v>11526.6666</v>
      </c>
      <c r="H125" s="118">
        <v>16637.6666</v>
      </c>
      <c r="I125" s="230">
        <v>74.64</v>
      </c>
      <c r="J125" s="231">
        <v>1.79</v>
      </c>
      <c r="K125" s="231">
        <v>16.01</v>
      </c>
      <c r="L125" s="231">
        <v>0</v>
      </c>
      <c r="M125" s="231">
        <v>7.54</v>
      </c>
      <c r="N125" s="231">
        <v>149.2108</v>
      </c>
      <c r="O125" s="231">
        <v>0.62</v>
      </c>
    </row>
    <row r="126" spans="1:15" ht="18.75" customHeight="1">
      <c r="A126" s="224" t="s">
        <v>348</v>
      </c>
      <c r="B126" s="225" t="s">
        <v>349</v>
      </c>
      <c r="C126" s="226">
        <v>63</v>
      </c>
      <c r="D126" s="113">
        <v>389</v>
      </c>
      <c r="E126" s="227">
        <v>13064.2527</v>
      </c>
      <c r="F126" s="113">
        <v>10194.3333</v>
      </c>
      <c r="G126" s="113">
        <v>12975.6666</v>
      </c>
      <c r="H126" s="113">
        <v>15879.3333</v>
      </c>
      <c r="I126" s="228">
        <v>76.57</v>
      </c>
      <c r="J126" s="229">
        <v>6.29</v>
      </c>
      <c r="K126" s="229">
        <v>11.51</v>
      </c>
      <c r="L126" s="229">
        <v>0</v>
      </c>
      <c r="M126" s="229">
        <v>5.61</v>
      </c>
      <c r="N126" s="229">
        <v>149.1819</v>
      </c>
      <c r="O126" s="229">
        <v>0.25</v>
      </c>
    </row>
    <row r="127" spans="1:15" ht="18.75" customHeight="1">
      <c r="A127" s="220" t="s">
        <v>350</v>
      </c>
      <c r="B127" s="223" t="s">
        <v>351</v>
      </c>
      <c r="C127" s="218">
        <v>21</v>
      </c>
      <c r="D127" s="118">
        <v>1138</v>
      </c>
      <c r="E127" s="219">
        <v>13872.2284</v>
      </c>
      <c r="F127" s="118">
        <v>10170.8333</v>
      </c>
      <c r="G127" s="118">
        <v>12765.6666</v>
      </c>
      <c r="H127" s="118">
        <v>19064.4999</v>
      </c>
      <c r="I127" s="230">
        <v>72.59</v>
      </c>
      <c r="J127" s="231">
        <v>4.92</v>
      </c>
      <c r="K127" s="231">
        <v>15.22</v>
      </c>
      <c r="L127" s="231">
        <v>0</v>
      </c>
      <c r="M127" s="231">
        <v>7.24</v>
      </c>
      <c r="N127" s="231">
        <v>143.6467</v>
      </c>
      <c r="O127" s="231">
        <v>0.54</v>
      </c>
    </row>
    <row r="128" spans="1:15" ht="18.75" customHeight="1">
      <c r="A128" s="224" t="s">
        <v>352</v>
      </c>
      <c r="B128" s="225" t="s">
        <v>353</v>
      </c>
      <c r="C128" s="226">
        <v>11</v>
      </c>
      <c r="D128" s="113">
        <v>176</v>
      </c>
      <c r="E128" s="227">
        <v>7269.7859</v>
      </c>
      <c r="F128" s="113">
        <v>5320.9999</v>
      </c>
      <c r="G128" s="113">
        <v>6979.6666</v>
      </c>
      <c r="H128" s="113">
        <v>9210.3333</v>
      </c>
      <c r="I128" s="228">
        <v>82.82</v>
      </c>
      <c r="J128" s="229">
        <v>1.92</v>
      </c>
      <c r="K128" s="229">
        <v>5.31</v>
      </c>
      <c r="L128" s="229">
        <v>0</v>
      </c>
      <c r="M128" s="229">
        <v>9.93</v>
      </c>
      <c r="N128" s="229">
        <v>133.974</v>
      </c>
      <c r="O128" s="229">
        <v>0.54</v>
      </c>
    </row>
    <row r="129" spans="1:15" ht="18.75" customHeight="1">
      <c r="A129" s="220" t="s">
        <v>354</v>
      </c>
      <c r="B129" s="223" t="s">
        <v>355</v>
      </c>
      <c r="C129" s="218">
        <v>14</v>
      </c>
      <c r="D129" s="118">
        <v>51</v>
      </c>
      <c r="E129" s="219">
        <v>10300.3202</v>
      </c>
      <c r="F129" s="118">
        <v>7373.3333</v>
      </c>
      <c r="G129" s="118">
        <v>9790</v>
      </c>
      <c r="H129" s="118">
        <v>14217.8333</v>
      </c>
      <c r="I129" s="230">
        <v>70.89</v>
      </c>
      <c r="J129" s="231">
        <v>8.65</v>
      </c>
      <c r="K129" s="231">
        <v>13.24</v>
      </c>
      <c r="L129" s="231">
        <v>0.09</v>
      </c>
      <c r="M129" s="231">
        <v>7.11</v>
      </c>
      <c r="N129" s="231">
        <v>150.7232</v>
      </c>
      <c r="O129" s="231">
        <v>1.08</v>
      </c>
    </row>
    <row r="130" spans="1:15" ht="18.75" customHeight="1">
      <c r="A130" s="224" t="s">
        <v>356</v>
      </c>
      <c r="B130" s="225" t="s">
        <v>357</v>
      </c>
      <c r="C130" s="226">
        <v>33</v>
      </c>
      <c r="D130" s="113">
        <v>40</v>
      </c>
      <c r="E130" s="227">
        <v>8369.4999</v>
      </c>
      <c r="F130" s="113">
        <v>5613.9999</v>
      </c>
      <c r="G130" s="113">
        <v>7828.8333</v>
      </c>
      <c r="H130" s="113">
        <v>11494.1666</v>
      </c>
      <c r="I130" s="228">
        <v>79.92</v>
      </c>
      <c r="J130" s="229">
        <v>1.41</v>
      </c>
      <c r="K130" s="229">
        <v>11.49</v>
      </c>
      <c r="L130" s="229">
        <v>0</v>
      </c>
      <c r="M130" s="229">
        <v>7.17</v>
      </c>
      <c r="N130" s="229">
        <v>147.6813</v>
      </c>
      <c r="O130" s="229">
        <v>0.32</v>
      </c>
    </row>
    <row r="131" spans="1:15" ht="18.75" customHeight="1">
      <c r="A131" s="220" t="s">
        <v>358</v>
      </c>
      <c r="B131" s="223" t="s">
        <v>359</v>
      </c>
      <c r="C131" s="218">
        <v>8</v>
      </c>
      <c r="D131" s="118">
        <v>25</v>
      </c>
      <c r="E131" s="219">
        <v>11624.6399</v>
      </c>
      <c r="F131" s="118">
        <v>6993.3333</v>
      </c>
      <c r="G131" s="118">
        <v>12511.3333</v>
      </c>
      <c r="H131" s="118">
        <v>15378.8333</v>
      </c>
      <c r="I131" s="230">
        <v>68.91</v>
      </c>
      <c r="J131" s="231">
        <v>14.13</v>
      </c>
      <c r="K131" s="231">
        <v>9.53</v>
      </c>
      <c r="L131" s="231">
        <v>0.54</v>
      </c>
      <c r="M131" s="231">
        <v>6.87</v>
      </c>
      <c r="N131" s="231">
        <v>153.0193</v>
      </c>
      <c r="O131" s="231">
        <v>1.9</v>
      </c>
    </row>
    <row r="132" spans="1:15" ht="18.75" customHeight="1">
      <c r="A132" s="224" t="s">
        <v>360</v>
      </c>
      <c r="B132" s="225" t="s">
        <v>361</v>
      </c>
      <c r="C132" s="226">
        <v>22</v>
      </c>
      <c r="D132" s="113">
        <v>37</v>
      </c>
      <c r="E132" s="227">
        <v>12921.9369</v>
      </c>
      <c r="F132" s="113">
        <v>7905</v>
      </c>
      <c r="G132" s="113">
        <v>12369.3333</v>
      </c>
      <c r="H132" s="113">
        <v>18559.1666</v>
      </c>
      <c r="I132" s="228">
        <v>73.5</v>
      </c>
      <c r="J132" s="229">
        <v>3.47</v>
      </c>
      <c r="K132" s="229">
        <v>15.26</v>
      </c>
      <c r="L132" s="229">
        <v>0</v>
      </c>
      <c r="M132" s="229">
        <v>7.76</v>
      </c>
      <c r="N132" s="229">
        <v>149.6757</v>
      </c>
      <c r="O132" s="229">
        <v>1.81</v>
      </c>
    </row>
    <row r="133" spans="1:15" ht="18.75" customHeight="1">
      <c r="A133" s="220" t="s">
        <v>362</v>
      </c>
      <c r="B133" s="223" t="s">
        <v>363</v>
      </c>
      <c r="C133" s="218">
        <v>42</v>
      </c>
      <c r="D133" s="118">
        <v>264</v>
      </c>
      <c r="E133" s="219">
        <v>10122.3232</v>
      </c>
      <c r="F133" s="118">
        <v>6967.9999</v>
      </c>
      <c r="G133" s="118">
        <v>9404.4999</v>
      </c>
      <c r="H133" s="118">
        <v>14213</v>
      </c>
      <c r="I133" s="230">
        <v>75.35</v>
      </c>
      <c r="J133" s="231">
        <v>6.21</v>
      </c>
      <c r="K133" s="231">
        <v>11.39</v>
      </c>
      <c r="L133" s="231">
        <v>0</v>
      </c>
      <c r="M133" s="231">
        <v>7.03</v>
      </c>
      <c r="N133" s="231">
        <v>153.6009</v>
      </c>
      <c r="O133" s="231">
        <v>3.37</v>
      </c>
    </row>
    <row r="134" spans="1:15" ht="18.75" customHeight="1">
      <c r="A134" s="224" t="s">
        <v>364</v>
      </c>
      <c r="B134" s="225" t="s">
        <v>365</v>
      </c>
      <c r="C134" s="226">
        <v>16</v>
      </c>
      <c r="D134" s="113">
        <v>101</v>
      </c>
      <c r="E134" s="227">
        <v>10502.221</v>
      </c>
      <c r="F134" s="113">
        <v>7144.1666</v>
      </c>
      <c r="G134" s="113">
        <v>9373.6666</v>
      </c>
      <c r="H134" s="113">
        <v>15140.3333</v>
      </c>
      <c r="I134" s="228">
        <v>71.88</v>
      </c>
      <c r="J134" s="229">
        <v>7.46</v>
      </c>
      <c r="K134" s="229">
        <v>9.83</v>
      </c>
      <c r="L134" s="229">
        <v>0</v>
      </c>
      <c r="M134" s="229">
        <v>10.81</v>
      </c>
      <c r="N134" s="229">
        <v>149.3614</v>
      </c>
      <c r="O134" s="229">
        <v>2.66</v>
      </c>
    </row>
    <row r="135" spans="1:15" ht="18.75" customHeight="1">
      <c r="A135" s="220" t="s">
        <v>370</v>
      </c>
      <c r="B135" s="223" t="s">
        <v>371</v>
      </c>
      <c r="C135" s="218">
        <v>6</v>
      </c>
      <c r="D135" s="118">
        <v>39</v>
      </c>
      <c r="E135" s="219">
        <v>9469.5897</v>
      </c>
      <c r="F135" s="118">
        <v>7757</v>
      </c>
      <c r="G135" s="118">
        <v>8651</v>
      </c>
      <c r="H135" s="118">
        <v>12852</v>
      </c>
      <c r="I135" s="230">
        <v>72.06</v>
      </c>
      <c r="J135" s="231">
        <v>1.52</v>
      </c>
      <c r="K135" s="231">
        <v>17.6</v>
      </c>
      <c r="L135" s="231">
        <v>0</v>
      </c>
      <c r="M135" s="231">
        <v>8.8</v>
      </c>
      <c r="N135" s="231">
        <v>146.5855</v>
      </c>
      <c r="O135" s="231">
        <v>0.04</v>
      </c>
    </row>
    <row r="136" spans="1:15" ht="18.75" customHeight="1">
      <c r="A136" s="224" t="s">
        <v>372</v>
      </c>
      <c r="B136" s="225" t="s">
        <v>373</v>
      </c>
      <c r="C136" s="226">
        <v>17</v>
      </c>
      <c r="D136" s="113">
        <v>277</v>
      </c>
      <c r="E136" s="227">
        <v>16634.3693</v>
      </c>
      <c r="F136" s="113">
        <v>12832.4999</v>
      </c>
      <c r="G136" s="113">
        <v>16848.6666</v>
      </c>
      <c r="H136" s="113">
        <v>20657.9999</v>
      </c>
      <c r="I136" s="228">
        <v>66.4</v>
      </c>
      <c r="J136" s="229">
        <v>16.68</v>
      </c>
      <c r="K136" s="229">
        <v>6.7</v>
      </c>
      <c r="L136" s="229">
        <v>3.15</v>
      </c>
      <c r="M136" s="229">
        <v>7.05</v>
      </c>
      <c r="N136" s="229">
        <v>153.6481</v>
      </c>
      <c r="O136" s="229">
        <v>7.75</v>
      </c>
    </row>
    <row r="137" spans="1:15" ht="18.75" customHeight="1">
      <c r="A137" s="220" t="s">
        <v>374</v>
      </c>
      <c r="B137" s="223" t="s">
        <v>375</v>
      </c>
      <c r="C137" s="218">
        <v>5</v>
      </c>
      <c r="D137" s="118">
        <v>16</v>
      </c>
      <c r="E137" s="219">
        <v>14799.1874</v>
      </c>
      <c r="F137" s="118">
        <v>6164.9999</v>
      </c>
      <c r="G137" s="118">
        <v>14940.4999</v>
      </c>
      <c r="H137" s="118">
        <v>23205.6666</v>
      </c>
      <c r="I137" s="230">
        <v>68.67</v>
      </c>
      <c r="J137" s="231">
        <v>9.22</v>
      </c>
      <c r="K137" s="231">
        <v>14.73</v>
      </c>
      <c r="L137" s="231">
        <v>0.05</v>
      </c>
      <c r="M137" s="231">
        <v>7.31</v>
      </c>
      <c r="N137" s="231">
        <v>151.6927</v>
      </c>
      <c r="O137" s="231">
        <v>1.56</v>
      </c>
    </row>
    <row r="138" spans="1:15" ht="18.75" customHeight="1">
      <c r="A138" s="224" t="s">
        <v>376</v>
      </c>
      <c r="B138" s="225" t="s">
        <v>377</v>
      </c>
      <c r="C138" s="226">
        <v>35</v>
      </c>
      <c r="D138" s="113">
        <v>1290</v>
      </c>
      <c r="E138" s="227">
        <v>8389.7619</v>
      </c>
      <c r="F138" s="113">
        <v>6034.5</v>
      </c>
      <c r="G138" s="113">
        <v>7175.1666</v>
      </c>
      <c r="H138" s="113">
        <v>13160.6666</v>
      </c>
      <c r="I138" s="228">
        <v>74.42</v>
      </c>
      <c r="J138" s="229">
        <v>11.02</v>
      </c>
      <c r="K138" s="229">
        <v>7.82</v>
      </c>
      <c r="L138" s="229">
        <v>0.31</v>
      </c>
      <c r="M138" s="229">
        <v>6.41</v>
      </c>
      <c r="N138" s="229">
        <v>157.0706</v>
      </c>
      <c r="O138" s="229">
        <v>4.88</v>
      </c>
    </row>
    <row r="139" spans="1:15" ht="18.75" customHeight="1">
      <c r="A139" s="220" t="s">
        <v>378</v>
      </c>
      <c r="B139" s="223" t="s">
        <v>379</v>
      </c>
      <c r="C139" s="218">
        <v>60</v>
      </c>
      <c r="D139" s="118">
        <v>1260</v>
      </c>
      <c r="E139" s="219">
        <v>7933.6124</v>
      </c>
      <c r="F139" s="118">
        <v>5658.9999</v>
      </c>
      <c r="G139" s="118">
        <v>7449.1666</v>
      </c>
      <c r="H139" s="118">
        <v>10732.1666</v>
      </c>
      <c r="I139" s="230">
        <v>69.01</v>
      </c>
      <c r="J139" s="231">
        <v>1.31</v>
      </c>
      <c r="K139" s="231">
        <v>25.61</v>
      </c>
      <c r="L139" s="231">
        <v>0.01</v>
      </c>
      <c r="M139" s="231">
        <v>4.04</v>
      </c>
      <c r="N139" s="231">
        <v>152.2298</v>
      </c>
      <c r="O139" s="231">
        <v>0.56</v>
      </c>
    </row>
    <row r="140" spans="1:15" ht="18.75" customHeight="1">
      <c r="A140" s="224" t="s">
        <v>380</v>
      </c>
      <c r="B140" s="225" t="s">
        <v>381</v>
      </c>
      <c r="C140" s="226">
        <v>6</v>
      </c>
      <c r="D140" s="113">
        <v>31</v>
      </c>
      <c r="E140" s="227">
        <v>8519.4945</v>
      </c>
      <c r="F140" s="113">
        <v>6066.6666</v>
      </c>
      <c r="G140" s="113">
        <v>7693.6666</v>
      </c>
      <c r="H140" s="113">
        <v>12099.6666</v>
      </c>
      <c r="I140" s="228">
        <v>67.43</v>
      </c>
      <c r="J140" s="229">
        <v>3.55</v>
      </c>
      <c r="K140" s="229">
        <v>17.7</v>
      </c>
      <c r="L140" s="229">
        <v>0</v>
      </c>
      <c r="M140" s="229">
        <v>11.3</v>
      </c>
      <c r="N140" s="229">
        <v>153.3011</v>
      </c>
      <c r="O140" s="229">
        <v>5.3</v>
      </c>
    </row>
    <row r="141" spans="1:15" ht="18.75" customHeight="1">
      <c r="A141" s="220" t="s">
        <v>382</v>
      </c>
      <c r="B141" s="223" t="s">
        <v>383</v>
      </c>
      <c r="C141" s="218">
        <v>12</v>
      </c>
      <c r="D141" s="118">
        <v>37</v>
      </c>
      <c r="E141" s="219">
        <v>9298.5314</v>
      </c>
      <c r="F141" s="118">
        <v>6843.4999</v>
      </c>
      <c r="G141" s="118">
        <v>9206</v>
      </c>
      <c r="H141" s="118">
        <v>12332.8333</v>
      </c>
      <c r="I141" s="230">
        <v>75</v>
      </c>
      <c r="J141" s="231">
        <v>1.02</v>
      </c>
      <c r="K141" s="231">
        <v>14.56</v>
      </c>
      <c r="L141" s="231">
        <v>2.69</v>
      </c>
      <c r="M141" s="231">
        <v>6.71</v>
      </c>
      <c r="N141" s="231">
        <v>152.2477</v>
      </c>
      <c r="O141" s="231">
        <v>1.76</v>
      </c>
    </row>
    <row r="142" spans="1:15" ht="18.75" customHeight="1">
      <c r="A142" s="224" t="s">
        <v>384</v>
      </c>
      <c r="B142" s="225" t="s">
        <v>385</v>
      </c>
      <c r="C142" s="226">
        <v>12</v>
      </c>
      <c r="D142" s="113">
        <v>281</v>
      </c>
      <c r="E142" s="227">
        <v>10091.4803</v>
      </c>
      <c r="F142" s="113">
        <v>7459.1666</v>
      </c>
      <c r="G142" s="113">
        <v>9622.3333</v>
      </c>
      <c r="H142" s="113">
        <v>13251.8333</v>
      </c>
      <c r="I142" s="228">
        <v>71.51</v>
      </c>
      <c r="J142" s="229">
        <v>6.61</v>
      </c>
      <c r="K142" s="229">
        <v>13.68</v>
      </c>
      <c r="L142" s="229">
        <v>0</v>
      </c>
      <c r="M142" s="229">
        <v>8.18</v>
      </c>
      <c r="N142" s="229">
        <v>162.793</v>
      </c>
      <c r="O142" s="229">
        <v>3.56</v>
      </c>
    </row>
    <row r="143" spans="1:15" ht="18.75" customHeight="1">
      <c r="A143" s="220" t="s">
        <v>388</v>
      </c>
      <c r="B143" s="223" t="s">
        <v>389</v>
      </c>
      <c r="C143" s="218">
        <v>6</v>
      </c>
      <c r="D143" s="118">
        <v>18</v>
      </c>
      <c r="E143" s="219">
        <v>8232.3888</v>
      </c>
      <c r="F143" s="118">
        <v>5668.6666</v>
      </c>
      <c r="G143" s="118">
        <v>7900.8333</v>
      </c>
      <c r="H143" s="118">
        <v>10992.8333</v>
      </c>
      <c r="I143" s="230">
        <v>78.81</v>
      </c>
      <c r="J143" s="231">
        <v>0.79</v>
      </c>
      <c r="K143" s="231">
        <v>4.35</v>
      </c>
      <c r="L143" s="231">
        <v>0</v>
      </c>
      <c r="M143" s="231">
        <v>16.04</v>
      </c>
      <c r="N143" s="231">
        <v>140.6111</v>
      </c>
      <c r="O143" s="231">
        <v>0.18</v>
      </c>
    </row>
    <row r="144" spans="1:15" ht="18.75" customHeight="1">
      <c r="A144" s="224" t="s">
        <v>390</v>
      </c>
      <c r="B144" s="225" t="s">
        <v>391</v>
      </c>
      <c r="C144" s="226">
        <v>4</v>
      </c>
      <c r="D144" s="113">
        <v>25</v>
      </c>
      <c r="E144" s="227">
        <v>9773.2399</v>
      </c>
      <c r="F144" s="113">
        <v>6731.8333</v>
      </c>
      <c r="G144" s="113">
        <v>9931.6666</v>
      </c>
      <c r="H144" s="113">
        <v>12779.8333</v>
      </c>
      <c r="I144" s="228">
        <v>73.95</v>
      </c>
      <c r="J144" s="229">
        <v>1.17</v>
      </c>
      <c r="K144" s="229">
        <v>6.2</v>
      </c>
      <c r="L144" s="229">
        <v>0.02</v>
      </c>
      <c r="M144" s="229">
        <v>18.64</v>
      </c>
      <c r="N144" s="229">
        <v>137.3467</v>
      </c>
      <c r="O144" s="229">
        <v>0</v>
      </c>
    </row>
    <row r="145" spans="1:15" ht="18.75" customHeight="1">
      <c r="A145" s="220" t="s">
        <v>392</v>
      </c>
      <c r="B145" s="223" t="s">
        <v>393</v>
      </c>
      <c r="C145" s="218">
        <v>4</v>
      </c>
      <c r="D145" s="118">
        <v>3533</v>
      </c>
      <c r="E145" s="219">
        <v>20480.6886</v>
      </c>
      <c r="F145" s="118">
        <v>13156.1666</v>
      </c>
      <c r="G145" s="118">
        <v>20305.6666</v>
      </c>
      <c r="H145" s="118">
        <v>27563.1666</v>
      </c>
      <c r="I145" s="230">
        <v>57.01</v>
      </c>
      <c r="J145" s="231">
        <v>9.94</v>
      </c>
      <c r="K145" s="231">
        <v>18.46</v>
      </c>
      <c r="L145" s="231">
        <v>0.09</v>
      </c>
      <c r="M145" s="231">
        <v>14.47</v>
      </c>
      <c r="N145" s="231">
        <v>138.9573</v>
      </c>
      <c r="O145" s="231">
        <v>4.08</v>
      </c>
    </row>
    <row r="146" spans="1:15" ht="18.75" customHeight="1">
      <c r="A146" s="224" t="s">
        <v>396</v>
      </c>
      <c r="B146" s="225" t="s">
        <v>397</v>
      </c>
      <c r="C146" s="226">
        <v>8</v>
      </c>
      <c r="D146" s="113">
        <v>126</v>
      </c>
      <c r="E146" s="227">
        <v>24269.6057</v>
      </c>
      <c r="F146" s="113">
        <v>17231.8333</v>
      </c>
      <c r="G146" s="113">
        <v>24003.6666</v>
      </c>
      <c r="H146" s="113">
        <v>31574.9999</v>
      </c>
      <c r="I146" s="228">
        <v>70.67</v>
      </c>
      <c r="J146" s="229">
        <v>9.36</v>
      </c>
      <c r="K146" s="229">
        <v>7.5</v>
      </c>
      <c r="L146" s="229">
        <v>0.46</v>
      </c>
      <c r="M146" s="229">
        <v>11.98</v>
      </c>
      <c r="N146" s="229">
        <v>148.7315</v>
      </c>
      <c r="O146" s="229">
        <v>8.81</v>
      </c>
    </row>
    <row r="147" spans="1:15" ht="18.75" customHeight="1">
      <c r="A147" s="220" t="s">
        <v>398</v>
      </c>
      <c r="B147" s="223" t="s">
        <v>399</v>
      </c>
      <c r="C147" s="218">
        <v>4</v>
      </c>
      <c r="D147" s="118">
        <v>210</v>
      </c>
      <c r="E147" s="219">
        <v>26820.3729</v>
      </c>
      <c r="F147" s="118">
        <v>19752</v>
      </c>
      <c r="G147" s="118">
        <v>25223.3333</v>
      </c>
      <c r="H147" s="118">
        <v>37492.5</v>
      </c>
      <c r="I147" s="230">
        <v>50.25</v>
      </c>
      <c r="J147" s="231">
        <v>26.99</v>
      </c>
      <c r="K147" s="231">
        <v>7.04</v>
      </c>
      <c r="L147" s="231">
        <v>3.03</v>
      </c>
      <c r="M147" s="231">
        <v>12.67</v>
      </c>
      <c r="N147" s="231">
        <v>145.496</v>
      </c>
      <c r="O147" s="231">
        <v>12.66</v>
      </c>
    </row>
    <row r="148" spans="1:15" ht="18.75" customHeight="1">
      <c r="A148" s="224" t="s">
        <v>400</v>
      </c>
      <c r="B148" s="225" t="s">
        <v>401</v>
      </c>
      <c r="C148" s="226">
        <v>8</v>
      </c>
      <c r="D148" s="113">
        <v>23</v>
      </c>
      <c r="E148" s="227">
        <v>12696.826</v>
      </c>
      <c r="F148" s="113">
        <v>9116.4999</v>
      </c>
      <c r="G148" s="113">
        <v>12810.6666</v>
      </c>
      <c r="H148" s="113">
        <v>15342</v>
      </c>
      <c r="I148" s="228">
        <v>56.1</v>
      </c>
      <c r="J148" s="229">
        <v>3.07</v>
      </c>
      <c r="K148" s="229">
        <v>20.33</v>
      </c>
      <c r="L148" s="229">
        <v>0</v>
      </c>
      <c r="M148" s="229">
        <v>20.48</v>
      </c>
      <c r="N148" s="229">
        <v>129.6993</v>
      </c>
      <c r="O148" s="229">
        <v>4.97</v>
      </c>
    </row>
    <row r="149" spans="1:15" ht="18.75" customHeight="1">
      <c r="A149" s="220" t="s">
        <v>402</v>
      </c>
      <c r="B149" s="223" t="s">
        <v>403</v>
      </c>
      <c r="C149" s="218">
        <v>65</v>
      </c>
      <c r="D149" s="118">
        <v>763</v>
      </c>
      <c r="E149" s="219">
        <v>15033.1083</v>
      </c>
      <c r="F149" s="118">
        <v>9714.4999</v>
      </c>
      <c r="G149" s="118">
        <v>14569</v>
      </c>
      <c r="H149" s="118">
        <v>21358.3333</v>
      </c>
      <c r="I149" s="230">
        <v>67.62</v>
      </c>
      <c r="J149" s="231">
        <v>10.3</v>
      </c>
      <c r="K149" s="231">
        <v>12.6</v>
      </c>
      <c r="L149" s="231">
        <v>0.15</v>
      </c>
      <c r="M149" s="231">
        <v>9.31</v>
      </c>
      <c r="N149" s="231">
        <v>146.7597</v>
      </c>
      <c r="O149" s="231">
        <v>3.24</v>
      </c>
    </row>
    <row r="150" spans="1:15" ht="18.75" customHeight="1">
      <c r="A150" s="224" t="s">
        <v>404</v>
      </c>
      <c r="B150" s="225" t="s">
        <v>405</v>
      </c>
      <c r="C150" s="226">
        <v>7</v>
      </c>
      <c r="D150" s="113">
        <v>59</v>
      </c>
      <c r="E150" s="227">
        <v>11526.3615</v>
      </c>
      <c r="F150" s="113">
        <v>7713.3333</v>
      </c>
      <c r="G150" s="113">
        <v>10987.6666</v>
      </c>
      <c r="H150" s="113">
        <v>15280.6666</v>
      </c>
      <c r="I150" s="228">
        <v>60.7</v>
      </c>
      <c r="J150" s="229">
        <v>2.41</v>
      </c>
      <c r="K150" s="229">
        <v>19.06</v>
      </c>
      <c r="L150" s="229">
        <v>0</v>
      </c>
      <c r="M150" s="229">
        <v>17.81</v>
      </c>
      <c r="N150" s="229">
        <v>138.9463</v>
      </c>
      <c r="O150" s="229">
        <v>5.5</v>
      </c>
    </row>
    <row r="151" spans="1:15" ht="18.75" customHeight="1">
      <c r="A151" s="220" t="s">
        <v>406</v>
      </c>
      <c r="B151" s="223" t="s">
        <v>407</v>
      </c>
      <c r="C151" s="218">
        <v>40</v>
      </c>
      <c r="D151" s="118">
        <v>378</v>
      </c>
      <c r="E151" s="219">
        <v>14214.4206</v>
      </c>
      <c r="F151" s="118">
        <v>10003.3333</v>
      </c>
      <c r="G151" s="118">
        <v>13860.5</v>
      </c>
      <c r="H151" s="118">
        <v>19259.9999</v>
      </c>
      <c r="I151" s="230">
        <v>73.41</v>
      </c>
      <c r="J151" s="231">
        <v>6.89</v>
      </c>
      <c r="K151" s="231">
        <v>10.28</v>
      </c>
      <c r="L151" s="231">
        <v>0.14</v>
      </c>
      <c r="M151" s="231">
        <v>9.25</v>
      </c>
      <c r="N151" s="231">
        <v>154.9604</v>
      </c>
      <c r="O151" s="231">
        <v>10.83</v>
      </c>
    </row>
    <row r="152" spans="1:15" ht="18.75" customHeight="1">
      <c r="A152" s="224" t="s">
        <v>408</v>
      </c>
      <c r="B152" s="225" t="s">
        <v>409</v>
      </c>
      <c r="C152" s="226">
        <v>12</v>
      </c>
      <c r="D152" s="113">
        <v>75</v>
      </c>
      <c r="E152" s="227">
        <v>13604.4444</v>
      </c>
      <c r="F152" s="113">
        <v>9063.1666</v>
      </c>
      <c r="G152" s="113">
        <v>13703</v>
      </c>
      <c r="H152" s="113">
        <v>17738.1666</v>
      </c>
      <c r="I152" s="228">
        <v>72.24</v>
      </c>
      <c r="J152" s="229">
        <v>3.87</v>
      </c>
      <c r="K152" s="229">
        <v>12.6</v>
      </c>
      <c r="L152" s="229">
        <v>0.15</v>
      </c>
      <c r="M152" s="229">
        <v>11.13</v>
      </c>
      <c r="N152" s="229">
        <v>144.1844</v>
      </c>
      <c r="O152" s="229">
        <v>4.09</v>
      </c>
    </row>
    <row r="153" spans="1:15" ht="18.75" customHeight="1">
      <c r="A153" s="220" t="s">
        <v>410</v>
      </c>
      <c r="B153" s="223" t="s">
        <v>411</v>
      </c>
      <c r="C153" s="218">
        <v>7</v>
      </c>
      <c r="D153" s="118">
        <v>13</v>
      </c>
      <c r="E153" s="219">
        <v>14310.1281</v>
      </c>
      <c r="F153" s="118">
        <v>8529.3333</v>
      </c>
      <c r="G153" s="118">
        <v>13073.6666</v>
      </c>
      <c r="H153" s="118">
        <v>22146.9999</v>
      </c>
      <c r="I153" s="230">
        <v>58.22</v>
      </c>
      <c r="J153" s="231">
        <v>4.22</v>
      </c>
      <c r="K153" s="231">
        <v>19.91</v>
      </c>
      <c r="L153" s="231">
        <v>6.41</v>
      </c>
      <c r="M153" s="231">
        <v>11.2</v>
      </c>
      <c r="N153" s="231">
        <v>160.3462</v>
      </c>
      <c r="O153" s="231">
        <v>7.41</v>
      </c>
    </row>
    <row r="154" spans="1:15" ht="18.75" customHeight="1">
      <c r="A154" s="224" t="s">
        <v>414</v>
      </c>
      <c r="B154" s="225" t="s">
        <v>415</v>
      </c>
      <c r="C154" s="226">
        <v>26</v>
      </c>
      <c r="D154" s="113">
        <v>213</v>
      </c>
      <c r="E154" s="227">
        <v>11777.4725</v>
      </c>
      <c r="F154" s="113">
        <v>8547.6666</v>
      </c>
      <c r="G154" s="113">
        <v>11177</v>
      </c>
      <c r="H154" s="113">
        <v>15959.6666</v>
      </c>
      <c r="I154" s="228">
        <v>63.67</v>
      </c>
      <c r="J154" s="229">
        <v>3.07</v>
      </c>
      <c r="K154" s="229">
        <v>17.32</v>
      </c>
      <c r="L154" s="229">
        <v>0.14</v>
      </c>
      <c r="M154" s="229">
        <v>15.77</v>
      </c>
      <c r="N154" s="229">
        <v>138.3521</v>
      </c>
      <c r="O154" s="229">
        <v>4.93</v>
      </c>
    </row>
    <row r="155" spans="1:15" ht="18.75" customHeight="1">
      <c r="A155" s="220" t="s">
        <v>416</v>
      </c>
      <c r="B155" s="223" t="s">
        <v>417</v>
      </c>
      <c r="C155" s="218">
        <v>8</v>
      </c>
      <c r="D155" s="118">
        <v>31</v>
      </c>
      <c r="E155" s="219">
        <v>13512.0967</v>
      </c>
      <c r="F155" s="118">
        <v>9019.9999</v>
      </c>
      <c r="G155" s="118">
        <v>13438</v>
      </c>
      <c r="H155" s="118">
        <v>19033.1666</v>
      </c>
      <c r="I155" s="230">
        <v>83.5</v>
      </c>
      <c r="J155" s="231">
        <v>4.09</v>
      </c>
      <c r="K155" s="231">
        <v>4.04</v>
      </c>
      <c r="L155" s="231">
        <v>0</v>
      </c>
      <c r="M155" s="231">
        <v>8.36</v>
      </c>
      <c r="N155" s="231">
        <v>164.3817</v>
      </c>
      <c r="O155" s="231">
        <v>19.23</v>
      </c>
    </row>
    <row r="156" spans="1:15" ht="18.75" customHeight="1">
      <c r="A156" s="224" t="s">
        <v>418</v>
      </c>
      <c r="B156" s="225" t="s">
        <v>419</v>
      </c>
      <c r="C156" s="226">
        <v>10</v>
      </c>
      <c r="D156" s="113">
        <v>36</v>
      </c>
      <c r="E156" s="227">
        <v>13242.9907</v>
      </c>
      <c r="F156" s="113">
        <v>10036.4999</v>
      </c>
      <c r="G156" s="113">
        <v>13043.8333</v>
      </c>
      <c r="H156" s="113">
        <v>16502.5</v>
      </c>
      <c r="I156" s="228">
        <v>65.83</v>
      </c>
      <c r="J156" s="229">
        <v>4.04</v>
      </c>
      <c r="K156" s="229">
        <v>19.15</v>
      </c>
      <c r="L156" s="229">
        <v>0</v>
      </c>
      <c r="M156" s="229">
        <v>10.96</v>
      </c>
      <c r="N156" s="229">
        <v>144.1343</v>
      </c>
      <c r="O156" s="229">
        <v>3.21</v>
      </c>
    </row>
    <row r="157" spans="1:15" ht="18.75" customHeight="1">
      <c r="A157" s="220" t="s">
        <v>420</v>
      </c>
      <c r="B157" s="223" t="s">
        <v>421</v>
      </c>
      <c r="C157" s="218">
        <v>5</v>
      </c>
      <c r="D157" s="118">
        <v>10</v>
      </c>
      <c r="E157" s="219">
        <v>13228.2332</v>
      </c>
      <c r="F157" s="118">
        <v>9391.8333</v>
      </c>
      <c r="G157" s="118">
        <v>14115.8333</v>
      </c>
      <c r="H157" s="118">
        <v>16213.1666</v>
      </c>
      <c r="I157" s="230">
        <v>77.09</v>
      </c>
      <c r="J157" s="231">
        <v>3.16</v>
      </c>
      <c r="K157" s="231">
        <v>9.23</v>
      </c>
      <c r="L157" s="231">
        <v>0</v>
      </c>
      <c r="M157" s="231">
        <v>10.51</v>
      </c>
      <c r="N157" s="231">
        <v>145.6833</v>
      </c>
      <c r="O157" s="231">
        <v>1.22</v>
      </c>
    </row>
    <row r="158" spans="1:15" ht="18.75" customHeight="1">
      <c r="A158" s="224" t="s">
        <v>422</v>
      </c>
      <c r="B158" s="225" t="s">
        <v>423</v>
      </c>
      <c r="C158" s="226">
        <v>86</v>
      </c>
      <c r="D158" s="113">
        <v>1035</v>
      </c>
      <c r="E158" s="227">
        <v>14783.6389</v>
      </c>
      <c r="F158" s="113">
        <v>10854.1666</v>
      </c>
      <c r="G158" s="113">
        <v>14678.6666</v>
      </c>
      <c r="H158" s="113">
        <v>18928.1666</v>
      </c>
      <c r="I158" s="228">
        <v>70.61</v>
      </c>
      <c r="J158" s="229">
        <v>4.84</v>
      </c>
      <c r="K158" s="229">
        <v>14.6</v>
      </c>
      <c r="L158" s="229">
        <v>1.65</v>
      </c>
      <c r="M158" s="229">
        <v>8.27</v>
      </c>
      <c r="N158" s="229">
        <v>150.4842</v>
      </c>
      <c r="O158" s="229">
        <v>5.52</v>
      </c>
    </row>
    <row r="159" spans="1:15" ht="18.75" customHeight="1">
      <c r="A159" s="220" t="s">
        <v>424</v>
      </c>
      <c r="B159" s="223" t="s">
        <v>425</v>
      </c>
      <c r="C159" s="218">
        <v>47</v>
      </c>
      <c r="D159" s="118">
        <v>318</v>
      </c>
      <c r="E159" s="219">
        <v>14841.5534</v>
      </c>
      <c r="F159" s="118">
        <v>10666.1666</v>
      </c>
      <c r="G159" s="118">
        <v>14685.3333</v>
      </c>
      <c r="H159" s="118">
        <v>19157.3333</v>
      </c>
      <c r="I159" s="230">
        <v>70.69</v>
      </c>
      <c r="J159" s="231">
        <v>8.42</v>
      </c>
      <c r="K159" s="231">
        <v>11.2</v>
      </c>
      <c r="L159" s="231">
        <v>1</v>
      </c>
      <c r="M159" s="231">
        <v>8.68</v>
      </c>
      <c r="N159" s="231">
        <v>155.1384</v>
      </c>
      <c r="O159" s="231">
        <v>9.17</v>
      </c>
    </row>
    <row r="160" spans="1:15" ht="18.75" customHeight="1">
      <c r="A160" s="224" t="s">
        <v>426</v>
      </c>
      <c r="B160" s="225" t="s">
        <v>427</v>
      </c>
      <c r="C160" s="226">
        <v>6</v>
      </c>
      <c r="D160" s="113">
        <v>44</v>
      </c>
      <c r="E160" s="227">
        <v>15162.3711</v>
      </c>
      <c r="F160" s="113">
        <v>10449.3333</v>
      </c>
      <c r="G160" s="113">
        <v>15006.9999</v>
      </c>
      <c r="H160" s="113">
        <v>19508.8333</v>
      </c>
      <c r="I160" s="228">
        <v>79.96</v>
      </c>
      <c r="J160" s="229">
        <v>2.82</v>
      </c>
      <c r="K160" s="229">
        <v>6.14</v>
      </c>
      <c r="L160" s="229">
        <v>2.12</v>
      </c>
      <c r="M160" s="229">
        <v>8.93</v>
      </c>
      <c r="N160" s="229">
        <v>143.9432</v>
      </c>
      <c r="O160" s="229">
        <v>0.76</v>
      </c>
    </row>
    <row r="161" spans="1:15" ht="18.75" customHeight="1">
      <c r="A161" s="220" t="s">
        <v>428</v>
      </c>
      <c r="B161" s="223" t="s">
        <v>429</v>
      </c>
      <c r="C161" s="218">
        <v>28</v>
      </c>
      <c r="D161" s="118">
        <v>94</v>
      </c>
      <c r="E161" s="219">
        <v>13345.89</v>
      </c>
      <c r="F161" s="118">
        <v>9964.8333</v>
      </c>
      <c r="G161" s="118">
        <v>12372.4999</v>
      </c>
      <c r="H161" s="118">
        <v>18601.1666</v>
      </c>
      <c r="I161" s="230">
        <v>75.38</v>
      </c>
      <c r="J161" s="231">
        <v>5.04</v>
      </c>
      <c r="K161" s="231">
        <v>9.87</v>
      </c>
      <c r="L161" s="231">
        <v>0.13</v>
      </c>
      <c r="M161" s="231">
        <v>9.56</v>
      </c>
      <c r="N161" s="231">
        <v>153.9541</v>
      </c>
      <c r="O161" s="231">
        <v>13.89</v>
      </c>
    </row>
    <row r="162" spans="1:15" ht="18.75" customHeight="1">
      <c r="A162" s="224" t="s">
        <v>430</v>
      </c>
      <c r="B162" s="225" t="s">
        <v>431</v>
      </c>
      <c r="C162" s="226">
        <v>23</v>
      </c>
      <c r="D162" s="113">
        <v>191</v>
      </c>
      <c r="E162" s="227">
        <v>13261.6561</v>
      </c>
      <c r="F162" s="113">
        <v>9727.4999</v>
      </c>
      <c r="G162" s="113">
        <v>13070</v>
      </c>
      <c r="H162" s="113">
        <v>16827.1666</v>
      </c>
      <c r="I162" s="228">
        <v>66.18</v>
      </c>
      <c r="J162" s="229">
        <v>9.3</v>
      </c>
      <c r="K162" s="229">
        <v>15.32</v>
      </c>
      <c r="L162" s="229">
        <v>0.03</v>
      </c>
      <c r="M162" s="229">
        <v>9.15</v>
      </c>
      <c r="N162" s="229">
        <v>148.2555</v>
      </c>
      <c r="O162" s="229">
        <v>4.07</v>
      </c>
    </row>
    <row r="163" spans="1:15" ht="18.75" customHeight="1">
      <c r="A163" s="220" t="s">
        <v>432</v>
      </c>
      <c r="B163" s="223" t="s">
        <v>433</v>
      </c>
      <c r="C163" s="218">
        <v>7</v>
      </c>
      <c r="D163" s="118">
        <v>154</v>
      </c>
      <c r="E163" s="219">
        <v>16185.0562</v>
      </c>
      <c r="F163" s="118">
        <v>9488.9999</v>
      </c>
      <c r="G163" s="118">
        <v>16745</v>
      </c>
      <c r="H163" s="118">
        <v>21776.3333</v>
      </c>
      <c r="I163" s="230">
        <v>77.13</v>
      </c>
      <c r="J163" s="231">
        <v>9.03</v>
      </c>
      <c r="K163" s="231">
        <v>7.15</v>
      </c>
      <c r="L163" s="231">
        <v>0.04</v>
      </c>
      <c r="M163" s="231">
        <v>6.64</v>
      </c>
      <c r="N163" s="231">
        <v>150.4735</v>
      </c>
      <c r="O163" s="231">
        <v>4.86</v>
      </c>
    </row>
    <row r="164" spans="1:15" ht="18.75" customHeight="1">
      <c r="A164" s="224" t="s">
        <v>434</v>
      </c>
      <c r="B164" s="225" t="s">
        <v>435</v>
      </c>
      <c r="C164" s="226">
        <v>59</v>
      </c>
      <c r="D164" s="113">
        <v>1125</v>
      </c>
      <c r="E164" s="227">
        <v>15644.0962</v>
      </c>
      <c r="F164" s="113">
        <v>11352.9999</v>
      </c>
      <c r="G164" s="113">
        <v>15240.3333</v>
      </c>
      <c r="H164" s="113">
        <v>20175.4999</v>
      </c>
      <c r="I164" s="228">
        <v>68.26</v>
      </c>
      <c r="J164" s="229">
        <v>12.34</v>
      </c>
      <c r="K164" s="229">
        <v>10.27</v>
      </c>
      <c r="L164" s="229">
        <v>0.13</v>
      </c>
      <c r="M164" s="229">
        <v>8.98</v>
      </c>
      <c r="N164" s="229">
        <v>151.6979</v>
      </c>
      <c r="O164" s="229">
        <v>8.95</v>
      </c>
    </row>
    <row r="165" spans="1:15" ht="18.75" customHeight="1">
      <c r="A165" s="220" t="s">
        <v>436</v>
      </c>
      <c r="B165" s="223" t="s">
        <v>437</v>
      </c>
      <c r="C165" s="218">
        <v>24</v>
      </c>
      <c r="D165" s="118">
        <v>336</v>
      </c>
      <c r="E165" s="219">
        <v>15968.4007</v>
      </c>
      <c r="F165" s="118">
        <v>10849.3333</v>
      </c>
      <c r="G165" s="118">
        <v>15716.4999</v>
      </c>
      <c r="H165" s="118">
        <v>21543.3333</v>
      </c>
      <c r="I165" s="230">
        <v>69.96</v>
      </c>
      <c r="J165" s="231">
        <v>8.82</v>
      </c>
      <c r="K165" s="231">
        <v>13.33</v>
      </c>
      <c r="L165" s="231">
        <v>0</v>
      </c>
      <c r="M165" s="231">
        <v>7.86</v>
      </c>
      <c r="N165" s="231">
        <v>153.2555</v>
      </c>
      <c r="O165" s="231">
        <v>6.21</v>
      </c>
    </row>
    <row r="166" spans="1:15" ht="18.75" customHeight="1">
      <c r="A166" s="224" t="s">
        <v>438</v>
      </c>
      <c r="B166" s="225" t="s">
        <v>439</v>
      </c>
      <c r="C166" s="226">
        <v>11</v>
      </c>
      <c r="D166" s="113">
        <v>346</v>
      </c>
      <c r="E166" s="227">
        <v>15757.023</v>
      </c>
      <c r="F166" s="113">
        <v>11219.8333</v>
      </c>
      <c r="G166" s="113">
        <v>15127.3333</v>
      </c>
      <c r="H166" s="113">
        <v>21494.4999</v>
      </c>
      <c r="I166" s="228">
        <v>73.15</v>
      </c>
      <c r="J166" s="229">
        <v>8.52</v>
      </c>
      <c r="K166" s="229">
        <v>8.38</v>
      </c>
      <c r="L166" s="229">
        <v>0</v>
      </c>
      <c r="M166" s="229">
        <v>9.93</v>
      </c>
      <c r="N166" s="229">
        <v>149.1618</v>
      </c>
      <c r="O166" s="229">
        <v>8.15</v>
      </c>
    </row>
    <row r="167" spans="1:15" ht="18.75" customHeight="1">
      <c r="A167" s="220" t="s">
        <v>440</v>
      </c>
      <c r="B167" s="223" t="s">
        <v>441</v>
      </c>
      <c r="C167" s="218">
        <v>3</v>
      </c>
      <c r="D167" s="118">
        <v>18</v>
      </c>
      <c r="E167" s="219">
        <v>17708.2036</v>
      </c>
      <c r="F167" s="118">
        <v>11231.5</v>
      </c>
      <c r="G167" s="118">
        <v>13827.9999</v>
      </c>
      <c r="H167" s="118">
        <v>37048</v>
      </c>
      <c r="I167" s="230">
        <v>71.25</v>
      </c>
      <c r="J167" s="231">
        <v>9.67</v>
      </c>
      <c r="K167" s="231">
        <v>10.09</v>
      </c>
      <c r="L167" s="231">
        <v>0</v>
      </c>
      <c r="M167" s="231">
        <v>8.96</v>
      </c>
      <c r="N167" s="231">
        <v>146.3241</v>
      </c>
      <c r="O167" s="231">
        <v>3.17</v>
      </c>
    </row>
    <row r="168" spans="1:15" ht="18.75" customHeight="1">
      <c r="A168" s="224" t="s">
        <v>442</v>
      </c>
      <c r="B168" s="225" t="s">
        <v>443</v>
      </c>
      <c r="C168" s="226">
        <v>28</v>
      </c>
      <c r="D168" s="113">
        <v>511</v>
      </c>
      <c r="E168" s="227">
        <v>15133.2948</v>
      </c>
      <c r="F168" s="113">
        <v>11567.1666</v>
      </c>
      <c r="G168" s="113">
        <v>14918.6666</v>
      </c>
      <c r="H168" s="113">
        <v>19372.3333</v>
      </c>
      <c r="I168" s="228">
        <v>66.83</v>
      </c>
      <c r="J168" s="229">
        <v>13.51</v>
      </c>
      <c r="K168" s="229">
        <v>10.48</v>
      </c>
      <c r="L168" s="229">
        <v>0</v>
      </c>
      <c r="M168" s="229">
        <v>9.16</v>
      </c>
      <c r="N168" s="229">
        <v>150.4227</v>
      </c>
      <c r="O168" s="229">
        <v>5.37</v>
      </c>
    </row>
    <row r="169" spans="1:15" ht="18.75" customHeight="1">
      <c r="A169" s="220" t="s">
        <v>444</v>
      </c>
      <c r="B169" s="223" t="s">
        <v>445</v>
      </c>
      <c r="C169" s="218">
        <v>137</v>
      </c>
      <c r="D169" s="118">
        <v>6669</v>
      </c>
      <c r="E169" s="219">
        <v>16011.1844</v>
      </c>
      <c r="F169" s="118">
        <v>10971</v>
      </c>
      <c r="G169" s="118">
        <v>15423.3333</v>
      </c>
      <c r="H169" s="118">
        <v>21660</v>
      </c>
      <c r="I169" s="230">
        <v>71.45</v>
      </c>
      <c r="J169" s="231">
        <v>9.77</v>
      </c>
      <c r="K169" s="231">
        <v>9.95</v>
      </c>
      <c r="L169" s="231">
        <v>0.39</v>
      </c>
      <c r="M169" s="231">
        <v>8.41</v>
      </c>
      <c r="N169" s="231">
        <v>150.8512</v>
      </c>
      <c r="O169" s="231">
        <v>5.91</v>
      </c>
    </row>
    <row r="170" spans="1:15" ht="18.75" customHeight="1">
      <c r="A170" s="224" t="s">
        <v>446</v>
      </c>
      <c r="B170" s="225" t="s">
        <v>447</v>
      </c>
      <c r="C170" s="226">
        <v>92</v>
      </c>
      <c r="D170" s="113">
        <v>2841</v>
      </c>
      <c r="E170" s="227">
        <v>15818.3632</v>
      </c>
      <c r="F170" s="113">
        <v>11297.1666</v>
      </c>
      <c r="G170" s="113">
        <v>15381.6666</v>
      </c>
      <c r="H170" s="113">
        <v>20790.4999</v>
      </c>
      <c r="I170" s="228">
        <v>71.6</v>
      </c>
      <c r="J170" s="229">
        <v>8.89</v>
      </c>
      <c r="K170" s="229">
        <v>12.36</v>
      </c>
      <c r="L170" s="229">
        <v>0.03</v>
      </c>
      <c r="M170" s="229">
        <v>7.09</v>
      </c>
      <c r="N170" s="229">
        <v>154.4</v>
      </c>
      <c r="O170" s="229">
        <v>6.5</v>
      </c>
    </row>
    <row r="171" spans="1:15" ht="18.75" customHeight="1">
      <c r="A171" s="220" t="s">
        <v>448</v>
      </c>
      <c r="B171" s="223" t="s">
        <v>449</v>
      </c>
      <c r="C171" s="218">
        <v>38</v>
      </c>
      <c r="D171" s="118">
        <v>273</v>
      </c>
      <c r="E171" s="219">
        <v>13924.0304</v>
      </c>
      <c r="F171" s="118">
        <v>9402.1666</v>
      </c>
      <c r="G171" s="118">
        <v>13768.3333</v>
      </c>
      <c r="H171" s="118">
        <v>18461.8333</v>
      </c>
      <c r="I171" s="230">
        <v>70.14</v>
      </c>
      <c r="J171" s="231">
        <v>9.27</v>
      </c>
      <c r="K171" s="231">
        <v>12.14</v>
      </c>
      <c r="L171" s="231">
        <v>0.05</v>
      </c>
      <c r="M171" s="231">
        <v>8.38</v>
      </c>
      <c r="N171" s="231">
        <v>150.1459</v>
      </c>
      <c r="O171" s="231">
        <v>5.98</v>
      </c>
    </row>
    <row r="172" spans="1:15" ht="18.75" customHeight="1">
      <c r="A172" s="224" t="s">
        <v>450</v>
      </c>
      <c r="B172" s="225" t="s">
        <v>451</v>
      </c>
      <c r="C172" s="226">
        <v>78</v>
      </c>
      <c r="D172" s="113">
        <v>846</v>
      </c>
      <c r="E172" s="227">
        <v>13674.2513</v>
      </c>
      <c r="F172" s="113">
        <v>10162.9999</v>
      </c>
      <c r="G172" s="113">
        <v>13750.1666</v>
      </c>
      <c r="H172" s="113">
        <v>16943.3333</v>
      </c>
      <c r="I172" s="228">
        <v>67.38</v>
      </c>
      <c r="J172" s="229">
        <v>5.22</v>
      </c>
      <c r="K172" s="229">
        <v>17.56</v>
      </c>
      <c r="L172" s="229">
        <v>0.1</v>
      </c>
      <c r="M172" s="229">
        <v>9.71</v>
      </c>
      <c r="N172" s="229">
        <v>148.4435</v>
      </c>
      <c r="O172" s="229">
        <v>3.1</v>
      </c>
    </row>
    <row r="173" spans="1:15" ht="18.75" customHeight="1">
      <c r="A173" s="220" t="s">
        <v>452</v>
      </c>
      <c r="B173" s="223" t="s">
        <v>453</v>
      </c>
      <c r="C173" s="218">
        <v>17</v>
      </c>
      <c r="D173" s="118">
        <v>551</v>
      </c>
      <c r="E173" s="219">
        <v>14714.5904</v>
      </c>
      <c r="F173" s="118">
        <v>10106.5</v>
      </c>
      <c r="G173" s="118">
        <v>14905.3333</v>
      </c>
      <c r="H173" s="118">
        <v>19141.4999</v>
      </c>
      <c r="I173" s="230">
        <v>66.16</v>
      </c>
      <c r="J173" s="231">
        <v>10.21</v>
      </c>
      <c r="K173" s="231">
        <v>12.98</v>
      </c>
      <c r="L173" s="231">
        <v>0.27</v>
      </c>
      <c r="M173" s="231">
        <v>10.35</v>
      </c>
      <c r="N173" s="231">
        <v>143.77</v>
      </c>
      <c r="O173" s="231">
        <v>1.83</v>
      </c>
    </row>
    <row r="174" spans="1:15" ht="18.75" customHeight="1">
      <c r="A174" s="224" t="s">
        <v>454</v>
      </c>
      <c r="B174" s="225" t="s">
        <v>455</v>
      </c>
      <c r="C174" s="226">
        <v>66</v>
      </c>
      <c r="D174" s="113">
        <v>2389</v>
      </c>
      <c r="E174" s="227">
        <v>18232.6164</v>
      </c>
      <c r="F174" s="113">
        <v>11421.6666</v>
      </c>
      <c r="G174" s="113">
        <v>18077</v>
      </c>
      <c r="H174" s="113">
        <v>25071</v>
      </c>
      <c r="I174" s="228">
        <v>59.72</v>
      </c>
      <c r="J174" s="229">
        <v>9.02</v>
      </c>
      <c r="K174" s="229">
        <v>18.95</v>
      </c>
      <c r="L174" s="229">
        <v>0.17</v>
      </c>
      <c r="M174" s="229">
        <v>12.11</v>
      </c>
      <c r="N174" s="229">
        <v>144.9307</v>
      </c>
      <c r="O174" s="229">
        <v>4.63</v>
      </c>
    </row>
    <row r="175" spans="1:15" ht="18.75" customHeight="1">
      <c r="A175" s="220" t="s">
        <v>456</v>
      </c>
      <c r="B175" s="223" t="s">
        <v>457</v>
      </c>
      <c r="C175" s="218">
        <v>39</v>
      </c>
      <c r="D175" s="118">
        <v>859</v>
      </c>
      <c r="E175" s="219">
        <v>16608.6922</v>
      </c>
      <c r="F175" s="118">
        <v>11764.3333</v>
      </c>
      <c r="G175" s="118">
        <v>16365</v>
      </c>
      <c r="H175" s="118">
        <v>21459.3333</v>
      </c>
      <c r="I175" s="230">
        <v>71.08</v>
      </c>
      <c r="J175" s="231">
        <v>9.21</v>
      </c>
      <c r="K175" s="231">
        <v>14.08</v>
      </c>
      <c r="L175" s="231">
        <v>0.11</v>
      </c>
      <c r="M175" s="231">
        <v>5.5</v>
      </c>
      <c r="N175" s="231">
        <v>156.9478</v>
      </c>
      <c r="O175" s="231">
        <v>5.18</v>
      </c>
    </row>
    <row r="176" spans="1:15" ht="18.75" customHeight="1">
      <c r="A176" s="224" t="s">
        <v>458</v>
      </c>
      <c r="B176" s="225" t="s">
        <v>459</v>
      </c>
      <c r="C176" s="226">
        <v>112</v>
      </c>
      <c r="D176" s="113">
        <v>3348</v>
      </c>
      <c r="E176" s="227">
        <v>17939.3283</v>
      </c>
      <c r="F176" s="113">
        <v>12398.1666</v>
      </c>
      <c r="G176" s="113">
        <v>17506.6666</v>
      </c>
      <c r="H176" s="113">
        <v>24207.4999</v>
      </c>
      <c r="I176" s="228">
        <v>68.93</v>
      </c>
      <c r="J176" s="229">
        <v>10.07</v>
      </c>
      <c r="K176" s="229">
        <v>11.45</v>
      </c>
      <c r="L176" s="229">
        <v>0.39</v>
      </c>
      <c r="M176" s="229">
        <v>9.13</v>
      </c>
      <c r="N176" s="229">
        <v>148.518</v>
      </c>
      <c r="O176" s="229">
        <v>4.42</v>
      </c>
    </row>
    <row r="177" spans="1:15" ht="18.75" customHeight="1">
      <c r="A177" s="220" t="s">
        <v>460</v>
      </c>
      <c r="B177" s="223" t="s">
        <v>461</v>
      </c>
      <c r="C177" s="218">
        <v>18</v>
      </c>
      <c r="D177" s="118">
        <v>250</v>
      </c>
      <c r="E177" s="219">
        <v>13746.6919</v>
      </c>
      <c r="F177" s="118">
        <v>10062.6666</v>
      </c>
      <c r="G177" s="118">
        <v>13687.4999</v>
      </c>
      <c r="H177" s="118">
        <v>17680.4999</v>
      </c>
      <c r="I177" s="230">
        <v>67.14</v>
      </c>
      <c r="J177" s="231">
        <v>7.72</v>
      </c>
      <c r="K177" s="231">
        <v>16.63</v>
      </c>
      <c r="L177" s="231">
        <v>0.21</v>
      </c>
      <c r="M177" s="231">
        <v>8.28</v>
      </c>
      <c r="N177" s="231">
        <v>147.4493</v>
      </c>
      <c r="O177" s="231">
        <v>1.15</v>
      </c>
    </row>
    <row r="178" spans="1:15" ht="18.75" customHeight="1">
      <c r="A178" s="224" t="s">
        <v>462</v>
      </c>
      <c r="B178" s="225" t="s">
        <v>463</v>
      </c>
      <c r="C178" s="226">
        <v>37</v>
      </c>
      <c r="D178" s="113">
        <v>517</v>
      </c>
      <c r="E178" s="227">
        <v>16005.4583</v>
      </c>
      <c r="F178" s="113">
        <v>9236.4999</v>
      </c>
      <c r="G178" s="113">
        <v>16388.6666</v>
      </c>
      <c r="H178" s="113">
        <v>21053.1666</v>
      </c>
      <c r="I178" s="228">
        <v>75.75</v>
      </c>
      <c r="J178" s="229">
        <v>8.43</v>
      </c>
      <c r="K178" s="229">
        <v>8.25</v>
      </c>
      <c r="L178" s="229">
        <v>0.56</v>
      </c>
      <c r="M178" s="229">
        <v>6.99</v>
      </c>
      <c r="N178" s="229">
        <v>149.6726</v>
      </c>
      <c r="O178" s="229">
        <v>2.3</v>
      </c>
    </row>
    <row r="179" spans="1:15" ht="18.75" customHeight="1">
      <c r="A179" s="220" t="s">
        <v>464</v>
      </c>
      <c r="B179" s="223" t="s">
        <v>465</v>
      </c>
      <c r="C179" s="218">
        <v>17</v>
      </c>
      <c r="D179" s="118">
        <v>141</v>
      </c>
      <c r="E179" s="219">
        <v>14838.0779</v>
      </c>
      <c r="F179" s="118">
        <v>11860.1666</v>
      </c>
      <c r="G179" s="118">
        <v>14802.3333</v>
      </c>
      <c r="H179" s="118">
        <v>17675.1666</v>
      </c>
      <c r="I179" s="230">
        <v>71.7</v>
      </c>
      <c r="J179" s="231">
        <v>4.4</v>
      </c>
      <c r="K179" s="231">
        <v>14.47</v>
      </c>
      <c r="L179" s="231">
        <v>1.67</v>
      </c>
      <c r="M179" s="231">
        <v>7.73</v>
      </c>
      <c r="N179" s="231">
        <v>148.2493</v>
      </c>
      <c r="O179" s="231">
        <v>2.44</v>
      </c>
    </row>
    <row r="180" spans="1:15" ht="18.75" customHeight="1">
      <c r="A180" s="224" t="s">
        <v>466</v>
      </c>
      <c r="B180" s="225" t="s">
        <v>467</v>
      </c>
      <c r="C180" s="226">
        <v>3</v>
      </c>
      <c r="D180" s="113">
        <v>10</v>
      </c>
      <c r="E180" s="227">
        <v>16781.8333</v>
      </c>
      <c r="F180" s="113">
        <v>12164.6666</v>
      </c>
      <c r="G180" s="113">
        <v>17038</v>
      </c>
      <c r="H180" s="113">
        <v>20395.9999</v>
      </c>
      <c r="I180" s="228">
        <v>74.64</v>
      </c>
      <c r="J180" s="229">
        <v>6.6</v>
      </c>
      <c r="K180" s="229">
        <v>11.23</v>
      </c>
      <c r="L180" s="229">
        <v>1.08</v>
      </c>
      <c r="M180" s="229">
        <v>6.42</v>
      </c>
      <c r="N180" s="229">
        <v>152.05</v>
      </c>
      <c r="O180" s="229">
        <v>2.33</v>
      </c>
    </row>
    <row r="181" spans="1:15" ht="18.75" customHeight="1">
      <c r="A181" s="220" t="s">
        <v>468</v>
      </c>
      <c r="B181" s="223" t="s">
        <v>469</v>
      </c>
      <c r="C181" s="218">
        <v>15</v>
      </c>
      <c r="D181" s="118">
        <v>747</v>
      </c>
      <c r="E181" s="219">
        <v>16818.7424</v>
      </c>
      <c r="F181" s="118">
        <v>11865.9999</v>
      </c>
      <c r="G181" s="118">
        <v>16329</v>
      </c>
      <c r="H181" s="118">
        <v>22485.3333</v>
      </c>
      <c r="I181" s="230">
        <v>72.22</v>
      </c>
      <c r="J181" s="231">
        <v>6.8</v>
      </c>
      <c r="K181" s="231">
        <v>11.9</v>
      </c>
      <c r="L181" s="231">
        <v>2.74</v>
      </c>
      <c r="M181" s="231">
        <v>6.32</v>
      </c>
      <c r="N181" s="231">
        <v>153.9843</v>
      </c>
      <c r="O181" s="231">
        <v>6.06</v>
      </c>
    </row>
    <row r="182" spans="1:15" ht="18.75" customHeight="1">
      <c r="A182" s="224" t="s">
        <v>470</v>
      </c>
      <c r="B182" s="225" t="s">
        <v>471</v>
      </c>
      <c r="C182" s="226">
        <v>19</v>
      </c>
      <c r="D182" s="113">
        <v>283</v>
      </c>
      <c r="E182" s="227">
        <v>15582.6513</v>
      </c>
      <c r="F182" s="113">
        <v>11340</v>
      </c>
      <c r="G182" s="113">
        <v>15259.3333</v>
      </c>
      <c r="H182" s="113">
        <v>19588</v>
      </c>
      <c r="I182" s="228">
        <v>70.74</v>
      </c>
      <c r="J182" s="229">
        <v>7.98</v>
      </c>
      <c r="K182" s="229">
        <v>12.03</v>
      </c>
      <c r="L182" s="229">
        <v>2.45</v>
      </c>
      <c r="M182" s="229">
        <v>6.78</v>
      </c>
      <c r="N182" s="229">
        <v>149.3989</v>
      </c>
      <c r="O182" s="229">
        <v>2.23</v>
      </c>
    </row>
    <row r="183" spans="1:15" ht="18.75" customHeight="1">
      <c r="A183" s="220" t="s">
        <v>472</v>
      </c>
      <c r="B183" s="223" t="s">
        <v>473</v>
      </c>
      <c r="C183" s="218">
        <v>3</v>
      </c>
      <c r="D183" s="118">
        <v>40</v>
      </c>
      <c r="E183" s="219">
        <v>9092.8166</v>
      </c>
      <c r="F183" s="118">
        <v>5959.1666</v>
      </c>
      <c r="G183" s="118">
        <v>7615.4999</v>
      </c>
      <c r="H183" s="118">
        <v>16245.1666</v>
      </c>
      <c r="I183" s="230">
        <v>81.33</v>
      </c>
      <c r="J183" s="231">
        <v>4.82</v>
      </c>
      <c r="K183" s="231">
        <v>7.28</v>
      </c>
      <c r="L183" s="231">
        <v>0</v>
      </c>
      <c r="M183" s="231">
        <v>6.55</v>
      </c>
      <c r="N183" s="231">
        <v>151.6104</v>
      </c>
      <c r="O183" s="231">
        <v>2.9</v>
      </c>
    </row>
    <row r="184" spans="1:15" ht="18.75" customHeight="1">
      <c r="A184" s="224" t="s">
        <v>474</v>
      </c>
      <c r="B184" s="225" t="s">
        <v>475</v>
      </c>
      <c r="C184" s="226">
        <v>9</v>
      </c>
      <c r="D184" s="113">
        <v>67</v>
      </c>
      <c r="E184" s="227">
        <v>13596.8556</v>
      </c>
      <c r="F184" s="113">
        <v>8568.6666</v>
      </c>
      <c r="G184" s="113">
        <v>13506</v>
      </c>
      <c r="H184" s="113">
        <v>19170.9999</v>
      </c>
      <c r="I184" s="228">
        <v>70.63</v>
      </c>
      <c r="J184" s="229">
        <v>6.14</v>
      </c>
      <c r="K184" s="229">
        <v>16.83</v>
      </c>
      <c r="L184" s="229">
        <v>0.07</v>
      </c>
      <c r="M184" s="229">
        <v>6.3</v>
      </c>
      <c r="N184" s="229">
        <v>153.1617</v>
      </c>
      <c r="O184" s="229">
        <v>3.94</v>
      </c>
    </row>
    <row r="185" spans="1:15" ht="18.75" customHeight="1">
      <c r="A185" s="220" t="s">
        <v>476</v>
      </c>
      <c r="B185" s="223" t="s">
        <v>477</v>
      </c>
      <c r="C185" s="218">
        <v>7</v>
      </c>
      <c r="D185" s="118">
        <v>16</v>
      </c>
      <c r="E185" s="219">
        <v>12907.1457</v>
      </c>
      <c r="F185" s="118">
        <v>8362.1666</v>
      </c>
      <c r="G185" s="118">
        <v>11673.6666</v>
      </c>
      <c r="H185" s="118">
        <v>22799.6666</v>
      </c>
      <c r="I185" s="230">
        <v>80.55</v>
      </c>
      <c r="J185" s="231">
        <v>1.97</v>
      </c>
      <c r="K185" s="231">
        <v>10.81</v>
      </c>
      <c r="L185" s="231">
        <v>0</v>
      </c>
      <c r="M185" s="231">
        <v>6.65</v>
      </c>
      <c r="N185" s="231">
        <v>144.9583</v>
      </c>
      <c r="O185" s="231">
        <v>0.22</v>
      </c>
    </row>
    <row r="186" spans="1:15" ht="18.75" customHeight="1">
      <c r="A186" s="224" t="s">
        <v>478</v>
      </c>
      <c r="B186" s="225" t="s">
        <v>479</v>
      </c>
      <c r="C186" s="226">
        <v>5</v>
      </c>
      <c r="D186" s="113">
        <v>60</v>
      </c>
      <c r="E186" s="227">
        <v>10227.0555</v>
      </c>
      <c r="F186" s="113">
        <v>6556.9999</v>
      </c>
      <c r="G186" s="113">
        <v>10137.9999</v>
      </c>
      <c r="H186" s="113">
        <v>13668.1666</v>
      </c>
      <c r="I186" s="228">
        <v>68.19</v>
      </c>
      <c r="J186" s="229">
        <v>9.81</v>
      </c>
      <c r="K186" s="229">
        <v>17.42</v>
      </c>
      <c r="L186" s="229">
        <v>0</v>
      </c>
      <c r="M186" s="229">
        <v>4.56</v>
      </c>
      <c r="N186" s="229">
        <v>158.4722</v>
      </c>
      <c r="O186" s="229">
        <v>8.72</v>
      </c>
    </row>
    <row r="187" spans="1:15" ht="18.75" customHeight="1">
      <c r="A187" s="220" t="s">
        <v>480</v>
      </c>
      <c r="B187" s="223" t="s">
        <v>481</v>
      </c>
      <c r="C187" s="218">
        <v>3</v>
      </c>
      <c r="D187" s="118">
        <v>29</v>
      </c>
      <c r="E187" s="219">
        <v>11713.5401</v>
      </c>
      <c r="F187" s="118">
        <v>8919</v>
      </c>
      <c r="G187" s="118">
        <v>10527.3333</v>
      </c>
      <c r="H187" s="118">
        <v>16459</v>
      </c>
      <c r="I187" s="230">
        <v>66.92</v>
      </c>
      <c r="J187" s="231">
        <v>13.1</v>
      </c>
      <c r="K187" s="231">
        <v>14.4</v>
      </c>
      <c r="L187" s="231">
        <v>0</v>
      </c>
      <c r="M187" s="231">
        <v>5.56</v>
      </c>
      <c r="N187" s="231">
        <v>158.0862</v>
      </c>
      <c r="O187" s="231">
        <v>5.18</v>
      </c>
    </row>
    <row r="188" spans="1:15" ht="18.75" customHeight="1">
      <c r="A188" s="224" t="s">
        <v>482</v>
      </c>
      <c r="B188" s="225" t="s">
        <v>483</v>
      </c>
      <c r="C188" s="226">
        <v>5</v>
      </c>
      <c r="D188" s="113">
        <v>84</v>
      </c>
      <c r="E188" s="227">
        <v>8981.861</v>
      </c>
      <c r="F188" s="113">
        <v>5811.3333</v>
      </c>
      <c r="G188" s="113">
        <v>7533.3333</v>
      </c>
      <c r="H188" s="113">
        <v>13675.1666</v>
      </c>
      <c r="I188" s="228">
        <v>78.06</v>
      </c>
      <c r="J188" s="229">
        <v>2.12</v>
      </c>
      <c r="K188" s="229">
        <v>10.37</v>
      </c>
      <c r="L188" s="229">
        <v>0</v>
      </c>
      <c r="M188" s="229">
        <v>9.43</v>
      </c>
      <c r="N188" s="229">
        <v>147.498</v>
      </c>
      <c r="O188" s="229">
        <v>2.03</v>
      </c>
    </row>
    <row r="189" spans="1:15" ht="18.75" customHeight="1">
      <c r="A189" s="220" t="s">
        <v>484</v>
      </c>
      <c r="B189" s="223" t="s">
        <v>485</v>
      </c>
      <c r="C189" s="218">
        <v>8</v>
      </c>
      <c r="D189" s="118">
        <v>214</v>
      </c>
      <c r="E189" s="219">
        <v>8357.9314</v>
      </c>
      <c r="F189" s="118">
        <v>6041.9999</v>
      </c>
      <c r="G189" s="118">
        <v>7538.4999</v>
      </c>
      <c r="H189" s="118">
        <v>11931.3333</v>
      </c>
      <c r="I189" s="230">
        <v>67.38</v>
      </c>
      <c r="J189" s="231">
        <v>11.38</v>
      </c>
      <c r="K189" s="231">
        <v>15.37</v>
      </c>
      <c r="L189" s="231">
        <v>0.16</v>
      </c>
      <c r="M189" s="231">
        <v>5.69</v>
      </c>
      <c r="N189" s="231">
        <v>163.5959</v>
      </c>
      <c r="O189" s="231">
        <v>5.74</v>
      </c>
    </row>
    <row r="190" spans="1:15" ht="18.75" customHeight="1">
      <c r="A190" s="224" t="s">
        <v>486</v>
      </c>
      <c r="B190" s="225" t="s">
        <v>487</v>
      </c>
      <c r="C190" s="226">
        <v>6</v>
      </c>
      <c r="D190" s="113">
        <v>192</v>
      </c>
      <c r="E190" s="227">
        <v>11340.9999</v>
      </c>
      <c r="F190" s="113">
        <v>6639.8333</v>
      </c>
      <c r="G190" s="113">
        <v>10176.4999</v>
      </c>
      <c r="H190" s="113">
        <v>18346.8333</v>
      </c>
      <c r="I190" s="228">
        <v>69.24</v>
      </c>
      <c r="J190" s="229">
        <v>9.65</v>
      </c>
      <c r="K190" s="229">
        <v>15.71</v>
      </c>
      <c r="L190" s="229">
        <v>0</v>
      </c>
      <c r="M190" s="229">
        <v>5.38</v>
      </c>
      <c r="N190" s="229">
        <v>159.6953</v>
      </c>
      <c r="O190" s="229">
        <v>7.86</v>
      </c>
    </row>
    <row r="191" spans="1:15" ht="18.75" customHeight="1">
      <c r="A191" s="220" t="s">
        <v>488</v>
      </c>
      <c r="B191" s="223" t="s">
        <v>489</v>
      </c>
      <c r="C191" s="218">
        <v>3</v>
      </c>
      <c r="D191" s="118">
        <v>14</v>
      </c>
      <c r="E191" s="219">
        <v>14989.4523</v>
      </c>
      <c r="F191" s="118">
        <v>10350.6666</v>
      </c>
      <c r="G191" s="118">
        <v>14620.9999</v>
      </c>
      <c r="H191" s="118">
        <v>20454.6666</v>
      </c>
      <c r="I191" s="230">
        <v>68.68</v>
      </c>
      <c r="J191" s="231">
        <v>9.9</v>
      </c>
      <c r="K191" s="231">
        <v>6.06</v>
      </c>
      <c r="L191" s="231">
        <v>0</v>
      </c>
      <c r="M191" s="231">
        <v>15.34</v>
      </c>
      <c r="N191" s="231">
        <v>128.0714</v>
      </c>
      <c r="O191" s="231">
        <v>2.11</v>
      </c>
    </row>
    <row r="192" spans="1:15" ht="18.75" customHeight="1">
      <c r="A192" s="224" t="s">
        <v>490</v>
      </c>
      <c r="B192" s="225" t="s">
        <v>491</v>
      </c>
      <c r="C192" s="226">
        <v>14</v>
      </c>
      <c r="D192" s="113">
        <v>118</v>
      </c>
      <c r="E192" s="227">
        <v>15042.6722</v>
      </c>
      <c r="F192" s="113">
        <v>9113.1666</v>
      </c>
      <c r="G192" s="113">
        <v>14750.6666</v>
      </c>
      <c r="H192" s="113">
        <v>21825.1666</v>
      </c>
      <c r="I192" s="228">
        <v>76.18</v>
      </c>
      <c r="J192" s="229">
        <v>4.91</v>
      </c>
      <c r="K192" s="229">
        <v>11.75</v>
      </c>
      <c r="L192" s="229">
        <v>0.03</v>
      </c>
      <c r="M192" s="229">
        <v>7.11</v>
      </c>
      <c r="N192" s="229">
        <v>149.6758</v>
      </c>
      <c r="O192" s="229">
        <v>3.53</v>
      </c>
    </row>
    <row r="193" spans="1:15" ht="18.75" customHeight="1">
      <c r="A193" s="220" t="s">
        <v>492</v>
      </c>
      <c r="B193" s="223" t="s">
        <v>493</v>
      </c>
      <c r="C193" s="218">
        <v>4</v>
      </c>
      <c r="D193" s="118">
        <v>29</v>
      </c>
      <c r="E193" s="219">
        <v>8335.7011</v>
      </c>
      <c r="F193" s="118">
        <v>6513.3333</v>
      </c>
      <c r="G193" s="118">
        <v>7857.3333</v>
      </c>
      <c r="H193" s="118">
        <v>11777</v>
      </c>
      <c r="I193" s="230">
        <v>63.97</v>
      </c>
      <c r="J193" s="231">
        <v>10.73</v>
      </c>
      <c r="K193" s="231">
        <v>17.78</v>
      </c>
      <c r="L193" s="231">
        <v>0</v>
      </c>
      <c r="M193" s="231">
        <v>7.51</v>
      </c>
      <c r="N193" s="231">
        <v>143.7069</v>
      </c>
      <c r="O193" s="231">
        <v>2.78</v>
      </c>
    </row>
    <row r="194" spans="1:15" ht="18.75" customHeight="1">
      <c r="A194" s="224" t="s">
        <v>494</v>
      </c>
      <c r="B194" s="225" t="s">
        <v>495</v>
      </c>
      <c r="C194" s="226">
        <v>4</v>
      </c>
      <c r="D194" s="113">
        <v>43</v>
      </c>
      <c r="E194" s="227">
        <v>7174.5348</v>
      </c>
      <c r="F194" s="113">
        <v>5522.9999</v>
      </c>
      <c r="G194" s="113">
        <v>6867.3333</v>
      </c>
      <c r="H194" s="113">
        <v>8932.6666</v>
      </c>
      <c r="I194" s="228">
        <v>84.29</v>
      </c>
      <c r="J194" s="229">
        <v>2.16</v>
      </c>
      <c r="K194" s="229">
        <v>6.67</v>
      </c>
      <c r="L194" s="229">
        <v>0</v>
      </c>
      <c r="M194" s="229">
        <v>6.86</v>
      </c>
      <c r="N194" s="229">
        <v>149.1376</v>
      </c>
      <c r="O194" s="229">
        <v>0</v>
      </c>
    </row>
    <row r="195" spans="1:15" ht="18.75" customHeight="1">
      <c r="A195" s="220" t="s">
        <v>496</v>
      </c>
      <c r="B195" s="223" t="s">
        <v>497</v>
      </c>
      <c r="C195" s="218">
        <v>5</v>
      </c>
      <c r="D195" s="118">
        <v>42</v>
      </c>
      <c r="E195" s="219">
        <v>9755.0555</v>
      </c>
      <c r="F195" s="118">
        <v>7303.9999</v>
      </c>
      <c r="G195" s="118">
        <v>9881.9999</v>
      </c>
      <c r="H195" s="118">
        <v>12185</v>
      </c>
      <c r="I195" s="230">
        <v>66.56</v>
      </c>
      <c r="J195" s="231">
        <v>4.03</v>
      </c>
      <c r="K195" s="231">
        <v>19.55</v>
      </c>
      <c r="L195" s="231">
        <v>0</v>
      </c>
      <c r="M195" s="231">
        <v>9.84</v>
      </c>
      <c r="N195" s="231">
        <v>147.2115</v>
      </c>
      <c r="O195" s="231">
        <v>1.54</v>
      </c>
    </row>
    <row r="196" spans="1:15" ht="18.75" customHeight="1">
      <c r="A196" s="224" t="s">
        <v>498</v>
      </c>
      <c r="B196" s="225" t="s">
        <v>499</v>
      </c>
      <c r="C196" s="226">
        <v>6</v>
      </c>
      <c r="D196" s="113">
        <v>131</v>
      </c>
      <c r="E196" s="227">
        <v>7586.1958</v>
      </c>
      <c r="F196" s="113">
        <v>5780.9999</v>
      </c>
      <c r="G196" s="113">
        <v>7255.3333</v>
      </c>
      <c r="H196" s="113">
        <v>9912.3333</v>
      </c>
      <c r="I196" s="228">
        <v>78.7</v>
      </c>
      <c r="J196" s="229">
        <v>0.43</v>
      </c>
      <c r="K196" s="229">
        <v>10.56</v>
      </c>
      <c r="L196" s="229">
        <v>3.71</v>
      </c>
      <c r="M196" s="229">
        <v>6.58</v>
      </c>
      <c r="N196" s="229">
        <v>148.7875</v>
      </c>
      <c r="O196" s="229">
        <v>0.63</v>
      </c>
    </row>
    <row r="197" spans="1:15" ht="18.75" customHeight="1">
      <c r="A197" s="220" t="s">
        <v>500</v>
      </c>
      <c r="B197" s="223" t="s">
        <v>501</v>
      </c>
      <c r="C197" s="218">
        <v>6</v>
      </c>
      <c r="D197" s="118">
        <v>36</v>
      </c>
      <c r="E197" s="219">
        <v>11247.3055</v>
      </c>
      <c r="F197" s="118">
        <v>7883.8333</v>
      </c>
      <c r="G197" s="118">
        <v>11850.3333</v>
      </c>
      <c r="H197" s="118">
        <v>13291.9999</v>
      </c>
      <c r="I197" s="230">
        <v>61.25</v>
      </c>
      <c r="J197" s="231">
        <v>7.47</v>
      </c>
      <c r="K197" s="231">
        <v>22.44</v>
      </c>
      <c r="L197" s="231">
        <v>0</v>
      </c>
      <c r="M197" s="231">
        <v>8.82</v>
      </c>
      <c r="N197" s="231">
        <v>143.9792</v>
      </c>
      <c r="O197" s="231">
        <v>0.54</v>
      </c>
    </row>
    <row r="198" spans="1:15" ht="18.75" customHeight="1">
      <c r="A198" s="224" t="s">
        <v>502</v>
      </c>
      <c r="B198" s="225" t="s">
        <v>503</v>
      </c>
      <c r="C198" s="226">
        <v>8</v>
      </c>
      <c r="D198" s="113">
        <v>226</v>
      </c>
      <c r="E198" s="227">
        <v>8994.0132</v>
      </c>
      <c r="F198" s="113">
        <v>6477.8333</v>
      </c>
      <c r="G198" s="113">
        <v>8564.8333</v>
      </c>
      <c r="H198" s="113">
        <v>11375.8333</v>
      </c>
      <c r="I198" s="228">
        <v>70.49</v>
      </c>
      <c r="J198" s="229">
        <v>7.68</v>
      </c>
      <c r="K198" s="229">
        <v>14.76</v>
      </c>
      <c r="L198" s="229">
        <v>0.27</v>
      </c>
      <c r="M198" s="229">
        <v>6.78</v>
      </c>
      <c r="N198" s="229">
        <v>153.4521</v>
      </c>
      <c r="O198" s="229">
        <v>3.74</v>
      </c>
    </row>
    <row r="199" spans="1:15" ht="18.75" customHeight="1">
      <c r="A199" s="220" t="s">
        <v>504</v>
      </c>
      <c r="B199" s="223" t="s">
        <v>505</v>
      </c>
      <c r="C199" s="218">
        <v>8</v>
      </c>
      <c r="D199" s="118">
        <v>2047</v>
      </c>
      <c r="E199" s="219">
        <v>20374.2636</v>
      </c>
      <c r="F199" s="118">
        <v>12312.1666</v>
      </c>
      <c r="G199" s="118">
        <v>18511</v>
      </c>
      <c r="H199" s="118">
        <v>30907.1666</v>
      </c>
      <c r="I199" s="230">
        <v>65.41</v>
      </c>
      <c r="J199" s="231">
        <v>8.56</v>
      </c>
      <c r="K199" s="231">
        <v>13.15</v>
      </c>
      <c r="L199" s="231">
        <v>0.06</v>
      </c>
      <c r="M199" s="231">
        <v>12.8</v>
      </c>
      <c r="N199" s="231">
        <v>141.6739</v>
      </c>
      <c r="O199" s="231">
        <v>11.83</v>
      </c>
    </row>
    <row r="200" spans="1:15" ht="18.75" customHeight="1">
      <c r="A200" s="224" t="s">
        <v>506</v>
      </c>
      <c r="B200" s="225" t="s">
        <v>507</v>
      </c>
      <c r="C200" s="226">
        <v>7</v>
      </c>
      <c r="D200" s="113">
        <v>887</v>
      </c>
      <c r="E200" s="227">
        <v>14121.03</v>
      </c>
      <c r="F200" s="113">
        <v>9502.9999</v>
      </c>
      <c r="G200" s="113">
        <v>13888.6666</v>
      </c>
      <c r="H200" s="113">
        <v>19132.4999</v>
      </c>
      <c r="I200" s="228">
        <v>65.27</v>
      </c>
      <c r="J200" s="229">
        <v>15.78</v>
      </c>
      <c r="K200" s="229">
        <v>9.2</v>
      </c>
      <c r="L200" s="229">
        <v>0.09</v>
      </c>
      <c r="M200" s="229">
        <v>9.63</v>
      </c>
      <c r="N200" s="229">
        <v>145.2372</v>
      </c>
      <c r="O200" s="229">
        <v>3.15</v>
      </c>
    </row>
    <row r="201" spans="1:15" ht="18.75" customHeight="1">
      <c r="A201" s="220" t="s">
        <v>508</v>
      </c>
      <c r="B201" s="223" t="s">
        <v>509</v>
      </c>
      <c r="C201" s="218">
        <v>4</v>
      </c>
      <c r="D201" s="118">
        <v>26</v>
      </c>
      <c r="E201" s="219">
        <v>15149.2179</v>
      </c>
      <c r="F201" s="118">
        <v>9918.1666</v>
      </c>
      <c r="G201" s="118">
        <v>13854.4999</v>
      </c>
      <c r="H201" s="118">
        <v>24462.4999</v>
      </c>
      <c r="I201" s="230">
        <v>70.75</v>
      </c>
      <c r="J201" s="231">
        <v>5.97</v>
      </c>
      <c r="K201" s="231">
        <v>12.7</v>
      </c>
      <c r="L201" s="231">
        <v>0</v>
      </c>
      <c r="M201" s="231">
        <v>10.56</v>
      </c>
      <c r="N201" s="231">
        <v>151.2436</v>
      </c>
      <c r="O201" s="231">
        <v>8.5</v>
      </c>
    </row>
    <row r="202" spans="1:15" ht="18.75" customHeight="1">
      <c r="A202" s="224" t="s">
        <v>510</v>
      </c>
      <c r="B202" s="225" t="s">
        <v>511</v>
      </c>
      <c r="C202" s="226">
        <v>9</v>
      </c>
      <c r="D202" s="113">
        <v>1914</v>
      </c>
      <c r="E202" s="227">
        <v>18881.2479</v>
      </c>
      <c r="F202" s="113">
        <v>14832.1666</v>
      </c>
      <c r="G202" s="113">
        <v>19029.1666</v>
      </c>
      <c r="H202" s="113">
        <v>22351.1666</v>
      </c>
      <c r="I202" s="228">
        <v>69.45</v>
      </c>
      <c r="J202" s="229">
        <v>17.22</v>
      </c>
      <c r="K202" s="229">
        <v>5.49</v>
      </c>
      <c r="L202" s="229">
        <v>0.03</v>
      </c>
      <c r="M202" s="229">
        <v>7.78</v>
      </c>
      <c r="N202" s="229">
        <v>148.6127</v>
      </c>
      <c r="O202" s="229">
        <v>0.74</v>
      </c>
    </row>
    <row r="203" spans="1:15" ht="18.75" customHeight="1">
      <c r="A203" s="220" t="s">
        <v>512</v>
      </c>
      <c r="B203" s="223" t="s">
        <v>513</v>
      </c>
      <c r="C203" s="218">
        <v>12</v>
      </c>
      <c r="D203" s="118">
        <v>277</v>
      </c>
      <c r="E203" s="219">
        <v>15085.3597</v>
      </c>
      <c r="F203" s="118">
        <v>10898.1666</v>
      </c>
      <c r="G203" s="118">
        <v>14949.6666</v>
      </c>
      <c r="H203" s="118">
        <v>19680.6666</v>
      </c>
      <c r="I203" s="230">
        <v>70.56</v>
      </c>
      <c r="J203" s="231">
        <v>14.24</v>
      </c>
      <c r="K203" s="231">
        <v>8</v>
      </c>
      <c r="L203" s="231">
        <v>0.2</v>
      </c>
      <c r="M203" s="231">
        <v>6.98</v>
      </c>
      <c r="N203" s="231">
        <v>153.7923</v>
      </c>
      <c r="O203" s="231">
        <v>6.74</v>
      </c>
    </row>
    <row r="204" spans="1:15" ht="18.75" customHeight="1">
      <c r="A204" s="224" t="s">
        <v>514</v>
      </c>
      <c r="B204" s="225" t="s">
        <v>515</v>
      </c>
      <c r="C204" s="226">
        <v>23</v>
      </c>
      <c r="D204" s="113">
        <v>410</v>
      </c>
      <c r="E204" s="227">
        <v>15760.3146</v>
      </c>
      <c r="F204" s="113">
        <v>11658.4999</v>
      </c>
      <c r="G204" s="113">
        <v>15721.4999</v>
      </c>
      <c r="H204" s="113">
        <v>19797.8333</v>
      </c>
      <c r="I204" s="228">
        <v>72.15</v>
      </c>
      <c r="J204" s="229">
        <v>12.22</v>
      </c>
      <c r="K204" s="229">
        <v>8.36</v>
      </c>
      <c r="L204" s="229">
        <v>0.02</v>
      </c>
      <c r="M204" s="229">
        <v>7.22</v>
      </c>
      <c r="N204" s="229">
        <v>155.3949</v>
      </c>
      <c r="O204" s="229">
        <v>6.48</v>
      </c>
    </row>
    <row r="205" spans="1:15" ht="18.75" customHeight="1">
      <c r="A205" s="220" t="s">
        <v>516</v>
      </c>
      <c r="B205" s="223" t="s">
        <v>517</v>
      </c>
      <c r="C205" s="218">
        <v>4</v>
      </c>
      <c r="D205" s="118">
        <v>172</v>
      </c>
      <c r="E205" s="219">
        <v>13767.5987</v>
      </c>
      <c r="F205" s="118">
        <v>9231.3333</v>
      </c>
      <c r="G205" s="118">
        <v>13621.8333</v>
      </c>
      <c r="H205" s="118">
        <v>18321.6666</v>
      </c>
      <c r="I205" s="230">
        <v>67.27</v>
      </c>
      <c r="J205" s="231">
        <v>18.82</v>
      </c>
      <c r="K205" s="231">
        <v>6.93</v>
      </c>
      <c r="L205" s="231">
        <v>0.02</v>
      </c>
      <c r="M205" s="231">
        <v>6.93</v>
      </c>
      <c r="N205" s="231">
        <v>149.9671</v>
      </c>
      <c r="O205" s="231">
        <v>3.92</v>
      </c>
    </row>
    <row r="206" spans="1:15" ht="18.75" customHeight="1">
      <c r="A206" s="224" t="s">
        <v>518</v>
      </c>
      <c r="B206" s="225" t="s">
        <v>519</v>
      </c>
      <c r="C206" s="226">
        <v>14</v>
      </c>
      <c r="D206" s="113">
        <v>3367</v>
      </c>
      <c r="E206" s="227">
        <v>17858.4531</v>
      </c>
      <c r="F206" s="113">
        <v>14090.6666</v>
      </c>
      <c r="G206" s="113">
        <v>17900.6666</v>
      </c>
      <c r="H206" s="113">
        <v>21500.4999</v>
      </c>
      <c r="I206" s="228">
        <v>67.05</v>
      </c>
      <c r="J206" s="229">
        <v>14.18</v>
      </c>
      <c r="K206" s="229">
        <v>7.38</v>
      </c>
      <c r="L206" s="229">
        <v>0</v>
      </c>
      <c r="M206" s="229">
        <v>11.36</v>
      </c>
      <c r="N206" s="229">
        <v>143.2087</v>
      </c>
      <c r="O206" s="229">
        <v>1.72</v>
      </c>
    </row>
    <row r="207" spans="1:15" ht="18.75" customHeight="1">
      <c r="A207" s="220" t="s">
        <v>520</v>
      </c>
      <c r="B207" s="223" t="s">
        <v>521</v>
      </c>
      <c r="C207" s="218">
        <v>3</v>
      </c>
      <c r="D207" s="118">
        <v>14</v>
      </c>
      <c r="E207" s="219">
        <v>11962.4285</v>
      </c>
      <c r="F207" s="118">
        <v>8645.9999</v>
      </c>
      <c r="G207" s="118">
        <v>11767.4999</v>
      </c>
      <c r="H207" s="118">
        <v>16739.6666</v>
      </c>
      <c r="I207" s="230">
        <v>78.77</v>
      </c>
      <c r="J207" s="231">
        <v>0.98</v>
      </c>
      <c r="K207" s="231">
        <v>9.62</v>
      </c>
      <c r="L207" s="231">
        <v>0</v>
      </c>
      <c r="M207" s="231">
        <v>10.61</v>
      </c>
      <c r="N207" s="231">
        <v>144.25</v>
      </c>
      <c r="O207" s="231">
        <v>1.04</v>
      </c>
    </row>
    <row r="208" spans="1:15" ht="18.75" customHeight="1">
      <c r="A208" s="224" t="s">
        <v>524</v>
      </c>
      <c r="B208" s="225" t="s">
        <v>525</v>
      </c>
      <c r="C208" s="226">
        <v>5</v>
      </c>
      <c r="D208" s="113">
        <v>68</v>
      </c>
      <c r="E208" s="227">
        <v>11040.6421</v>
      </c>
      <c r="F208" s="113">
        <v>7342</v>
      </c>
      <c r="G208" s="113">
        <v>10577.8333</v>
      </c>
      <c r="H208" s="113">
        <v>13567.4999</v>
      </c>
      <c r="I208" s="228">
        <v>69.91</v>
      </c>
      <c r="J208" s="229">
        <v>8.57</v>
      </c>
      <c r="K208" s="229">
        <v>14.09</v>
      </c>
      <c r="L208" s="229">
        <v>0</v>
      </c>
      <c r="M208" s="229">
        <v>7.4</v>
      </c>
      <c r="N208" s="229">
        <v>151.5162</v>
      </c>
      <c r="O208" s="229">
        <v>0.09</v>
      </c>
    </row>
    <row r="209" spans="1:15" ht="18.75" customHeight="1">
      <c r="A209" s="220" t="s">
        <v>528</v>
      </c>
      <c r="B209" s="223" t="s">
        <v>529</v>
      </c>
      <c r="C209" s="218">
        <v>4</v>
      </c>
      <c r="D209" s="118">
        <v>35</v>
      </c>
      <c r="E209" s="219">
        <v>17832.3333</v>
      </c>
      <c r="F209" s="118">
        <v>13621.9999</v>
      </c>
      <c r="G209" s="118">
        <v>16926.6666</v>
      </c>
      <c r="H209" s="118">
        <v>23342.5</v>
      </c>
      <c r="I209" s="230">
        <v>69.67</v>
      </c>
      <c r="J209" s="231">
        <v>14.96</v>
      </c>
      <c r="K209" s="231">
        <v>7.6</v>
      </c>
      <c r="L209" s="231">
        <v>0.1</v>
      </c>
      <c r="M209" s="231">
        <v>7.64</v>
      </c>
      <c r="N209" s="231">
        <v>149.4238</v>
      </c>
      <c r="O209" s="231">
        <v>1.36</v>
      </c>
    </row>
    <row r="210" spans="1:15" ht="18.75" customHeight="1">
      <c r="A210" s="224" t="s">
        <v>530</v>
      </c>
      <c r="B210" s="225" t="s">
        <v>531</v>
      </c>
      <c r="C210" s="226">
        <v>32</v>
      </c>
      <c r="D210" s="113">
        <v>1356</v>
      </c>
      <c r="E210" s="227">
        <v>17710.2664</v>
      </c>
      <c r="F210" s="113">
        <v>12261</v>
      </c>
      <c r="G210" s="113">
        <v>17799.3333</v>
      </c>
      <c r="H210" s="113">
        <v>22748.3333</v>
      </c>
      <c r="I210" s="228">
        <v>67.33</v>
      </c>
      <c r="J210" s="229">
        <v>13.1</v>
      </c>
      <c r="K210" s="229">
        <v>9.31</v>
      </c>
      <c r="L210" s="229">
        <v>0.03</v>
      </c>
      <c r="M210" s="229">
        <v>10.2</v>
      </c>
      <c r="N210" s="229">
        <v>134.658</v>
      </c>
      <c r="O210" s="229">
        <v>0.62</v>
      </c>
    </row>
    <row r="211" spans="1:15" ht="18.75" customHeight="1">
      <c r="A211" s="220" t="s">
        <v>532</v>
      </c>
      <c r="B211" s="223" t="s">
        <v>533</v>
      </c>
      <c r="C211" s="218">
        <v>17</v>
      </c>
      <c r="D211" s="118">
        <v>721</v>
      </c>
      <c r="E211" s="219">
        <v>17533.2477</v>
      </c>
      <c r="F211" s="118">
        <v>12698</v>
      </c>
      <c r="G211" s="118">
        <v>17465</v>
      </c>
      <c r="H211" s="118">
        <v>22159.6666</v>
      </c>
      <c r="I211" s="230">
        <v>71.43</v>
      </c>
      <c r="J211" s="231">
        <v>18.05</v>
      </c>
      <c r="K211" s="231">
        <v>3.33</v>
      </c>
      <c r="L211" s="231">
        <v>0.45</v>
      </c>
      <c r="M211" s="231">
        <v>6.72</v>
      </c>
      <c r="N211" s="231">
        <v>151.5401</v>
      </c>
      <c r="O211" s="231">
        <v>1.78</v>
      </c>
    </row>
    <row r="212" spans="1:15" ht="18.75" customHeight="1">
      <c r="A212" s="224" t="s">
        <v>534</v>
      </c>
      <c r="B212" s="225" t="s">
        <v>535</v>
      </c>
      <c r="C212" s="226">
        <v>80</v>
      </c>
      <c r="D212" s="113">
        <v>763</v>
      </c>
      <c r="E212" s="227">
        <v>14391.899</v>
      </c>
      <c r="F212" s="113">
        <v>9332.8333</v>
      </c>
      <c r="G212" s="113">
        <v>14712</v>
      </c>
      <c r="H212" s="113">
        <v>18525.3333</v>
      </c>
      <c r="I212" s="228">
        <v>68.3</v>
      </c>
      <c r="J212" s="229">
        <v>19.11</v>
      </c>
      <c r="K212" s="229">
        <v>6.86</v>
      </c>
      <c r="L212" s="229">
        <v>0.15</v>
      </c>
      <c r="M212" s="229">
        <v>5.55</v>
      </c>
      <c r="N212" s="229">
        <v>157.967</v>
      </c>
      <c r="O212" s="229">
        <v>4.67</v>
      </c>
    </row>
    <row r="213" spans="1:15" ht="18.75" customHeight="1">
      <c r="A213" s="220" t="s">
        <v>536</v>
      </c>
      <c r="B213" s="223" t="s">
        <v>537</v>
      </c>
      <c r="C213" s="218">
        <v>53</v>
      </c>
      <c r="D213" s="118">
        <v>827</v>
      </c>
      <c r="E213" s="219">
        <v>14519.9806</v>
      </c>
      <c r="F213" s="118">
        <v>10051.8333</v>
      </c>
      <c r="G213" s="118">
        <v>14520.3333</v>
      </c>
      <c r="H213" s="118">
        <v>18630</v>
      </c>
      <c r="I213" s="230">
        <v>70.99</v>
      </c>
      <c r="J213" s="231">
        <v>13.1</v>
      </c>
      <c r="K213" s="231">
        <v>8.6</v>
      </c>
      <c r="L213" s="231">
        <v>0.16</v>
      </c>
      <c r="M213" s="231">
        <v>7.13</v>
      </c>
      <c r="N213" s="231">
        <v>150.2918</v>
      </c>
      <c r="O213" s="231">
        <v>2.99</v>
      </c>
    </row>
    <row r="214" spans="1:15" ht="18.75" customHeight="1">
      <c r="A214" s="224" t="s">
        <v>538</v>
      </c>
      <c r="B214" s="225" t="s">
        <v>539</v>
      </c>
      <c r="C214" s="226">
        <v>4</v>
      </c>
      <c r="D214" s="113">
        <v>15</v>
      </c>
      <c r="E214" s="227">
        <v>13791.2221</v>
      </c>
      <c r="F214" s="113">
        <v>11474.3333</v>
      </c>
      <c r="G214" s="113">
        <v>13853.6666</v>
      </c>
      <c r="H214" s="113">
        <v>17513.4999</v>
      </c>
      <c r="I214" s="228">
        <v>61.6</v>
      </c>
      <c r="J214" s="229">
        <v>23.14</v>
      </c>
      <c r="K214" s="229">
        <v>10.06</v>
      </c>
      <c r="L214" s="229">
        <v>0</v>
      </c>
      <c r="M214" s="229">
        <v>5.18</v>
      </c>
      <c r="N214" s="229">
        <v>159.8778</v>
      </c>
      <c r="O214" s="229">
        <v>7.06</v>
      </c>
    </row>
    <row r="215" spans="1:15" ht="18.75" customHeight="1">
      <c r="A215" s="220" t="s">
        <v>540</v>
      </c>
      <c r="B215" s="223" t="s">
        <v>541</v>
      </c>
      <c r="C215" s="218">
        <v>8</v>
      </c>
      <c r="D215" s="118">
        <v>183</v>
      </c>
      <c r="E215" s="219">
        <v>14085.346</v>
      </c>
      <c r="F215" s="118">
        <v>9947.6666</v>
      </c>
      <c r="G215" s="118">
        <v>14015.3333</v>
      </c>
      <c r="H215" s="118">
        <v>17766.8333</v>
      </c>
      <c r="I215" s="230">
        <v>74.45</v>
      </c>
      <c r="J215" s="231">
        <v>7.59</v>
      </c>
      <c r="K215" s="231">
        <v>12.74</v>
      </c>
      <c r="L215" s="231">
        <v>0.04</v>
      </c>
      <c r="M215" s="231">
        <v>5.16</v>
      </c>
      <c r="N215" s="231">
        <v>158.8151</v>
      </c>
      <c r="O215" s="231">
        <v>2.7</v>
      </c>
    </row>
    <row r="216" spans="1:15" ht="18.75" customHeight="1">
      <c r="A216" s="224" t="s">
        <v>542</v>
      </c>
      <c r="B216" s="225" t="s">
        <v>543</v>
      </c>
      <c r="C216" s="226">
        <v>12</v>
      </c>
      <c r="D216" s="113">
        <v>173</v>
      </c>
      <c r="E216" s="227">
        <v>14432.8901</v>
      </c>
      <c r="F216" s="113">
        <v>10159.1666</v>
      </c>
      <c r="G216" s="113">
        <v>14563</v>
      </c>
      <c r="H216" s="113">
        <v>17536.3333</v>
      </c>
      <c r="I216" s="228">
        <v>69.16</v>
      </c>
      <c r="J216" s="229">
        <v>6.65</v>
      </c>
      <c r="K216" s="229">
        <v>12.63</v>
      </c>
      <c r="L216" s="229">
        <v>1.53</v>
      </c>
      <c r="M216" s="229">
        <v>10</v>
      </c>
      <c r="N216" s="229">
        <v>149.9451</v>
      </c>
      <c r="O216" s="229">
        <v>5.15</v>
      </c>
    </row>
    <row r="217" spans="1:15" ht="18.75" customHeight="1">
      <c r="A217" s="220" t="s">
        <v>544</v>
      </c>
      <c r="B217" s="223" t="s">
        <v>545</v>
      </c>
      <c r="C217" s="218">
        <v>29</v>
      </c>
      <c r="D217" s="118">
        <v>676</v>
      </c>
      <c r="E217" s="219">
        <v>14320.849</v>
      </c>
      <c r="F217" s="118">
        <v>9364.5</v>
      </c>
      <c r="G217" s="118">
        <v>13628.9999</v>
      </c>
      <c r="H217" s="118">
        <v>20058.1666</v>
      </c>
      <c r="I217" s="230">
        <v>68.03</v>
      </c>
      <c r="J217" s="231">
        <v>10.94</v>
      </c>
      <c r="K217" s="231">
        <v>11.59</v>
      </c>
      <c r="L217" s="231">
        <v>0.36</v>
      </c>
      <c r="M217" s="231">
        <v>9.07</v>
      </c>
      <c r="N217" s="231">
        <v>151.0398</v>
      </c>
      <c r="O217" s="231">
        <v>5.46</v>
      </c>
    </row>
    <row r="218" spans="1:15" ht="18.75" customHeight="1">
      <c r="A218" s="224" t="s">
        <v>546</v>
      </c>
      <c r="B218" s="225" t="s">
        <v>547</v>
      </c>
      <c r="C218" s="226">
        <v>8</v>
      </c>
      <c r="D218" s="113">
        <v>183</v>
      </c>
      <c r="E218" s="227">
        <v>11322.7795</v>
      </c>
      <c r="F218" s="113">
        <v>7998.8333</v>
      </c>
      <c r="G218" s="113">
        <v>11206.3333</v>
      </c>
      <c r="H218" s="113">
        <v>15183.8333</v>
      </c>
      <c r="I218" s="228">
        <v>59.58</v>
      </c>
      <c r="J218" s="229">
        <v>11.18</v>
      </c>
      <c r="K218" s="229">
        <v>20.29</v>
      </c>
      <c r="L218" s="229">
        <v>0.01</v>
      </c>
      <c r="M218" s="229">
        <v>8.91</v>
      </c>
      <c r="N218" s="229">
        <v>145.6557</v>
      </c>
      <c r="O218" s="229">
        <v>4.15</v>
      </c>
    </row>
    <row r="219" spans="1:15" ht="18.75" customHeight="1">
      <c r="A219" s="220" t="s">
        <v>548</v>
      </c>
      <c r="B219" s="223" t="s">
        <v>549</v>
      </c>
      <c r="C219" s="218">
        <v>20</v>
      </c>
      <c r="D219" s="118">
        <v>193</v>
      </c>
      <c r="E219" s="219">
        <v>14340.5889</v>
      </c>
      <c r="F219" s="118">
        <v>9717</v>
      </c>
      <c r="G219" s="118">
        <v>13721</v>
      </c>
      <c r="H219" s="118">
        <v>19682.8333</v>
      </c>
      <c r="I219" s="230">
        <v>66.27</v>
      </c>
      <c r="J219" s="231">
        <v>15.2</v>
      </c>
      <c r="K219" s="231">
        <v>10.89</v>
      </c>
      <c r="L219" s="231">
        <v>0.15</v>
      </c>
      <c r="M219" s="231">
        <v>7.47</v>
      </c>
      <c r="N219" s="231">
        <v>150.2504</v>
      </c>
      <c r="O219" s="231">
        <v>5.54</v>
      </c>
    </row>
    <row r="220" spans="1:15" ht="18.75" customHeight="1">
      <c r="A220" s="224" t="s">
        <v>550</v>
      </c>
      <c r="B220" s="225" t="s">
        <v>551</v>
      </c>
      <c r="C220" s="226">
        <v>6</v>
      </c>
      <c r="D220" s="113">
        <v>144</v>
      </c>
      <c r="E220" s="227">
        <v>14906.3286</v>
      </c>
      <c r="F220" s="113">
        <v>11475.6666</v>
      </c>
      <c r="G220" s="113">
        <v>14985.3333</v>
      </c>
      <c r="H220" s="113">
        <v>18239.4999</v>
      </c>
      <c r="I220" s="228">
        <v>77.65</v>
      </c>
      <c r="J220" s="229">
        <v>11.18</v>
      </c>
      <c r="K220" s="229">
        <v>3.31</v>
      </c>
      <c r="L220" s="229">
        <v>0.32</v>
      </c>
      <c r="M220" s="229">
        <v>7.52</v>
      </c>
      <c r="N220" s="229">
        <v>150.5017</v>
      </c>
      <c r="O220" s="229">
        <v>2.6</v>
      </c>
    </row>
    <row r="221" spans="1:15" ht="18.75" customHeight="1">
      <c r="A221" s="220" t="s">
        <v>552</v>
      </c>
      <c r="B221" s="223" t="s">
        <v>553</v>
      </c>
      <c r="C221" s="218">
        <v>8</v>
      </c>
      <c r="D221" s="118">
        <v>723</v>
      </c>
      <c r="E221" s="219">
        <v>13009.6537</v>
      </c>
      <c r="F221" s="118">
        <v>8728.1666</v>
      </c>
      <c r="G221" s="118">
        <v>13187.6666</v>
      </c>
      <c r="H221" s="118">
        <v>16669.6666</v>
      </c>
      <c r="I221" s="230">
        <v>65.93</v>
      </c>
      <c r="J221" s="231">
        <v>17.01</v>
      </c>
      <c r="K221" s="231">
        <v>9.99</v>
      </c>
      <c r="L221" s="231">
        <v>0.01</v>
      </c>
      <c r="M221" s="231">
        <v>7.03</v>
      </c>
      <c r="N221" s="231">
        <v>155.598</v>
      </c>
      <c r="O221" s="231">
        <v>8.32</v>
      </c>
    </row>
    <row r="222" spans="1:15" ht="18.75" customHeight="1">
      <c r="A222" s="224" t="s">
        <v>554</v>
      </c>
      <c r="B222" s="225" t="s">
        <v>555</v>
      </c>
      <c r="C222" s="226">
        <v>11</v>
      </c>
      <c r="D222" s="113">
        <v>188</v>
      </c>
      <c r="E222" s="227">
        <v>16058.0372</v>
      </c>
      <c r="F222" s="113">
        <v>8307.1666</v>
      </c>
      <c r="G222" s="113">
        <v>12215.1666</v>
      </c>
      <c r="H222" s="113">
        <v>30224</v>
      </c>
      <c r="I222" s="228">
        <v>60.29</v>
      </c>
      <c r="J222" s="229">
        <v>10.25</v>
      </c>
      <c r="K222" s="229">
        <v>23.22</v>
      </c>
      <c r="L222" s="229">
        <v>0</v>
      </c>
      <c r="M222" s="229">
        <v>6.22</v>
      </c>
      <c r="N222" s="229">
        <v>150.0931</v>
      </c>
      <c r="O222" s="229">
        <v>2.91</v>
      </c>
    </row>
    <row r="223" spans="1:15" ht="18.75" customHeight="1">
      <c r="A223" s="220" t="s">
        <v>556</v>
      </c>
      <c r="B223" s="223" t="s">
        <v>557</v>
      </c>
      <c r="C223" s="218">
        <v>4</v>
      </c>
      <c r="D223" s="118">
        <v>77</v>
      </c>
      <c r="E223" s="219">
        <v>10520.567</v>
      </c>
      <c r="F223" s="118">
        <v>7108</v>
      </c>
      <c r="G223" s="118">
        <v>9655</v>
      </c>
      <c r="H223" s="118">
        <v>17247.6666</v>
      </c>
      <c r="I223" s="230">
        <v>68.64</v>
      </c>
      <c r="J223" s="231">
        <v>6.87</v>
      </c>
      <c r="K223" s="231">
        <v>19.86</v>
      </c>
      <c r="L223" s="231">
        <v>0</v>
      </c>
      <c r="M223" s="231">
        <v>4.61</v>
      </c>
      <c r="N223" s="231">
        <v>156.7597</v>
      </c>
      <c r="O223" s="231">
        <v>5.9</v>
      </c>
    </row>
    <row r="224" spans="1:15" ht="18.75" customHeight="1">
      <c r="A224" s="224" t="s">
        <v>558</v>
      </c>
      <c r="B224" s="225" t="s">
        <v>559</v>
      </c>
      <c r="C224" s="226">
        <v>12</v>
      </c>
      <c r="D224" s="113">
        <v>19</v>
      </c>
      <c r="E224" s="227">
        <v>10606.8947</v>
      </c>
      <c r="F224" s="113">
        <v>6649</v>
      </c>
      <c r="G224" s="113">
        <v>9591</v>
      </c>
      <c r="H224" s="113">
        <v>14456</v>
      </c>
      <c r="I224" s="228">
        <v>77.35</v>
      </c>
      <c r="J224" s="229">
        <v>4.39</v>
      </c>
      <c r="K224" s="229">
        <v>12.65</v>
      </c>
      <c r="L224" s="229">
        <v>0</v>
      </c>
      <c r="M224" s="229">
        <v>5.59</v>
      </c>
      <c r="N224" s="229">
        <v>149.0175</v>
      </c>
      <c r="O224" s="229">
        <v>0.02</v>
      </c>
    </row>
    <row r="225" spans="1:15" ht="18.75" customHeight="1">
      <c r="A225" s="220" t="s">
        <v>562</v>
      </c>
      <c r="B225" s="223" t="s">
        <v>563</v>
      </c>
      <c r="C225" s="218">
        <v>7</v>
      </c>
      <c r="D225" s="118">
        <v>313</v>
      </c>
      <c r="E225" s="219">
        <v>9346.0138</v>
      </c>
      <c r="F225" s="118">
        <v>6986.6666</v>
      </c>
      <c r="G225" s="118">
        <v>9187</v>
      </c>
      <c r="H225" s="118">
        <v>11799.9999</v>
      </c>
      <c r="I225" s="230">
        <v>67.99</v>
      </c>
      <c r="J225" s="231">
        <v>15.45</v>
      </c>
      <c r="K225" s="231">
        <v>8.07</v>
      </c>
      <c r="L225" s="231">
        <v>0</v>
      </c>
      <c r="M225" s="231">
        <v>8.46</v>
      </c>
      <c r="N225" s="231">
        <v>144.0478</v>
      </c>
      <c r="O225" s="231">
        <v>2.51</v>
      </c>
    </row>
    <row r="226" spans="1:15" ht="18.75" customHeight="1">
      <c r="A226" s="224" t="s">
        <v>564</v>
      </c>
      <c r="B226" s="225" t="s">
        <v>565</v>
      </c>
      <c r="C226" s="226">
        <v>4</v>
      </c>
      <c r="D226" s="113">
        <v>289</v>
      </c>
      <c r="E226" s="227">
        <v>10045.685</v>
      </c>
      <c r="F226" s="113">
        <v>7758.6666</v>
      </c>
      <c r="G226" s="113">
        <v>10121.6666</v>
      </c>
      <c r="H226" s="113">
        <v>12052.3333</v>
      </c>
      <c r="I226" s="228">
        <v>66.95</v>
      </c>
      <c r="J226" s="229">
        <v>16.96</v>
      </c>
      <c r="K226" s="229">
        <v>9.79</v>
      </c>
      <c r="L226" s="229">
        <v>0</v>
      </c>
      <c r="M226" s="229">
        <v>6.28</v>
      </c>
      <c r="N226" s="229">
        <v>151.7864</v>
      </c>
      <c r="O226" s="229">
        <v>1.87</v>
      </c>
    </row>
    <row r="227" spans="1:15" ht="18.75" customHeight="1">
      <c r="A227" s="220" t="s">
        <v>566</v>
      </c>
      <c r="B227" s="223" t="s">
        <v>567</v>
      </c>
      <c r="C227" s="218">
        <v>8</v>
      </c>
      <c r="D227" s="118">
        <v>314</v>
      </c>
      <c r="E227" s="219">
        <v>9224.9362</v>
      </c>
      <c r="F227" s="118">
        <v>6707.3333</v>
      </c>
      <c r="G227" s="118">
        <v>9592.9999</v>
      </c>
      <c r="H227" s="118">
        <v>11014.6666</v>
      </c>
      <c r="I227" s="230">
        <v>61.53</v>
      </c>
      <c r="J227" s="231">
        <v>3.65</v>
      </c>
      <c r="K227" s="231">
        <v>24.19</v>
      </c>
      <c r="L227" s="231">
        <v>0</v>
      </c>
      <c r="M227" s="231">
        <v>10.6</v>
      </c>
      <c r="N227" s="231">
        <v>142.7994</v>
      </c>
      <c r="O227" s="231">
        <v>0.51</v>
      </c>
    </row>
    <row r="228" spans="1:15" ht="18.75" customHeight="1">
      <c r="A228" s="224" t="s">
        <v>568</v>
      </c>
      <c r="B228" s="225" t="s">
        <v>569</v>
      </c>
      <c r="C228" s="226">
        <v>11</v>
      </c>
      <c r="D228" s="113">
        <v>356</v>
      </c>
      <c r="E228" s="227">
        <v>8963.0617</v>
      </c>
      <c r="F228" s="113">
        <v>6476.8333</v>
      </c>
      <c r="G228" s="113">
        <v>8689.1666</v>
      </c>
      <c r="H228" s="113">
        <v>12072.1666</v>
      </c>
      <c r="I228" s="228">
        <v>67.45</v>
      </c>
      <c r="J228" s="229">
        <v>11.49</v>
      </c>
      <c r="K228" s="229">
        <v>14.14</v>
      </c>
      <c r="L228" s="229">
        <v>0.06</v>
      </c>
      <c r="M228" s="229">
        <v>6.84</v>
      </c>
      <c r="N228" s="229">
        <v>152.2614</v>
      </c>
      <c r="O228" s="229">
        <v>2.45</v>
      </c>
    </row>
    <row r="229" spans="1:15" ht="18.75" customHeight="1">
      <c r="A229" s="220" t="s">
        <v>570</v>
      </c>
      <c r="B229" s="223" t="s">
        <v>571</v>
      </c>
      <c r="C229" s="218">
        <v>4</v>
      </c>
      <c r="D229" s="118">
        <v>25</v>
      </c>
      <c r="E229" s="219">
        <v>11244.7199</v>
      </c>
      <c r="F229" s="118">
        <v>8677.6666</v>
      </c>
      <c r="G229" s="118">
        <v>11283.3333</v>
      </c>
      <c r="H229" s="118">
        <v>13059.8333</v>
      </c>
      <c r="I229" s="230">
        <v>67.06</v>
      </c>
      <c r="J229" s="231">
        <v>3.95</v>
      </c>
      <c r="K229" s="231">
        <v>23.9</v>
      </c>
      <c r="L229" s="231">
        <v>0.08</v>
      </c>
      <c r="M229" s="231">
        <v>4.99</v>
      </c>
      <c r="N229" s="231">
        <v>158.2733</v>
      </c>
      <c r="O229" s="231">
        <v>4.64</v>
      </c>
    </row>
    <row r="230" spans="1:15" ht="18.75" customHeight="1">
      <c r="A230" s="224" t="s">
        <v>572</v>
      </c>
      <c r="B230" s="225" t="s">
        <v>573</v>
      </c>
      <c r="C230" s="226">
        <v>5</v>
      </c>
      <c r="D230" s="113">
        <v>449</v>
      </c>
      <c r="E230" s="227">
        <v>13146.1083</v>
      </c>
      <c r="F230" s="113">
        <v>9911</v>
      </c>
      <c r="G230" s="113">
        <v>12890.3333</v>
      </c>
      <c r="H230" s="113">
        <v>16711.3333</v>
      </c>
      <c r="I230" s="228">
        <v>68.38</v>
      </c>
      <c r="J230" s="229">
        <v>12.33</v>
      </c>
      <c r="K230" s="229">
        <v>4.13</v>
      </c>
      <c r="L230" s="229">
        <v>0.01</v>
      </c>
      <c r="M230" s="229">
        <v>15.12</v>
      </c>
      <c r="N230" s="229">
        <v>137.1266</v>
      </c>
      <c r="O230" s="229">
        <v>3.07</v>
      </c>
    </row>
    <row r="231" spans="1:15" ht="18.75" customHeight="1">
      <c r="A231" s="220" t="s">
        <v>574</v>
      </c>
      <c r="B231" s="223" t="s">
        <v>575</v>
      </c>
      <c r="C231" s="218">
        <v>3</v>
      </c>
      <c r="D231" s="118">
        <v>15</v>
      </c>
      <c r="E231" s="219">
        <v>12041.9555</v>
      </c>
      <c r="F231" s="118">
        <v>10010.6666</v>
      </c>
      <c r="G231" s="118">
        <v>12059.3333</v>
      </c>
      <c r="H231" s="118">
        <v>14241</v>
      </c>
      <c r="I231" s="230">
        <v>90.12</v>
      </c>
      <c r="J231" s="231">
        <v>5.82</v>
      </c>
      <c r="K231" s="231">
        <v>0.67</v>
      </c>
      <c r="L231" s="231">
        <v>0</v>
      </c>
      <c r="M231" s="231">
        <v>3.36</v>
      </c>
      <c r="N231" s="231">
        <v>157.1889</v>
      </c>
      <c r="O231" s="231">
        <v>2.17</v>
      </c>
    </row>
    <row r="232" spans="1:15" ht="18.75" customHeight="1">
      <c r="A232" s="224" t="s">
        <v>576</v>
      </c>
      <c r="B232" s="225" t="s">
        <v>577</v>
      </c>
      <c r="C232" s="226">
        <v>8</v>
      </c>
      <c r="D232" s="113">
        <v>991</v>
      </c>
      <c r="E232" s="227">
        <v>13820.5798</v>
      </c>
      <c r="F232" s="113">
        <v>11553.8333</v>
      </c>
      <c r="G232" s="113">
        <v>14011</v>
      </c>
      <c r="H232" s="113">
        <v>16257.8333</v>
      </c>
      <c r="I232" s="228">
        <v>69.1</v>
      </c>
      <c r="J232" s="229">
        <v>12.67</v>
      </c>
      <c r="K232" s="229">
        <v>9.86</v>
      </c>
      <c r="L232" s="229">
        <v>0</v>
      </c>
      <c r="M232" s="229">
        <v>8.36</v>
      </c>
      <c r="N232" s="229">
        <v>149.7341</v>
      </c>
      <c r="O232" s="229">
        <v>5.39</v>
      </c>
    </row>
    <row r="233" spans="1:15" ht="18.75" customHeight="1">
      <c r="A233" s="220" t="s">
        <v>578</v>
      </c>
      <c r="B233" s="223" t="s">
        <v>579</v>
      </c>
      <c r="C233" s="218">
        <v>6</v>
      </c>
      <c r="D233" s="118">
        <v>38</v>
      </c>
      <c r="E233" s="219">
        <v>13034.5262</v>
      </c>
      <c r="F233" s="118">
        <v>8993.5</v>
      </c>
      <c r="G233" s="118">
        <v>13159.6666</v>
      </c>
      <c r="H233" s="118">
        <v>17796</v>
      </c>
      <c r="I233" s="230">
        <v>74.73</v>
      </c>
      <c r="J233" s="231">
        <v>2.11</v>
      </c>
      <c r="K233" s="231">
        <v>11.47</v>
      </c>
      <c r="L233" s="231">
        <v>0.53</v>
      </c>
      <c r="M233" s="231">
        <v>11.13</v>
      </c>
      <c r="N233" s="231">
        <v>152.3333</v>
      </c>
      <c r="O233" s="231">
        <v>3.89</v>
      </c>
    </row>
    <row r="234" spans="1:15" ht="18.75" customHeight="1">
      <c r="A234" s="224" t="s">
        <v>580</v>
      </c>
      <c r="B234" s="225" t="s">
        <v>581</v>
      </c>
      <c r="C234" s="226">
        <v>3</v>
      </c>
      <c r="D234" s="113">
        <v>86</v>
      </c>
      <c r="E234" s="227">
        <v>9026.1821</v>
      </c>
      <c r="F234" s="113">
        <v>7232.8333</v>
      </c>
      <c r="G234" s="113">
        <v>9040.6666</v>
      </c>
      <c r="H234" s="113">
        <v>10905.5</v>
      </c>
      <c r="I234" s="228">
        <v>67.25</v>
      </c>
      <c r="J234" s="229">
        <v>3.95</v>
      </c>
      <c r="K234" s="229">
        <v>23.01</v>
      </c>
      <c r="L234" s="229">
        <v>0</v>
      </c>
      <c r="M234" s="229">
        <v>5.76</v>
      </c>
      <c r="N234" s="229">
        <v>148.9864</v>
      </c>
      <c r="O234" s="229">
        <v>5.14</v>
      </c>
    </row>
    <row r="235" spans="1:15" ht="18.75" customHeight="1">
      <c r="A235" s="220" t="s">
        <v>582</v>
      </c>
      <c r="B235" s="223" t="s">
        <v>583</v>
      </c>
      <c r="C235" s="218">
        <v>18</v>
      </c>
      <c r="D235" s="118">
        <v>131</v>
      </c>
      <c r="E235" s="219">
        <v>12464.4147</v>
      </c>
      <c r="F235" s="118">
        <v>7841.8333</v>
      </c>
      <c r="G235" s="118">
        <v>11808.3333</v>
      </c>
      <c r="H235" s="118">
        <v>17302.4999</v>
      </c>
      <c r="I235" s="230">
        <v>69.93</v>
      </c>
      <c r="J235" s="231">
        <v>11.99</v>
      </c>
      <c r="K235" s="231">
        <v>10.75</v>
      </c>
      <c r="L235" s="231">
        <v>0.05</v>
      </c>
      <c r="M235" s="231">
        <v>7.25</v>
      </c>
      <c r="N235" s="231">
        <v>150.9249</v>
      </c>
      <c r="O235" s="231">
        <v>3.99</v>
      </c>
    </row>
    <row r="236" spans="1:15" ht="18.75" customHeight="1">
      <c r="A236" s="224" t="s">
        <v>584</v>
      </c>
      <c r="B236" s="225" t="s">
        <v>585</v>
      </c>
      <c r="C236" s="226">
        <v>24</v>
      </c>
      <c r="D236" s="113">
        <v>622</v>
      </c>
      <c r="E236" s="227">
        <v>19555.3702</v>
      </c>
      <c r="F236" s="113">
        <v>16855</v>
      </c>
      <c r="G236" s="113">
        <v>19994.4999</v>
      </c>
      <c r="H236" s="113">
        <v>22052.3333</v>
      </c>
      <c r="I236" s="228">
        <v>62.87</v>
      </c>
      <c r="J236" s="229">
        <v>18.05</v>
      </c>
      <c r="K236" s="229">
        <v>8.89</v>
      </c>
      <c r="L236" s="229">
        <v>0.12</v>
      </c>
      <c r="M236" s="229">
        <v>10.04</v>
      </c>
      <c r="N236" s="229">
        <v>145.845</v>
      </c>
      <c r="O236" s="229">
        <v>3.93</v>
      </c>
    </row>
    <row r="237" spans="1:15" ht="18.75" customHeight="1">
      <c r="A237" s="220" t="s">
        <v>586</v>
      </c>
      <c r="B237" s="223" t="s">
        <v>587</v>
      </c>
      <c r="C237" s="218">
        <v>6</v>
      </c>
      <c r="D237" s="118">
        <v>68</v>
      </c>
      <c r="E237" s="219">
        <v>16489.1813</v>
      </c>
      <c r="F237" s="118">
        <v>12607.4999</v>
      </c>
      <c r="G237" s="118">
        <v>16404.1666</v>
      </c>
      <c r="H237" s="118">
        <v>20628.8333</v>
      </c>
      <c r="I237" s="230">
        <v>56.29</v>
      </c>
      <c r="J237" s="231">
        <v>7.16</v>
      </c>
      <c r="K237" s="231">
        <v>20.37</v>
      </c>
      <c r="L237" s="231">
        <v>0.49</v>
      </c>
      <c r="M237" s="231">
        <v>15.67</v>
      </c>
      <c r="N237" s="231">
        <v>134.3211</v>
      </c>
      <c r="O237" s="231">
        <v>4.95</v>
      </c>
    </row>
    <row r="238" spans="1:15" ht="18.75" customHeight="1">
      <c r="A238" s="224" t="s">
        <v>588</v>
      </c>
      <c r="B238" s="225" t="s">
        <v>589</v>
      </c>
      <c r="C238" s="226">
        <v>23</v>
      </c>
      <c r="D238" s="113">
        <v>839</v>
      </c>
      <c r="E238" s="227">
        <v>15598.4135</v>
      </c>
      <c r="F238" s="113">
        <v>12856</v>
      </c>
      <c r="G238" s="113">
        <v>15564.6666</v>
      </c>
      <c r="H238" s="113">
        <v>18315.6666</v>
      </c>
      <c r="I238" s="228">
        <v>65.49</v>
      </c>
      <c r="J238" s="229">
        <v>17.99</v>
      </c>
      <c r="K238" s="229">
        <v>7.54</v>
      </c>
      <c r="L238" s="229">
        <v>0.22</v>
      </c>
      <c r="M238" s="229">
        <v>8.74</v>
      </c>
      <c r="N238" s="229">
        <v>147.348</v>
      </c>
      <c r="O238" s="229">
        <v>4.42</v>
      </c>
    </row>
    <row r="239" spans="1:15" ht="18.75" customHeight="1">
      <c r="A239" s="220" t="s">
        <v>590</v>
      </c>
      <c r="B239" s="223" t="s">
        <v>591</v>
      </c>
      <c r="C239" s="218">
        <v>10</v>
      </c>
      <c r="D239" s="118">
        <v>242</v>
      </c>
      <c r="E239" s="219">
        <v>14893.0164</v>
      </c>
      <c r="F239" s="118">
        <v>12590.8333</v>
      </c>
      <c r="G239" s="118">
        <v>14282.3333</v>
      </c>
      <c r="H239" s="118">
        <v>18259.6666</v>
      </c>
      <c r="I239" s="230">
        <v>64.33</v>
      </c>
      <c r="J239" s="231">
        <v>18.94</v>
      </c>
      <c r="K239" s="231">
        <v>7.4</v>
      </c>
      <c r="L239" s="231">
        <v>0.45</v>
      </c>
      <c r="M239" s="231">
        <v>8.85</v>
      </c>
      <c r="N239" s="231">
        <v>145.6291</v>
      </c>
      <c r="O239" s="231">
        <v>3.31</v>
      </c>
    </row>
    <row r="240" spans="1:15" ht="18.75" customHeight="1">
      <c r="A240" s="224" t="s">
        <v>592</v>
      </c>
      <c r="B240" s="225" t="s">
        <v>593</v>
      </c>
      <c r="C240" s="226">
        <v>78</v>
      </c>
      <c r="D240" s="113">
        <v>222</v>
      </c>
      <c r="E240" s="227">
        <v>12844.6005</v>
      </c>
      <c r="F240" s="113">
        <v>8789.3333</v>
      </c>
      <c r="G240" s="113">
        <v>12277.6666</v>
      </c>
      <c r="H240" s="113">
        <v>17551</v>
      </c>
      <c r="I240" s="228">
        <v>72.49</v>
      </c>
      <c r="J240" s="229">
        <v>5.05</v>
      </c>
      <c r="K240" s="229">
        <v>14.01</v>
      </c>
      <c r="L240" s="229">
        <v>0.81</v>
      </c>
      <c r="M240" s="229">
        <v>7.6</v>
      </c>
      <c r="N240" s="229">
        <v>155.0012</v>
      </c>
      <c r="O240" s="229">
        <v>4.47</v>
      </c>
    </row>
    <row r="241" spans="1:15" ht="18.75" customHeight="1">
      <c r="A241" s="220" t="s">
        <v>594</v>
      </c>
      <c r="B241" s="223" t="s">
        <v>595</v>
      </c>
      <c r="C241" s="218">
        <v>13</v>
      </c>
      <c r="D241" s="118">
        <v>2369</v>
      </c>
      <c r="E241" s="219">
        <v>14529.6324</v>
      </c>
      <c r="F241" s="118">
        <v>11723.3333</v>
      </c>
      <c r="G241" s="118">
        <v>14441.6666</v>
      </c>
      <c r="H241" s="118">
        <v>17396.3333</v>
      </c>
      <c r="I241" s="230">
        <v>64.68</v>
      </c>
      <c r="J241" s="231">
        <v>11.03</v>
      </c>
      <c r="K241" s="231">
        <v>16.23</v>
      </c>
      <c r="L241" s="231">
        <v>0.04</v>
      </c>
      <c r="M241" s="231">
        <v>7.99</v>
      </c>
      <c r="N241" s="231">
        <v>164.1366</v>
      </c>
      <c r="O241" s="231">
        <v>11.38</v>
      </c>
    </row>
    <row r="242" spans="1:15" ht="18.75" customHeight="1">
      <c r="A242" s="224" t="s">
        <v>596</v>
      </c>
      <c r="B242" s="225" t="s">
        <v>597</v>
      </c>
      <c r="C242" s="226">
        <v>103</v>
      </c>
      <c r="D242" s="113">
        <v>1225</v>
      </c>
      <c r="E242" s="227">
        <v>13808.087</v>
      </c>
      <c r="F242" s="113">
        <v>9937.6666</v>
      </c>
      <c r="G242" s="113">
        <v>13648.3333</v>
      </c>
      <c r="H242" s="113">
        <v>17759.8333</v>
      </c>
      <c r="I242" s="228">
        <v>67.31</v>
      </c>
      <c r="J242" s="229">
        <v>6.67</v>
      </c>
      <c r="K242" s="229">
        <v>14.83</v>
      </c>
      <c r="L242" s="229">
        <v>0.49</v>
      </c>
      <c r="M242" s="229">
        <v>10.68</v>
      </c>
      <c r="N242" s="229">
        <v>156.7856</v>
      </c>
      <c r="O242" s="229">
        <v>8.49</v>
      </c>
    </row>
    <row r="243" spans="1:15" ht="18.75" customHeight="1">
      <c r="A243" s="220" t="s">
        <v>598</v>
      </c>
      <c r="B243" s="223" t="s">
        <v>599</v>
      </c>
      <c r="C243" s="218">
        <v>22</v>
      </c>
      <c r="D243" s="118">
        <v>152</v>
      </c>
      <c r="E243" s="219">
        <v>13271.6074</v>
      </c>
      <c r="F243" s="118">
        <v>8757.8333</v>
      </c>
      <c r="G243" s="118">
        <v>13306.1666</v>
      </c>
      <c r="H243" s="118">
        <v>17723.5</v>
      </c>
      <c r="I243" s="230">
        <v>67.58</v>
      </c>
      <c r="J243" s="231">
        <v>6.12</v>
      </c>
      <c r="K243" s="231">
        <v>14.69</v>
      </c>
      <c r="L243" s="231">
        <v>0.23</v>
      </c>
      <c r="M243" s="231">
        <v>11.36</v>
      </c>
      <c r="N243" s="231">
        <v>149.6836</v>
      </c>
      <c r="O243" s="231">
        <v>6.57</v>
      </c>
    </row>
    <row r="244" spans="1:15" ht="18.75" customHeight="1">
      <c r="A244" s="224" t="s">
        <v>600</v>
      </c>
      <c r="B244" s="225" t="s">
        <v>601</v>
      </c>
      <c r="C244" s="226">
        <v>29</v>
      </c>
      <c r="D244" s="113">
        <v>227</v>
      </c>
      <c r="E244" s="227">
        <v>11244.2319</v>
      </c>
      <c r="F244" s="113">
        <v>7682.8333</v>
      </c>
      <c r="G244" s="113">
        <v>10982.3333</v>
      </c>
      <c r="H244" s="113">
        <v>15095.1666</v>
      </c>
      <c r="I244" s="228">
        <v>63.9</v>
      </c>
      <c r="J244" s="229">
        <v>5.14</v>
      </c>
      <c r="K244" s="229">
        <v>14.76</v>
      </c>
      <c r="L244" s="229">
        <v>0.12</v>
      </c>
      <c r="M244" s="229">
        <v>16.05</v>
      </c>
      <c r="N244" s="229">
        <v>149.1827</v>
      </c>
      <c r="O244" s="229">
        <v>4.67</v>
      </c>
    </row>
    <row r="245" spans="1:15" ht="18.75" customHeight="1">
      <c r="A245" s="220" t="s">
        <v>602</v>
      </c>
      <c r="B245" s="223" t="s">
        <v>603</v>
      </c>
      <c r="C245" s="218">
        <v>42</v>
      </c>
      <c r="D245" s="118">
        <v>435</v>
      </c>
      <c r="E245" s="219">
        <v>15432.9141</v>
      </c>
      <c r="F245" s="118">
        <v>10998.8333</v>
      </c>
      <c r="G245" s="118">
        <v>15590.3333</v>
      </c>
      <c r="H245" s="118">
        <v>19500.9999</v>
      </c>
      <c r="I245" s="230">
        <v>62.96</v>
      </c>
      <c r="J245" s="231">
        <v>10.26</v>
      </c>
      <c r="K245" s="231">
        <v>15.15</v>
      </c>
      <c r="L245" s="231">
        <v>0.17</v>
      </c>
      <c r="M245" s="231">
        <v>11.44</v>
      </c>
      <c r="N245" s="231">
        <v>142.1061</v>
      </c>
      <c r="O245" s="231">
        <v>3.78</v>
      </c>
    </row>
    <row r="246" spans="1:15" ht="18.75" customHeight="1">
      <c r="A246" s="224" t="s">
        <v>604</v>
      </c>
      <c r="B246" s="225" t="s">
        <v>605</v>
      </c>
      <c r="C246" s="226">
        <v>49</v>
      </c>
      <c r="D246" s="113">
        <v>1384</v>
      </c>
      <c r="E246" s="227">
        <v>15058.2044</v>
      </c>
      <c r="F246" s="113">
        <v>10508.9999</v>
      </c>
      <c r="G246" s="113">
        <v>15268.3333</v>
      </c>
      <c r="H246" s="113">
        <v>18961.1666</v>
      </c>
      <c r="I246" s="228">
        <v>71.12</v>
      </c>
      <c r="J246" s="229">
        <v>13.22</v>
      </c>
      <c r="K246" s="229">
        <v>6.93</v>
      </c>
      <c r="L246" s="229">
        <v>0.07</v>
      </c>
      <c r="M246" s="229">
        <v>8.64</v>
      </c>
      <c r="N246" s="229">
        <v>149.6693</v>
      </c>
      <c r="O246" s="229">
        <v>4.21</v>
      </c>
    </row>
    <row r="247" spans="1:15" ht="18.75" customHeight="1">
      <c r="A247" s="220" t="s">
        <v>606</v>
      </c>
      <c r="B247" s="223" t="s">
        <v>607</v>
      </c>
      <c r="C247" s="218">
        <v>59</v>
      </c>
      <c r="D247" s="118">
        <v>453</v>
      </c>
      <c r="E247" s="219">
        <v>12686.721</v>
      </c>
      <c r="F247" s="118">
        <v>9532</v>
      </c>
      <c r="G247" s="118">
        <v>12538.6666</v>
      </c>
      <c r="H247" s="118">
        <v>15863</v>
      </c>
      <c r="I247" s="230">
        <v>70.12</v>
      </c>
      <c r="J247" s="231">
        <v>8.79</v>
      </c>
      <c r="K247" s="231">
        <v>13.84</v>
      </c>
      <c r="L247" s="231">
        <v>0.19</v>
      </c>
      <c r="M247" s="231">
        <v>7.04</v>
      </c>
      <c r="N247" s="231">
        <v>153.3618</v>
      </c>
      <c r="O247" s="231">
        <v>5.18</v>
      </c>
    </row>
    <row r="248" spans="1:15" ht="18.75" customHeight="1">
      <c r="A248" s="224" t="s">
        <v>608</v>
      </c>
      <c r="B248" s="225" t="s">
        <v>609</v>
      </c>
      <c r="C248" s="226">
        <v>129</v>
      </c>
      <c r="D248" s="113">
        <v>943</v>
      </c>
      <c r="E248" s="227">
        <v>7403.2438</v>
      </c>
      <c r="F248" s="113">
        <v>5724.9999</v>
      </c>
      <c r="G248" s="113">
        <v>7096.3333</v>
      </c>
      <c r="H248" s="113">
        <v>9350.8333</v>
      </c>
      <c r="I248" s="228">
        <v>78.4</v>
      </c>
      <c r="J248" s="229">
        <v>4.65</v>
      </c>
      <c r="K248" s="229">
        <v>10.2</v>
      </c>
      <c r="L248" s="229">
        <v>0.05</v>
      </c>
      <c r="M248" s="229">
        <v>6.67</v>
      </c>
      <c r="N248" s="229">
        <v>150.0806</v>
      </c>
      <c r="O248" s="229">
        <v>1.45</v>
      </c>
    </row>
    <row r="249" spans="1:15" ht="18.75" customHeight="1">
      <c r="A249" s="220" t="s">
        <v>610</v>
      </c>
      <c r="B249" s="223" t="s">
        <v>611</v>
      </c>
      <c r="C249" s="218">
        <v>35</v>
      </c>
      <c r="D249" s="118">
        <v>65</v>
      </c>
      <c r="E249" s="219">
        <v>10627.7845</v>
      </c>
      <c r="F249" s="118">
        <v>7006.6666</v>
      </c>
      <c r="G249" s="118">
        <v>10174.3333</v>
      </c>
      <c r="H249" s="118">
        <v>14303</v>
      </c>
      <c r="I249" s="230">
        <v>77.14</v>
      </c>
      <c r="J249" s="231">
        <v>7.3</v>
      </c>
      <c r="K249" s="231">
        <v>9.93</v>
      </c>
      <c r="L249" s="231">
        <v>0.26</v>
      </c>
      <c r="M249" s="231">
        <v>5.34</v>
      </c>
      <c r="N249" s="231">
        <v>157.7864</v>
      </c>
      <c r="O249" s="231">
        <v>2.15</v>
      </c>
    </row>
    <row r="250" spans="1:15" ht="18.75" customHeight="1">
      <c r="A250" s="224" t="s">
        <v>614</v>
      </c>
      <c r="B250" s="225" t="s">
        <v>615</v>
      </c>
      <c r="C250" s="226">
        <v>74</v>
      </c>
      <c r="D250" s="113">
        <v>432</v>
      </c>
      <c r="E250" s="227">
        <v>8417.841</v>
      </c>
      <c r="F250" s="113">
        <v>6166.3333</v>
      </c>
      <c r="G250" s="113">
        <v>8273.3333</v>
      </c>
      <c r="H250" s="113">
        <v>11045.6666</v>
      </c>
      <c r="I250" s="228">
        <v>69.24</v>
      </c>
      <c r="J250" s="229">
        <v>14.2</v>
      </c>
      <c r="K250" s="229">
        <v>9.65</v>
      </c>
      <c r="L250" s="229">
        <v>0.5</v>
      </c>
      <c r="M250" s="229">
        <v>6.38</v>
      </c>
      <c r="N250" s="229">
        <v>156.5353</v>
      </c>
      <c r="O250" s="229">
        <v>4.28</v>
      </c>
    </row>
    <row r="251" spans="1:15" ht="18.75" customHeight="1">
      <c r="A251" s="220" t="s">
        <v>616</v>
      </c>
      <c r="B251" s="223" t="s">
        <v>617</v>
      </c>
      <c r="C251" s="218">
        <v>7</v>
      </c>
      <c r="D251" s="118">
        <v>127</v>
      </c>
      <c r="E251" s="219">
        <v>10168.3569</v>
      </c>
      <c r="F251" s="118">
        <v>5730.3333</v>
      </c>
      <c r="G251" s="118">
        <v>10785.6666</v>
      </c>
      <c r="H251" s="118">
        <v>13892.8333</v>
      </c>
      <c r="I251" s="230">
        <v>62.17</v>
      </c>
      <c r="J251" s="231">
        <v>6.9</v>
      </c>
      <c r="K251" s="231">
        <v>20.33</v>
      </c>
      <c r="L251" s="231">
        <v>0.22</v>
      </c>
      <c r="M251" s="231">
        <v>10.36</v>
      </c>
      <c r="N251" s="231">
        <v>146.8161</v>
      </c>
      <c r="O251" s="231">
        <v>4.18</v>
      </c>
    </row>
    <row r="252" spans="1:15" ht="18.75" customHeight="1">
      <c r="A252" s="224" t="s">
        <v>618</v>
      </c>
      <c r="B252" s="225" t="s">
        <v>619</v>
      </c>
      <c r="C252" s="226">
        <v>13</v>
      </c>
      <c r="D252" s="113">
        <v>105</v>
      </c>
      <c r="E252" s="227">
        <v>11959.4348</v>
      </c>
      <c r="F252" s="113">
        <v>9211.1666</v>
      </c>
      <c r="G252" s="113">
        <v>12047.3333</v>
      </c>
      <c r="H252" s="113">
        <v>14397.8333</v>
      </c>
      <c r="I252" s="228">
        <v>64.52</v>
      </c>
      <c r="J252" s="229">
        <v>10.56</v>
      </c>
      <c r="K252" s="229">
        <v>15.48</v>
      </c>
      <c r="L252" s="229">
        <v>0.71</v>
      </c>
      <c r="M252" s="229">
        <v>8.7</v>
      </c>
      <c r="N252" s="229">
        <v>146.2746</v>
      </c>
      <c r="O252" s="229">
        <v>0.92</v>
      </c>
    </row>
    <row r="253" spans="1:15" ht="18.75" customHeight="1">
      <c r="A253" s="220" t="s">
        <v>620</v>
      </c>
      <c r="B253" s="223" t="s">
        <v>621</v>
      </c>
      <c r="C253" s="218">
        <v>10</v>
      </c>
      <c r="D253" s="118">
        <v>43</v>
      </c>
      <c r="E253" s="219">
        <v>8656.9146</v>
      </c>
      <c r="F253" s="118">
        <v>6654.1666</v>
      </c>
      <c r="G253" s="118">
        <v>8652.3333</v>
      </c>
      <c r="H253" s="118">
        <v>10643.9999</v>
      </c>
      <c r="I253" s="230">
        <v>73.29</v>
      </c>
      <c r="J253" s="231">
        <v>3.01</v>
      </c>
      <c r="K253" s="231">
        <v>16.63</v>
      </c>
      <c r="L253" s="231">
        <v>0.05</v>
      </c>
      <c r="M253" s="231">
        <v>7</v>
      </c>
      <c r="N253" s="231">
        <v>153.0116</v>
      </c>
      <c r="O253" s="231">
        <v>0.99</v>
      </c>
    </row>
    <row r="254" spans="1:15" ht="18.75" customHeight="1">
      <c r="A254" s="224" t="s">
        <v>622</v>
      </c>
      <c r="B254" s="225" t="s">
        <v>623</v>
      </c>
      <c r="C254" s="226">
        <v>8</v>
      </c>
      <c r="D254" s="113">
        <v>50</v>
      </c>
      <c r="E254" s="227">
        <v>9053.2732</v>
      </c>
      <c r="F254" s="113">
        <v>5924.9999</v>
      </c>
      <c r="G254" s="113">
        <v>9038.6666</v>
      </c>
      <c r="H254" s="113">
        <v>11737.3333</v>
      </c>
      <c r="I254" s="228">
        <v>72.05</v>
      </c>
      <c r="J254" s="229">
        <v>1.3</v>
      </c>
      <c r="K254" s="229">
        <v>17.33</v>
      </c>
      <c r="L254" s="229">
        <v>0</v>
      </c>
      <c r="M254" s="229">
        <v>9.31</v>
      </c>
      <c r="N254" s="229">
        <v>148.3767</v>
      </c>
      <c r="O254" s="229">
        <v>0.37</v>
      </c>
    </row>
    <row r="255" spans="1:15" ht="18.75" customHeight="1">
      <c r="A255" s="220" t="s">
        <v>624</v>
      </c>
      <c r="B255" s="223" t="s">
        <v>625</v>
      </c>
      <c r="C255" s="218">
        <v>4</v>
      </c>
      <c r="D255" s="118">
        <v>273</v>
      </c>
      <c r="E255" s="219">
        <v>16278.0365</v>
      </c>
      <c r="F255" s="118">
        <v>10150.9999</v>
      </c>
      <c r="G255" s="118">
        <v>15909</v>
      </c>
      <c r="H255" s="118">
        <v>23127.3333</v>
      </c>
      <c r="I255" s="230">
        <v>68.19</v>
      </c>
      <c r="J255" s="231">
        <v>9.03</v>
      </c>
      <c r="K255" s="231">
        <v>9.06</v>
      </c>
      <c r="L255" s="231">
        <v>0.01</v>
      </c>
      <c r="M255" s="231">
        <v>13.69</v>
      </c>
      <c r="N255" s="231">
        <v>145.0238</v>
      </c>
      <c r="O255" s="231">
        <v>8.73</v>
      </c>
    </row>
    <row r="256" spans="1:15" ht="18.75" customHeight="1">
      <c r="A256" s="224" t="s">
        <v>626</v>
      </c>
      <c r="B256" s="225" t="s">
        <v>627</v>
      </c>
      <c r="C256" s="226">
        <v>7</v>
      </c>
      <c r="D256" s="113">
        <v>31</v>
      </c>
      <c r="E256" s="227">
        <v>10609.9354</v>
      </c>
      <c r="F256" s="113">
        <v>6827</v>
      </c>
      <c r="G256" s="113">
        <v>10933</v>
      </c>
      <c r="H256" s="113">
        <v>13468.9999</v>
      </c>
      <c r="I256" s="228">
        <v>65.85</v>
      </c>
      <c r="J256" s="229">
        <v>6.75</v>
      </c>
      <c r="K256" s="229">
        <v>17.45</v>
      </c>
      <c r="L256" s="229">
        <v>0.8</v>
      </c>
      <c r="M256" s="229">
        <v>9.12</v>
      </c>
      <c r="N256" s="229">
        <v>147.043</v>
      </c>
      <c r="O256" s="229">
        <v>2.6</v>
      </c>
    </row>
    <row r="257" spans="1:15" ht="18.75" customHeight="1">
      <c r="A257" s="220" t="s">
        <v>630</v>
      </c>
      <c r="B257" s="223" t="s">
        <v>631</v>
      </c>
      <c r="C257" s="218">
        <v>3</v>
      </c>
      <c r="D257" s="118">
        <v>32</v>
      </c>
      <c r="E257" s="219">
        <v>16041.4791</v>
      </c>
      <c r="F257" s="118">
        <v>11524.5</v>
      </c>
      <c r="G257" s="118">
        <v>15259.5</v>
      </c>
      <c r="H257" s="118">
        <v>19044.3333</v>
      </c>
      <c r="I257" s="230">
        <v>55.29</v>
      </c>
      <c r="J257" s="231">
        <v>5.91</v>
      </c>
      <c r="K257" s="231">
        <v>20.03</v>
      </c>
      <c r="L257" s="231">
        <v>0.84</v>
      </c>
      <c r="M257" s="231">
        <v>17.9</v>
      </c>
      <c r="N257" s="231">
        <v>133.8073</v>
      </c>
      <c r="O257" s="231">
        <v>4.67</v>
      </c>
    </row>
    <row r="258" spans="1:15" ht="18.75" customHeight="1">
      <c r="A258" s="224" t="s">
        <v>632</v>
      </c>
      <c r="B258" s="225" t="s">
        <v>633</v>
      </c>
      <c r="C258" s="226">
        <v>69</v>
      </c>
      <c r="D258" s="113">
        <v>1594</v>
      </c>
      <c r="E258" s="227">
        <v>10739.7931</v>
      </c>
      <c r="F258" s="113">
        <v>7276.3333</v>
      </c>
      <c r="G258" s="113">
        <v>10366.8333</v>
      </c>
      <c r="H258" s="113">
        <v>14443.6666</v>
      </c>
      <c r="I258" s="228">
        <v>69.84</v>
      </c>
      <c r="J258" s="229">
        <v>9.6</v>
      </c>
      <c r="K258" s="229">
        <v>13.04</v>
      </c>
      <c r="L258" s="229">
        <v>0.03</v>
      </c>
      <c r="M258" s="229">
        <v>7.46</v>
      </c>
      <c r="N258" s="229">
        <v>150.3457</v>
      </c>
      <c r="O258" s="229">
        <v>3.61</v>
      </c>
    </row>
    <row r="259" spans="1:15" ht="18.75" customHeight="1">
      <c r="A259" s="220" t="s">
        <v>634</v>
      </c>
      <c r="B259" s="223" t="s">
        <v>635</v>
      </c>
      <c r="C259" s="218">
        <v>13</v>
      </c>
      <c r="D259" s="118">
        <v>166</v>
      </c>
      <c r="E259" s="219">
        <v>10351.3112</v>
      </c>
      <c r="F259" s="118">
        <v>7008.6666</v>
      </c>
      <c r="G259" s="118">
        <v>9921.9999</v>
      </c>
      <c r="H259" s="118">
        <v>14251.6666</v>
      </c>
      <c r="I259" s="230">
        <v>65.27</v>
      </c>
      <c r="J259" s="231">
        <v>9.44</v>
      </c>
      <c r="K259" s="231">
        <v>16.11</v>
      </c>
      <c r="L259" s="231">
        <v>0</v>
      </c>
      <c r="M259" s="231">
        <v>9.16</v>
      </c>
      <c r="N259" s="231">
        <v>145.2434</v>
      </c>
      <c r="O259" s="231">
        <v>1.62</v>
      </c>
    </row>
    <row r="260" spans="1:15" ht="18.75" customHeight="1">
      <c r="A260" s="224" t="s">
        <v>636</v>
      </c>
      <c r="B260" s="225" t="s">
        <v>637</v>
      </c>
      <c r="C260" s="226">
        <v>20</v>
      </c>
      <c r="D260" s="113">
        <v>84</v>
      </c>
      <c r="E260" s="227">
        <v>8733.0833</v>
      </c>
      <c r="F260" s="113">
        <v>6669.9999</v>
      </c>
      <c r="G260" s="113">
        <v>8443.6666</v>
      </c>
      <c r="H260" s="113">
        <v>11733.5</v>
      </c>
      <c r="I260" s="228">
        <v>69.44</v>
      </c>
      <c r="J260" s="229">
        <v>5.58</v>
      </c>
      <c r="K260" s="229">
        <v>14.65</v>
      </c>
      <c r="L260" s="229">
        <v>0.77</v>
      </c>
      <c r="M260" s="229">
        <v>9.53</v>
      </c>
      <c r="N260" s="229">
        <v>147.6109</v>
      </c>
      <c r="O260" s="229">
        <v>2.9</v>
      </c>
    </row>
    <row r="261" spans="1:15" ht="18.75" customHeight="1">
      <c r="A261" s="220" t="s">
        <v>638</v>
      </c>
      <c r="B261" s="223" t="s">
        <v>639</v>
      </c>
      <c r="C261" s="218">
        <v>4</v>
      </c>
      <c r="D261" s="118">
        <v>285</v>
      </c>
      <c r="E261" s="219">
        <v>8562.6865</v>
      </c>
      <c r="F261" s="118">
        <v>6537.6666</v>
      </c>
      <c r="G261" s="118">
        <v>8055</v>
      </c>
      <c r="H261" s="118">
        <v>11058.4999</v>
      </c>
      <c r="I261" s="230">
        <v>65.96</v>
      </c>
      <c r="J261" s="231">
        <v>5.62</v>
      </c>
      <c r="K261" s="231">
        <v>25.6</v>
      </c>
      <c r="L261" s="231">
        <v>0</v>
      </c>
      <c r="M261" s="231">
        <v>2.8</v>
      </c>
      <c r="N261" s="231">
        <v>163.3626</v>
      </c>
      <c r="O261" s="231">
        <v>4.89</v>
      </c>
    </row>
    <row r="262" spans="1:15" ht="18.75" customHeight="1">
      <c r="A262" s="224" t="s">
        <v>640</v>
      </c>
      <c r="B262" s="225" t="s">
        <v>641</v>
      </c>
      <c r="C262" s="226">
        <v>4</v>
      </c>
      <c r="D262" s="113">
        <v>23</v>
      </c>
      <c r="E262" s="227">
        <v>8427.0869</v>
      </c>
      <c r="F262" s="113">
        <v>5682.4999</v>
      </c>
      <c r="G262" s="113">
        <v>8773</v>
      </c>
      <c r="H262" s="113">
        <v>10285.4999</v>
      </c>
      <c r="I262" s="228">
        <v>67.37</v>
      </c>
      <c r="J262" s="229">
        <v>0.76</v>
      </c>
      <c r="K262" s="229">
        <v>21.3</v>
      </c>
      <c r="L262" s="229">
        <v>0</v>
      </c>
      <c r="M262" s="229">
        <v>10.55</v>
      </c>
      <c r="N262" s="229">
        <v>145.7609</v>
      </c>
      <c r="O262" s="229">
        <v>1.81</v>
      </c>
    </row>
    <row r="263" spans="1:15" ht="18.75" customHeight="1">
      <c r="A263" s="220" t="s">
        <v>642</v>
      </c>
      <c r="B263" s="223" t="s">
        <v>643</v>
      </c>
      <c r="C263" s="218">
        <v>22</v>
      </c>
      <c r="D263" s="118">
        <v>273</v>
      </c>
      <c r="E263" s="219">
        <v>12585.1782</v>
      </c>
      <c r="F263" s="118">
        <v>9193.5</v>
      </c>
      <c r="G263" s="118">
        <v>12682.3333</v>
      </c>
      <c r="H263" s="118">
        <v>16049.6666</v>
      </c>
      <c r="I263" s="230">
        <v>72.04</v>
      </c>
      <c r="J263" s="231">
        <v>10.12</v>
      </c>
      <c r="K263" s="231">
        <v>9.47</v>
      </c>
      <c r="L263" s="231">
        <v>0.08</v>
      </c>
      <c r="M263" s="231">
        <v>8.28</v>
      </c>
      <c r="N263" s="231">
        <v>149.042</v>
      </c>
      <c r="O263" s="231">
        <v>4.39</v>
      </c>
    </row>
    <row r="264" spans="1:15" ht="18.75" customHeight="1">
      <c r="A264" s="224" t="s">
        <v>644</v>
      </c>
      <c r="B264" s="225" t="s">
        <v>645</v>
      </c>
      <c r="C264" s="226">
        <v>96</v>
      </c>
      <c r="D264" s="113">
        <v>1569</v>
      </c>
      <c r="E264" s="227">
        <v>11032.0819</v>
      </c>
      <c r="F264" s="113">
        <v>7563.3333</v>
      </c>
      <c r="G264" s="113">
        <v>10773</v>
      </c>
      <c r="H264" s="113">
        <v>14997.6666</v>
      </c>
      <c r="I264" s="228">
        <v>74.58</v>
      </c>
      <c r="J264" s="229">
        <v>5.64</v>
      </c>
      <c r="K264" s="229">
        <v>11.73</v>
      </c>
      <c r="L264" s="229">
        <v>0.31</v>
      </c>
      <c r="M264" s="229">
        <v>7.71</v>
      </c>
      <c r="N264" s="229">
        <v>148.8222</v>
      </c>
      <c r="O264" s="229">
        <v>2.05</v>
      </c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2002-06-17T07:47:01Z</dcterms:created>
  <dcterms:modified xsi:type="dcterms:W3CDTF">2002-09-05T09:01:36Z</dcterms:modified>
  <cp:category/>
  <cp:version/>
  <cp:contentType/>
  <cp:contentStatus/>
</cp:coreProperties>
</file>