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383E7F13-BD5A-422B-91DB-09AF9C639677}" xr6:coauthVersionLast="47" xr6:coauthVersionMax="47" xr10:uidLastSave="{00000000-0000-0000-0000-000000000000}"/>
  <bookViews>
    <workbookView xWindow="-120" yWindow="-120" windowWidth="29040" windowHeight="18240" xr2:uid="{E2A8EDA6-1861-4539-9D11-E52462E8561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'MZS-M8'!$A$12:$N$114</definedName>
    <definedName name="_xlnm.Print_Area" localSheetId="4">'MZS-T0'!$A$1:$F$35</definedName>
    <definedName name="_xlnm.Print_Area" localSheetId="5">'MZS-T8'!$A$14:$G$110</definedName>
    <definedName name="_xlnm.Print_Area" localSheetId="6">'MZS-V0'!$A$1:$F$31</definedName>
    <definedName name="_xlnm.Print_Area" localSheetId="7">'MZS-V1'!$A$1:$F$48</definedName>
    <definedName name="_xlnm.Print_Area" localSheetId="8">'MZS-V8'!$A$13:$F$111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<sst xmlns="http://schemas.openxmlformats.org/spreadsheetml/2006/main" count="942" uniqueCount="290">
  <si>
    <t>MZS-M0</t>
  </si>
  <si>
    <t>CZ051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</si>
  <si>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</si>
  <si>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</si>
  <si>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</si>
  <si>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</si>
  <si>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</si>
  <si>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</si>
  <si>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</si>
  <si>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</si>
  <si>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</si>
  <si>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</si>
  <si>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</si>
  <si>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</si>
  <si>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</si>
  <si>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</si>
  <si>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</si>
  <si>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</si>
  <si>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</si>
  <si>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</si>
  <si>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</si>
  <si>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</si>
  <si>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</si>
  <si>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</si>
  <si>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</si>
  <si>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</si>
  <si>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</si>
  <si>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</si>
  <si>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</si>
  <si>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</si>
  <si>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</si>
  <si>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</si>
  <si>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</si>
  <si>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</si>
  <si>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</si>
  <si>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</si>
  <si>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</si>
  <si>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</si>
  <si>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</si>
  <si>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</si>
  <si>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</si>
  <si>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</si>
  <si>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</si>
  <si>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</si>
  <si>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</si>
  <si>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</si>
  <si>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</si>
  <si>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</si>
  <si>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</si>
  <si>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</si>
  <si>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</si>
  <si>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</si>
  <si>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</si>
  <si>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</si>
  <si>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</si>
  <si>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</si>
  <si>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</si>
  <si>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</si>
  <si>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</si>
  <si>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</si>
  <si>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</si>
  <si>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</si>
  <si>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</si>
  <si>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</si>
  <si>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</si>
  <si>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</si>
  <si>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</si>
  <si>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</si>
  <si>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</si>
  <si>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</si>
  <si>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</si>
  <si>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</si>
  <si>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</si>
  <si>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</si>
  <si>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</si>
  <si>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</si>
  <si>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</si>
  <si>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</si>
  <si>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*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</si>
  <si>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</si>
  <si>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</si>
  <si>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</si>
  <si>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</si>
  <si>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</si>
  <si>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</si>
  <si>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</si>
  <si>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</si>
  <si>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</si>
  <si>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</si>
  <si>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</si>
  <si>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</si>
  <si>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</si>
  <si>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</si>
  <si>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</si>
  <si>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</si>
  <si>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</si>
  <si>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</si>
  <si>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</si>
  <si>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</si>
  <si>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</si>
  <si>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</si>
  <si>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</si>
  <si>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</si>
  <si>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</si>
  <si>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</si>
  <si>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</si>
  <si>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</si>
  <si>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</si>
  <si>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</si>
  <si>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</si>
  <si>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</si>
  <si>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</si>
  <si>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</si>
  <si>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</si>
  <si>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</si>
  <si>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</si>
  <si>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</si>
  <si>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</si>
  <si>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</si>
  <si>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</si>
  <si>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</si>
  <si>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</si>
  <si>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</si>
  <si>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</si>
  <si>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</si>
  <si>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</si>
  <si>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</si>
  <si>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</si>
  <si>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</si>
  <si>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</si>
  <si>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</si>
  <si>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</si>
  <si>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</si>
  <si>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</si>
  <si>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</si>
  <si>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</si>
  <si>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</si>
  <si>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</si>
  <si>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</si>
  <si>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</si>
  <si>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</si>
  <si>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</si>
  <si>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</si>
  <si>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</si>
  <si>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</si>
  <si>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</si>
  <si>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</si>
  <si>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</si>
  <si>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2433 Specialisté prodeje a nákupu produktů a služeb (kromě ICT)</t>
  </si>
  <si>
    <t>2511 Systémoví analytici</t>
  </si>
  <si>
    <t>2522 Systémoví administrátoři, správci počítačových sítí</t>
  </si>
  <si>
    <t>2523 Specialisté v oblasti počítačových sítí (kromě správců)</t>
  </si>
  <si>
    <t>2635 Specialisté v sociální oblasti</t>
  </si>
  <si>
    <t>3111 Technici v chem. a fyzikálních vědách (kr.chem.inženýrství)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</si>
  <si>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</si>
  <si>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</si>
  <si>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</si>
  <si>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</si>
  <si>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</si>
  <si>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</si>
  <si>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</si>
  <si>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</si>
  <si>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</si>
  <si>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</si>
  <si>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</si>
  <si>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</si>
  <si>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</si>
  <si>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</si>
  <si>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</si>
  <si>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</si>
  <si>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</si>
  <si>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</si>
  <si>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</si>
  <si>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</si>
  <si>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</si>
  <si>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</si>
  <si>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</si>
  <si>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</si>
  <si>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</si>
  <si>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</si>
  <si>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</si>
  <si>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</si>
  <si>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</si>
  <si>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</si>
  <si>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</si>
  <si>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</si>
  <si>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</si>
  <si>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</si>
  <si>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</si>
  <si>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</si>
  <si>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</si>
  <si>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</si>
  <si>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</si>
  <si>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</si>
  <si>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</si>
  <si>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</si>
  <si>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</si>
  <si>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6210 Kvalifikovaní pracovníci v lesnictví a příbuzných oblastech</t>
  </si>
  <si>
    <t>7132 Lakýrníci a natěrači (kromě stavebních)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</si>
  <si>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</si>
  <si>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</si>
  <si>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</si>
  <si>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</si>
  <si>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</si>
  <si>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</si>
  <si>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7532 Modeláři oděvů, střihači a příbuzní pracovníci</t>
  </si>
  <si>
    <t>7543 Kvalitáři, testovači výrobků, laboranti (kr.potravin,nápojů)</t>
  </si>
  <si>
    <t>7549 Řemeslní pracovníci a pracovníci v dalších oborech j.n.</t>
  </si>
  <si>
    <t>8112 Obsluha zařízení na úpravu rudných a nerudných surovin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</si>
  <si>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</si>
  <si>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</si>
  <si>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</si>
  <si>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8153 Obsluha šicích a vyšívacích strojů</t>
  </si>
  <si>
    <t>8181 Obsluha strojů a zařízení na výrobu skla,keramiky,stavebnin</t>
  </si>
  <si>
    <t>8182 Obsluha parních turbín, kotlů a příbuzných zařízení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</si>
  <si>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</si>
  <si>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</si>
  <si>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</si>
  <si>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</si>
  <si>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</si>
  <si>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</si>
  <si>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</si>
  <si>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</si>
  <si>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</si>
  <si>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</si>
  <si>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</si>
  <si>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</si>
  <si>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</si>
  <si>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</si>
  <si>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</si>
  <si>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</si>
  <si>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</si>
  <si>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</si>
  <si>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</si>
  <si>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</si>
  <si>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</si>
  <si>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</si>
  <si>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</si>
  <si>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</si>
  <si>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</si>
  <si>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</si>
  <si>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</si>
  <si>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</si>
  <si>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</si>
  <si>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</si>
  <si>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</si>
  <si>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</si>
  <si>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</si>
  <si>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</si>
  <si>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</si>
  <si>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</si>
  <si>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</si>
  <si>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</si>
  <si>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</si>
  <si>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</si>
  <si>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</si>
  <si>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</si>
  <si>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</si>
  <si>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</si>
  <si>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</si>
  <si>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</si>
  <si>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</si>
  <si>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</si>
  <si>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</si>
  <si>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</si>
  <si>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</si>
  <si>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</si>
  <si>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</si>
  <si>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</si>
  <si>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</si>
  <si>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</si>
  <si>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</si>
  <si>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</si>
  <si>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</si>
  <si>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</si>
  <si>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</si>
  <si>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</si>
  <si>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</si>
  <si>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</si>
  <si>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</si>
  <si>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Liberecký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</si>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</sst>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E9B837A2-8EA0-46BA-8937-BACDA1C23C27}"/>
    <cellStyle name="normal" xfId="5" xr:uid="{D841366A-4039-4FC1-8213-37A9C304C98F}"/>
    <cellStyle name="Normální" xfId="0" builtinId="0"/>
    <cellStyle name="normální 2 4" xfId="14" xr:uid="{0565DD26-06C0-4D77-9FE4-938C209D4D95}"/>
    <cellStyle name="normální 3" xfId="3" xr:uid="{3059D4C0-9356-4159-B2FB-BC0EB2791C79}"/>
    <cellStyle name="normální_021 ISPV 2" xfId="2" xr:uid="{58D609AA-A159-4B48-AD86-098E6D4F7726}"/>
    <cellStyle name="normální_021 ISPV 2 2" xfId="8" xr:uid="{E041E076-2A9D-47F9-B0D4-8C752801C2F1}"/>
    <cellStyle name="normální_022 ISPV 2" xfId="1" xr:uid="{F9808A09-7685-451C-984B-B4BDD0C4D095}"/>
    <cellStyle name="normální_022 ISPVNP vaz 2" xfId="15" xr:uid="{34C7D5E8-C50C-4C67-98FD-AC6833727F19}"/>
    <cellStyle name="normální_022 ISPVP vaz 2" xfId="4" xr:uid="{102D8331-0313-408B-8E37-35C6FC976795}"/>
    <cellStyle name="normální_022 ISPVP vaz 3" xfId="10" xr:uid="{B7E4AFCB-CE46-49DA-8F00-E75C19C542C5}"/>
    <cellStyle name="normální_994 ISPV podnikatelská sféra 2" xfId="13" xr:uid="{BF287C35-50D8-4A5B-8B15-CE775EFC4930}"/>
    <cellStyle name="normální_ISPV984" xfId="7" xr:uid="{7CC64D43-BE37-4099-ACFB-5143593A40E4}"/>
    <cellStyle name="normální_ISPV984 2" xfId="17" xr:uid="{0B8A46A0-563A-490B-A4F8-D092784A6A4D}"/>
    <cellStyle name="normální_M1 vazena" xfId="6" xr:uid="{5D727BC9-C9F8-434A-A4B1-8557747306BF}"/>
    <cellStyle name="normální_M1 vazena 2" xfId="16" xr:uid="{B6B465DC-9754-4B56-A5BB-5D09802C5D2E}"/>
    <cellStyle name="normální_NewTables var c M5 navrh" xfId="9" xr:uid="{5CC72FF4-5682-4DF9-95B0-718528105FBE}"/>
    <cellStyle name="normální_Vystupy_MPSV" xfId="11" xr:uid="{127F94DE-BB42-4EF7-AF3E-8E81DDC99857}"/>
    <cellStyle name="procent 2" xfId="12" xr:uid="{AB3467B4-6009-446E-ACA7-146E7BA72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6586.9855000000025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6586.9855000000025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29894.318800000001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C-4B15-80EE-B99F10CF7AE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2BC-4B15-80EE-B99F10CF7AE8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8911.8173999999999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C-4B15-80EE-B99F10CF7AE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17004.969100000002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6586.9855000000025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11412.766100000001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BC-4B15-80EE-B99F10CF7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43995.608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2BC-4B15-80EE-B99F10CF7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87C7-4E7F-AC51-FF7795C2149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87C7-4E7F-AC51-FF7795C2149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87C7-4E7F-AC51-FF7795C2149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141.17580000000001</c:v>
                </c:pt>
                <c:pt idx="1">
                  <c:v>14.521800000000001</c:v>
                </c:pt>
                <c:pt idx="2">
                  <c:v>7.3578000000000001</c:v>
                </c:pt>
                <c:pt idx="3">
                  <c:v>7.0208999999999833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C7-4E7F-AC51-FF7795C2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38.463400000000007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38.463400000000007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6-4E59-85A8-1C594D94FAA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186-4E59-85A8-1C594D94FAA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52.44919999999999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6-4E59-85A8-1C594D94FAA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103.73679999999996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38.463400000000007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71.282200000000017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6-4E59-85A8-1C594D94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253.2687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186-4E59-85A8-1C594D94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6445182-3535-46E0-9DAD-CBC990A9B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4E02C0A-5914-4DEA-8BF0-B82C4D7763B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467752-7E8C-4FF7-BBE3-72537792B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C7B2F70-3EC1-4ACA-A108-21391B3E2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0599186-8C92-403A-8E06-B39171B4294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F1A52C5-EB42-427C-8A02-49118F9E0E4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3BCF78A-33ED-44AE-A8BC-BAA442654CC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2091A24-069A-4858-87D3-EC0A6CC13407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F377472-6561-4BDA-B82F-3F0C767E0D83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1BEB2F-83E1-4646-B209-5471511C6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08ED6B1-CC35-4698-9FA4-AB557E6EBE3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AC8E228-F172-493A-BC23-05A36699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43995.608</v>
          </cell>
        </row>
        <row r="33">
          <cell r="B33">
            <v>6586.9855000000025</v>
          </cell>
          <cell r="C33">
            <v>29894.318800000001</v>
          </cell>
          <cell r="D33">
            <v>8911.8173999999999</v>
          </cell>
          <cell r="E33">
            <v>11412.766100000001</v>
          </cell>
          <cell r="F33">
            <v>17004.969100000002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141.17580000000001</v>
          </cell>
        </row>
        <row r="25">
          <cell r="H25" t="str">
            <v>Dovolená</v>
          </cell>
          <cell r="I25">
            <v>14.521800000000001</v>
          </cell>
        </row>
        <row r="26">
          <cell r="H26" t="str">
            <v>Nemoc</v>
          </cell>
          <cell r="I26">
            <v>7.3578000000000001</v>
          </cell>
        </row>
        <row r="27">
          <cell r="H27" t="str">
            <v>Jiné</v>
          </cell>
          <cell r="I27">
            <v>7.0208999999999833</v>
          </cell>
        </row>
      </sheetData>
      <sheetData sheetId="7"/>
      <sheetData sheetId="8">
        <row r="16">
          <cell r="D16">
            <v>253.2687</v>
          </cell>
        </row>
        <row r="22">
          <cell r="B22">
            <v>38.463400000000007</v>
          </cell>
          <cell r="C22">
            <v>168.8</v>
          </cell>
          <cell r="D22">
            <v>52.44919999999999</v>
          </cell>
          <cell r="E22">
            <v>71.282200000000017</v>
          </cell>
          <cell r="F22">
            <v>103.73679999999996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6204-F93D-4C03-992B-7A07451EB9BC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279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38806.136200000001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281</v>
      </c>
      <c r="C9" s="37"/>
      <c r="D9" s="33">
        <v>105.799932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23307.333299999998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29894.318800000001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38806.136200000001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50218.902300000002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67223.871400000004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43995.608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63.254100000000001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16.190000000000001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4.82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11.04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172.89779999999999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104.9465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6586.9855000000025</v>
      </c>
      <c r="C33" s="78">
        <v>29894.318800000001</v>
      </c>
      <c r="D33" s="79">
        <v>8911.8173999999999</v>
      </c>
      <c r="E33" s="79">
        <v>11412.766100000001</v>
      </c>
      <c r="F33" s="79">
        <v>17004.969100000002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9336-0BAC-4810-920A-1EA5271A86CA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279</v>
      </c>
      <c r="B1" s="2"/>
      <c r="C1" s="2"/>
      <c r="D1" s="3"/>
      <c r="E1" s="2"/>
      <c r="F1" s="3" t="s">
        <v>28</v>
      </c>
      <c r="G1" s="1" t="s">
        <v>279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280</v>
      </c>
      <c r="F4" s="101"/>
      <c r="G4" s="102"/>
      <c r="H4" s="102"/>
      <c r="I4" s="103"/>
      <c r="J4" s="103"/>
      <c r="K4" s="103"/>
      <c r="L4" s="103"/>
      <c r="M4" s="100"/>
      <c r="N4" s="19" t="s">
        <v>280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104.9465</v>
      </c>
      <c r="E12" s="165">
        <v>38806.136200000001</v>
      </c>
      <c r="F12" s="166">
        <v>105.79989999999999</v>
      </c>
      <c r="G12" s="167">
        <v>23307.333299999998</v>
      </c>
      <c r="H12" s="167">
        <v>29894.318800000001</v>
      </c>
      <c r="I12" s="167">
        <v>50218.902300000002</v>
      </c>
      <c r="J12" s="167">
        <v>67223.871400000004</v>
      </c>
      <c r="K12" s="168">
        <v>43995.608</v>
      </c>
      <c r="L12" s="169">
        <v>106.64</v>
      </c>
      <c r="M12" s="170">
        <v>16.190000000000001</v>
      </c>
      <c r="N12" s="170">
        <v>4.82</v>
      </c>
      <c r="O12" s="170">
        <v>11.04</v>
      </c>
      <c r="P12" s="171">
        <v>172.89779999999999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0.35439999999999999</v>
      </c>
      <c r="E13" s="175">
        <v>32867.309000000001</v>
      </c>
      <c r="F13" s="176">
        <v>137.78469999999999</v>
      </c>
      <c r="G13" s="177">
        <v>22547.781299999999</v>
      </c>
      <c r="H13" s="177">
        <v>26768.522300000001</v>
      </c>
      <c r="I13" s="177">
        <v>35971.237999999998</v>
      </c>
      <c r="J13" s="177">
        <v>39948.657099999997</v>
      </c>
      <c r="K13" s="178">
        <v>32306.174599999998</v>
      </c>
      <c r="L13" s="179">
        <v>119.94</v>
      </c>
      <c r="M13" s="179">
        <v>16.59</v>
      </c>
      <c r="N13" s="179">
        <v>6.22</v>
      </c>
      <c r="O13" s="179">
        <v>9.58</v>
      </c>
      <c r="P13" s="180">
        <v>172.8664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13.2455</v>
      </c>
      <c r="E14" s="184">
        <v>37091.9856</v>
      </c>
      <c r="F14" s="185">
        <v>105.23560000000001</v>
      </c>
      <c r="G14" s="186">
        <v>23205.623899999999</v>
      </c>
      <c r="H14" s="186">
        <v>29982.551100000001</v>
      </c>
      <c r="I14" s="186">
        <v>45485.305800000002</v>
      </c>
      <c r="J14" s="186">
        <v>55405.879099999998</v>
      </c>
      <c r="K14" s="187">
        <v>38935.949200000003</v>
      </c>
      <c r="L14" s="188">
        <v>107.51</v>
      </c>
      <c r="M14" s="188">
        <v>14.94</v>
      </c>
      <c r="N14" s="188">
        <v>6.11</v>
      </c>
      <c r="O14" s="188">
        <v>10.93</v>
      </c>
      <c r="P14" s="189">
        <v>173.5966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21.628699999999998</v>
      </c>
      <c r="E15" s="184">
        <v>40412.390399999997</v>
      </c>
      <c r="F15" s="185">
        <v>101.7355</v>
      </c>
      <c r="G15" s="186">
        <v>23827.6489</v>
      </c>
      <c r="H15" s="186">
        <v>31338.666399999998</v>
      </c>
      <c r="I15" s="186">
        <v>52300.015299999999</v>
      </c>
      <c r="J15" s="186">
        <v>68651.896200000003</v>
      </c>
      <c r="K15" s="187">
        <v>44849.205499999996</v>
      </c>
      <c r="L15" s="188">
        <v>103.28</v>
      </c>
      <c r="M15" s="188">
        <v>16.309999999999999</v>
      </c>
      <c r="N15" s="188">
        <v>5.12</v>
      </c>
      <c r="O15" s="188">
        <v>11.02</v>
      </c>
      <c r="P15" s="189">
        <v>173.48419999999999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30.885200000000001</v>
      </c>
      <c r="E16" s="184">
        <v>40037.243799999997</v>
      </c>
      <c r="F16" s="185">
        <v>107.63420000000001</v>
      </c>
      <c r="G16" s="186">
        <v>23483.602299999999</v>
      </c>
      <c r="H16" s="186">
        <v>30634.800599999999</v>
      </c>
      <c r="I16" s="186">
        <v>53271.739600000001</v>
      </c>
      <c r="J16" s="186">
        <v>72939.228499999997</v>
      </c>
      <c r="K16" s="187">
        <v>46739.921699999999</v>
      </c>
      <c r="L16" s="188">
        <v>108.48</v>
      </c>
      <c r="M16" s="188">
        <v>16.559999999999999</v>
      </c>
      <c r="N16" s="188">
        <v>4.58</v>
      </c>
      <c r="O16" s="188">
        <v>11.07</v>
      </c>
      <c r="P16" s="189">
        <v>172.6404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28.687999999999999</v>
      </c>
      <c r="E17" s="184">
        <v>37805.109700000001</v>
      </c>
      <c r="F17" s="185">
        <v>104.88379999999999</v>
      </c>
      <c r="G17" s="186">
        <v>23068.466400000001</v>
      </c>
      <c r="H17" s="186">
        <v>28659.199700000001</v>
      </c>
      <c r="I17" s="186">
        <v>48907.759100000003</v>
      </c>
      <c r="J17" s="186">
        <v>66718.304000000004</v>
      </c>
      <c r="K17" s="187">
        <v>43549.643900000003</v>
      </c>
      <c r="L17" s="188">
        <v>105.22</v>
      </c>
      <c r="M17" s="188">
        <v>16.27</v>
      </c>
      <c r="N17" s="188">
        <v>4.53</v>
      </c>
      <c r="O17" s="188">
        <v>11.13</v>
      </c>
      <c r="P17" s="189">
        <v>172.5993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10.144500000000001</v>
      </c>
      <c r="E18" s="184">
        <v>35834.430899999999</v>
      </c>
      <c r="F18" s="185">
        <v>107.7129</v>
      </c>
      <c r="G18" s="186">
        <v>22875.4107</v>
      </c>
      <c r="H18" s="186">
        <v>28453.588800000001</v>
      </c>
      <c r="I18" s="186">
        <v>48792.433100000002</v>
      </c>
      <c r="J18" s="186">
        <v>64756.5242</v>
      </c>
      <c r="K18" s="187">
        <v>42096.449000000001</v>
      </c>
      <c r="L18" s="188">
        <v>109.79</v>
      </c>
      <c r="M18" s="188">
        <v>15.95</v>
      </c>
      <c r="N18" s="188">
        <v>4.26</v>
      </c>
      <c r="O18" s="188">
        <v>10.84</v>
      </c>
      <c r="P18" s="189">
        <v>172.364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58.247399999999999</v>
      </c>
      <c r="E20" s="165">
        <v>42318.235800000002</v>
      </c>
      <c r="F20" s="166">
        <v>104.60039999999999</v>
      </c>
      <c r="G20" s="167">
        <v>25179.757000000001</v>
      </c>
      <c r="H20" s="167">
        <v>32789.257299999997</v>
      </c>
      <c r="I20" s="167">
        <v>54765.315499999997</v>
      </c>
      <c r="J20" s="167">
        <v>73182.052599999995</v>
      </c>
      <c r="K20" s="168">
        <v>48348.820299999999</v>
      </c>
      <c r="L20" s="169">
        <v>106.24</v>
      </c>
      <c r="M20" s="170">
        <v>17.329999999999998</v>
      </c>
      <c r="N20" s="170">
        <v>4.74</v>
      </c>
      <c r="O20" s="170">
        <v>10.98</v>
      </c>
      <c r="P20" s="171">
        <v>173.9145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0.25280000000000002</v>
      </c>
      <c r="E21" s="175">
        <v>33143.0219</v>
      </c>
      <c r="F21" s="176">
        <v>116.8098</v>
      </c>
      <c r="G21" s="177">
        <v>25038.881799999999</v>
      </c>
      <c r="H21" s="177">
        <v>27836.143100000001</v>
      </c>
      <c r="I21" s="177">
        <v>37011.377999999997</v>
      </c>
      <c r="J21" s="177">
        <v>40570.709499999997</v>
      </c>
      <c r="K21" s="178">
        <v>33233.320800000001</v>
      </c>
      <c r="L21" s="179">
        <v>106.21</v>
      </c>
      <c r="M21" s="179">
        <v>18</v>
      </c>
      <c r="N21" s="179">
        <v>5.6</v>
      </c>
      <c r="O21" s="179">
        <v>9.66</v>
      </c>
      <c r="P21" s="180">
        <v>173.63480000000001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8.3333999999999993</v>
      </c>
      <c r="E22" s="184">
        <v>38952.655500000001</v>
      </c>
      <c r="F22" s="185">
        <v>104.3747</v>
      </c>
      <c r="G22" s="186">
        <v>24098.144100000001</v>
      </c>
      <c r="H22" s="186">
        <v>31419.472900000001</v>
      </c>
      <c r="I22" s="186">
        <v>47345.646699999998</v>
      </c>
      <c r="J22" s="186">
        <v>57405.779000000002</v>
      </c>
      <c r="K22" s="187">
        <v>40551.137499999997</v>
      </c>
      <c r="L22" s="188">
        <v>106.17</v>
      </c>
      <c r="M22" s="188">
        <v>16.22</v>
      </c>
      <c r="N22" s="188">
        <v>5.62</v>
      </c>
      <c r="O22" s="188">
        <v>10.91</v>
      </c>
      <c r="P22" s="189">
        <v>174.18870000000001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13.277900000000001</v>
      </c>
      <c r="E23" s="184">
        <v>44021.058100000002</v>
      </c>
      <c r="F23" s="185">
        <v>100.3792</v>
      </c>
      <c r="G23" s="186">
        <v>26078.008999999998</v>
      </c>
      <c r="H23" s="186">
        <v>34500.199500000002</v>
      </c>
      <c r="I23" s="186">
        <v>56788.113499999999</v>
      </c>
      <c r="J23" s="186">
        <v>73113.234299999996</v>
      </c>
      <c r="K23" s="187">
        <v>48398.3079</v>
      </c>
      <c r="L23" s="188">
        <v>102.33</v>
      </c>
      <c r="M23" s="188">
        <v>16.84</v>
      </c>
      <c r="N23" s="188">
        <v>5.12</v>
      </c>
      <c r="O23" s="188">
        <v>10.9</v>
      </c>
      <c r="P23" s="189">
        <v>174.22409999999999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16.111599999999999</v>
      </c>
      <c r="E24" s="184">
        <v>44670.506399999998</v>
      </c>
      <c r="F24" s="185">
        <v>104.63339999999999</v>
      </c>
      <c r="G24" s="186">
        <v>24485.8891</v>
      </c>
      <c r="H24" s="186">
        <v>34742.088400000001</v>
      </c>
      <c r="I24" s="186">
        <v>60499.0527</v>
      </c>
      <c r="J24" s="186">
        <v>83609.132599999997</v>
      </c>
      <c r="K24" s="187">
        <v>52549.771800000002</v>
      </c>
      <c r="L24" s="188">
        <v>106.63</v>
      </c>
      <c r="M24" s="188">
        <v>17.489999999999998</v>
      </c>
      <c r="N24" s="188">
        <v>4.55</v>
      </c>
      <c r="O24" s="188">
        <v>10.98</v>
      </c>
      <c r="P24" s="189">
        <v>173.7627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14.3255</v>
      </c>
      <c r="E25" s="184">
        <v>42299.792300000001</v>
      </c>
      <c r="F25" s="185">
        <v>105.0082</v>
      </c>
      <c r="G25" s="186">
        <v>25175.833299999998</v>
      </c>
      <c r="H25" s="186">
        <v>32359.994600000002</v>
      </c>
      <c r="I25" s="186">
        <v>54741.176899999999</v>
      </c>
      <c r="J25" s="186">
        <v>76125.210600000006</v>
      </c>
      <c r="K25" s="187">
        <v>49516.970999999998</v>
      </c>
      <c r="L25" s="188">
        <v>107.36</v>
      </c>
      <c r="M25" s="188">
        <v>17.61</v>
      </c>
      <c r="N25" s="188">
        <v>4.38</v>
      </c>
      <c r="O25" s="188">
        <v>11.1</v>
      </c>
      <c r="P25" s="189">
        <v>173.78380000000001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5.9461000000000004</v>
      </c>
      <c r="E26" s="184">
        <v>40635.249100000001</v>
      </c>
      <c r="F26" s="185">
        <v>110.8968</v>
      </c>
      <c r="G26" s="186">
        <v>25166.6666</v>
      </c>
      <c r="H26" s="186">
        <v>31973.9058</v>
      </c>
      <c r="I26" s="186">
        <v>51709.764900000002</v>
      </c>
      <c r="J26" s="186">
        <v>67149.279399999999</v>
      </c>
      <c r="K26" s="187">
        <v>45612.290500000003</v>
      </c>
      <c r="L26" s="188">
        <v>111.35</v>
      </c>
      <c r="M26" s="188">
        <v>18.57</v>
      </c>
      <c r="N26" s="188">
        <v>4.21</v>
      </c>
      <c r="O26" s="188">
        <v>11.01</v>
      </c>
      <c r="P26" s="189">
        <v>173.57730000000001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46.699100000000001</v>
      </c>
      <c r="E28" s="165">
        <v>34467.610800000002</v>
      </c>
      <c r="F28" s="166">
        <v>107.30719999999999</v>
      </c>
      <c r="G28" s="167">
        <v>22049.5766</v>
      </c>
      <c r="H28" s="167">
        <v>27456.261999999999</v>
      </c>
      <c r="I28" s="167">
        <v>44157.6005</v>
      </c>
      <c r="J28" s="167">
        <v>58547.675300000003</v>
      </c>
      <c r="K28" s="168">
        <v>38565.897599999997</v>
      </c>
      <c r="L28" s="169">
        <v>107.96</v>
      </c>
      <c r="M28" s="170">
        <v>14.42</v>
      </c>
      <c r="N28" s="170">
        <v>4.96</v>
      </c>
      <c r="O28" s="170">
        <v>11.12</v>
      </c>
      <c r="P28" s="171">
        <v>171.62960000000001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0.10150000000000001</v>
      </c>
      <c r="E29" s="175">
        <v>30009.1423</v>
      </c>
      <c r="F29" s="176">
        <v>171.07919999999999</v>
      </c>
      <c r="G29" s="177">
        <v>21308.4378</v>
      </c>
      <c r="H29" s="177">
        <v>24641.715</v>
      </c>
      <c r="I29" s="177">
        <v>34751.460700000003</v>
      </c>
      <c r="J29" s="177">
        <v>38397.642899999999</v>
      </c>
      <c r="K29" s="178">
        <v>29999.073400000001</v>
      </c>
      <c r="L29" s="179">
        <v>137.6</v>
      </c>
      <c r="M29" s="179">
        <v>12.7</v>
      </c>
      <c r="N29" s="179">
        <v>7.92</v>
      </c>
      <c r="O29" s="179">
        <v>9.36</v>
      </c>
      <c r="P29" s="180">
        <v>170.95410000000001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4.9119999999999999</v>
      </c>
      <c r="E30" s="184">
        <v>33719.509400000003</v>
      </c>
      <c r="F30" s="185">
        <v>106.5429</v>
      </c>
      <c r="G30" s="186">
        <v>22476.178599999999</v>
      </c>
      <c r="H30" s="186">
        <v>28072.722699999998</v>
      </c>
      <c r="I30" s="186">
        <v>42089.947899999999</v>
      </c>
      <c r="J30" s="186">
        <v>51566.467199999999</v>
      </c>
      <c r="K30" s="187">
        <v>36195.725899999998</v>
      </c>
      <c r="L30" s="188">
        <v>110.08</v>
      </c>
      <c r="M30" s="188">
        <v>12.49</v>
      </c>
      <c r="N30" s="188">
        <v>7.04</v>
      </c>
      <c r="O30" s="188">
        <v>10.97</v>
      </c>
      <c r="P30" s="189">
        <v>172.59209999999999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8.3507999999999996</v>
      </c>
      <c r="E31" s="184">
        <v>36205.665500000003</v>
      </c>
      <c r="F31" s="185">
        <v>106.0784</v>
      </c>
      <c r="G31" s="186">
        <v>22255.658200000002</v>
      </c>
      <c r="H31" s="186">
        <v>27745.9889</v>
      </c>
      <c r="I31" s="186">
        <v>44670.506399999998</v>
      </c>
      <c r="J31" s="186">
        <v>57482.4787</v>
      </c>
      <c r="K31" s="187">
        <v>39206.1751</v>
      </c>
      <c r="L31" s="188">
        <v>106.14</v>
      </c>
      <c r="M31" s="188">
        <v>15.28</v>
      </c>
      <c r="N31" s="188">
        <v>5.0999999999999996</v>
      </c>
      <c r="O31" s="188">
        <v>11.27</v>
      </c>
      <c r="P31" s="189">
        <v>172.30779999999999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14.7736</v>
      </c>
      <c r="E32" s="184">
        <v>35845.338900000002</v>
      </c>
      <c r="F32" s="185">
        <v>109.68519999999999</v>
      </c>
      <c r="G32" s="186">
        <v>23246.934000000001</v>
      </c>
      <c r="H32" s="186">
        <v>28860.941299999999</v>
      </c>
      <c r="I32" s="186">
        <v>45677.854599999999</v>
      </c>
      <c r="J32" s="186">
        <v>61469.264900000002</v>
      </c>
      <c r="K32" s="187">
        <v>40403.915500000003</v>
      </c>
      <c r="L32" s="188">
        <v>110.73</v>
      </c>
      <c r="M32" s="188">
        <v>15.24</v>
      </c>
      <c r="N32" s="188">
        <v>4.63</v>
      </c>
      <c r="O32" s="188">
        <v>11.2</v>
      </c>
      <c r="P32" s="189">
        <v>171.41640000000001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14.362500000000001</v>
      </c>
      <c r="E33" s="184">
        <v>32911.408499999998</v>
      </c>
      <c r="F33" s="185">
        <v>104.0779</v>
      </c>
      <c r="G33" s="186">
        <v>20803.761399999999</v>
      </c>
      <c r="H33" s="186">
        <v>26608.185799999999</v>
      </c>
      <c r="I33" s="186">
        <v>42774.452499999999</v>
      </c>
      <c r="J33" s="186">
        <v>57953.179499999998</v>
      </c>
      <c r="K33" s="187">
        <v>37597.7186</v>
      </c>
      <c r="L33" s="188">
        <v>104.52</v>
      </c>
      <c r="M33" s="188">
        <v>14.51</v>
      </c>
      <c r="N33" s="188">
        <v>4.72</v>
      </c>
      <c r="O33" s="188">
        <v>11.18</v>
      </c>
      <c r="P33" s="189">
        <v>171.4179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4.1984000000000004</v>
      </c>
      <c r="E34" s="184">
        <v>30502.8331</v>
      </c>
      <c r="F34" s="185">
        <v>103.6777</v>
      </c>
      <c r="G34" s="186">
        <v>21590.198400000001</v>
      </c>
      <c r="H34" s="186">
        <v>26030.01</v>
      </c>
      <c r="I34" s="186">
        <v>41069.8076</v>
      </c>
      <c r="J34" s="186">
        <v>61365.518499999998</v>
      </c>
      <c r="K34" s="187">
        <v>37117.070800000001</v>
      </c>
      <c r="L34" s="188">
        <v>108</v>
      </c>
      <c r="M34" s="188">
        <v>11.39</v>
      </c>
      <c r="N34" s="188">
        <v>4.3600000000000003</v>
      </c>
      <c r="O34" s="188">
        <v>10.55</v>
      </c>
      <c r="P34" s="189">
        <v>170.6456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279</v>
      </c>
      <c r="B36" s="2"/>
      <c r="C36" s="2"/>
      <c r="D36" s="3"/>
      <c r="E36" s="2"/>
      <c r="F36" s="3" t="s">
        <v>51</v>
      </c>
      <c r="G36" s="1" t="s">
        <v>279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280</v>
      </c>
      <c r="F39" s="101"/>
      <c r="G39" s="102"/>
      <c r="H39" s="102"/>
      <c r="I39" s="103"/>
      <c r="J39" s="103"/>
      <c r="K39" s="103"/>
      <c r="L39" s="103"/>
      <c r="M39" s="100"/>
      <c r="N39" s="19" t="s">
        <v>280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13.7369</v>
      </c>
      <c r="E47" s="184">
        <v>34043.942199999998</v>
      </c>
      <c r="F47" s="185">
        <v>110.0628</v>
      </c>
      <c r="G47" s="186">
        <v>21402.4166</v>
      </c>
      <c r="H47" s="186">
        <v>27105.7179</v>
      </c>
      <c r="I47" s="186">
        <v>41906.077700000002</v>
      </c>
      <c r="J47" s="186">
        <v>50869.307000000001</v>
      </c>
      <c r="K47" s="187">
        <v>36007.001499999998</v>
      </c>
      <c r="L47" s="188">
        <v>111.43</v>
      </c>
      <c r="M47" s="188">
        <v>17.38</v>
      </c>
      <c r="N47" s="188">
        <v>6.63</v>
      </c>
      <c r="O47" s="188">
        <v>11.72</v>
      </c>
      <c r="P47" s="189">
        <v>172.9657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35.235199999999999</v>
      </c>
      <c r="E48" s="184">
        <v>36654.883999999998</v>
      </c>
      <c r="F48" s="185">
        <v>107.7705</v>
      </c>
      <c r="G48" s="186">
        <v>22407.381399999998</v>
      </c>
      <c r="H48" s="186">
        <v>28786.812099999999</v>
      </c>
      <c r="I48" s="186">
        <v>44895.748</v>
      </c>
      <c r="J48" s="186">
        <v>54937.474199999997</v>
      </c>
      <c r="K48" s="187">
        <v>38229.215400000001</v>
      </c>
      <c r="L48" s="188">
        <v>107.99</v>
      </c>
      <c r="M48" s="188">
        <v>16.579999999999998</v>
      </c>
      <c r="N48" s="188">
        <v>5.33</v>
      </c>
      <c r="O48" s="188">
        <v>11.65</v>
      </c>
      <c r="P48" s="189">
        <v>173.15719999999999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35.291800000000002</v>
      </c>
      <c r="E49" s="184">
        <v>40717.152600000001</v>
      </c>
      <c r="F49" s="185">
        <v>104.2997</v>
      </c>
      <c r="G49" s="186">
        <v>24553.583299999998</v>
      </c>
      <c r="H49" s="186">
        <v>30722.1875</v>
      </c>
      <c r="I49" s="186">
        <v>53340.350700000003</v>
      </c>
      <c r="J49" s="186">
        <v>69252.053700000004</v>
      </c>
      <c r="K49" s="187">
        <v>45120.537499999999</v>
      </c>
      <c r="L49" s="188">
        <v>104.85</v>
      </c>
      <c r="M49" s="188">
        <v>16.41</v>
      </c>
      <c r="N49" s="188">
        <v>3.85</v>
      </c>
      <c r="O49" s="188">
        <v>10.77</v>
      </c>
      <c r="P49" s="189">
        <v>172.5558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4.6378000000000004</v>
      </c>
      <c r="E50" s="184">
        <v>45359.345500000003</v>
      </c>
      <c r="F50" s="185">
        <v>105.7552</v>
      </c>
      <c r="G50" s="186">
        <v>25668.346799999999</v>
      </c>
      <c r="H50" s="186">
        <v>33702.993699999999</v>
      </c>
      <c r="I50" s="186">
        <v>58682.436000000002</v>
      </c>
      <c r="J50" s="186">
        <v>76742.321500000005</v>
      </c>
      <c r="K50" s="187">
        <v>50730.321600000003</v>
      </c>
      <c r="L50" s="188">
        <v>105.06</v>
      </c>
      <c r="M50" s="188">
        <v>13.82</v>
      </c>
      <c r="N50" s="188">
        <v>4.5599999999999996</v>
      </c>
      <c r="O50" s="188">
        <v>10.72</v>
      </c>
      <c r="P50" s="189">
        <v>172.26179999999999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12.013500000000001</v>
      </c>
      <c r="E51" s="184">
        <v>52341.761400000003</v>
      </c>
      <c r="F51" s="185">
        <v>94.259299999999996</v>
      </c>
      <c r="G51" s="186">
        <v>28932.113799999999</v>
      </c>
      <c r="H51" s="186">
        <v>36655.802499999998</v>
      </c>
      <c r="I51" s="186">
        <v>78555.6103</v>
      </c>
      <c r="J51" s="186">
        <v>116979.31299999999</v>
      </c>
      <c r="K51" s="187">
        <v>66295.191200000001</v>
      </c>
      <c r="L51" s="188">
        <v>98.86</v>
      </c>
      <c r="M51" s="188">
        <v>15.51</v>
      </c>
      <c r="N51" s="188">
        <v>4.53</v>
      </c>
      <c r="O51" s="188">
        <v>10.24</v>
      </c>
      <c r="P51" s="189">
        <v>172.80709999999999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4.0311000000000003</v>
      </c>
      <c r="E52" s="219">
        <v>31651.855599999999</v>
      </c>
      <c r="F52" s="220">
        <v>111.0244</v>
      </c>
      <c r="G52" s="221">
        <v>22033.675999999999</v>
      </c>
      <c r="H52" s="221">
        <v>24707.490399999999</v>
      </c>
      <c r="I52" s="221">
        <v>44628.357100000001</v>
      </c>
      <c r="J52" s="221">
        <v>58044.781499999997</v>
      </c>
      <c r="K52" s="222">
        <v>37568.779600000002</v>
      </c>
      <c r="L52" s="223">
        <v>109.84</v>
      </c>
      <c r="M52" s="223">
        <v>13.85</v>
      </c>
      <c r="N52" s="223">
        <v>6.57</v>
      </c>
      <c r="O52" s="223">
        <v>10.86</v>
      </c>
      <c r="P52" s="224">
        <v>174.39510000000001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104.9465</v>
      </c>
      <c r="E53" s="227">
        <v>38806.136200000001</v>
      </c>
      <c r="F53" s="228">
        <v>105.79989999999999</v>
      </c>
      <c r="G53" s="229">
        <v>23307.333299999998</v>
      </c>
      <c r="H53" s="229">
        <v>29894.318800000001</v>
      </c>
      <c r="I53" s="229">
        <v>50218.902300000002</v>
      </c>
      <c r="J53" s="229">
        <v>67223.871400000004</v>
      </c>
      <c r="K53" s="230">
        <v>43995.608</v>
      </c>
      <c r="L53" s="231">
        <v>106.64</v>
      </c>
      <c r="M53" s="231">
        <v>16.190000000000001</v>
      </c>
      <c r="N53" s="231">
        <v>4.82</v>
      </c>
      <c r="O53" s="231">
        <v>11.04</v>
      </c>
      <c r="P53" s="232">
        <v>172.89779999999999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C83-44AE-4B14-BD90-39CD4DE1A7B5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279</v>
      </c>
      <c r="B1" s="2"/>
      <c r="C1" s="2"/>
      <c r="D1" s="3" t="s">
        <v>65</v>
      </c>
      <c r="E1" s="234"/>
      <c r="F1" s="1" t="s">
        <v>279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280</v>
      </c>
      <c r="E4" s="101"/>
      <c r="F4" s="102"/>
      <c r="G4" s="102"/>
      <c r="H4" s="103"/>
      <c r="I4" s="103"/>
      <c r="J4" s="103"/>
      <c r="K4" s="246"/>
      <c r="L4" s="100"/>
      <c r="M4" s="19" t="s">
        <v>280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57.910299999999999</v>
      </c>
      <c r="D12" s="274">
        <v>35187.765599999999</v>
      </c>
      <c r="E12" s="275">
        <v>105.2679</v>
      </c>
      <c r="F12" s="276">
        <v>22255.628000000001</v>
      </c>
      <c r="G12" s="276">
        <v>27840.9192</v>
      </c>
      <c r="H12" s="276">
        <v>43340.252899999999</v>
      </c>
      <c r="I12" s="276">
        <v>52274.901400000002</v>
      </c>
      <c r="J12" s="276">
        <v>36695.126600000003</v>
      </c>
      <c r="K12" s="277">
        <v>106.72</v>
      </c>
      <c r="L12" s="278">
        <v>16.25</v>
      </c>
      <c r="M12" s="278">
        <v>6.03</v>
      </c>
      <c r="N12" s="278">
        <v>11.59</v>
      </c>
      <c r="O12" s="278">
        <v>173.06039999999999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47.036200000000001</v>
      </c>
      <c r="D13" s="274">
        <v>45172.481899999999</v>
      </c>
      <c r="E13" s="275">
        <v>103.7043</v>
      </c>
      <c r="F13" s="276">
        <v>26234.188900000001</v>
      </c>
      <c r="G13" s="276">
        <v>33250.522499999999</v>
      </c>
      <c r="H13" s="276">
        <v>62182.964200000002</v>
      </c>
      <c r="I13" s="276">
        <v>84040.7019</v>
      </c>
      <c r="J13" s="276">
        <v>52983.9879</v>
      </c>
      <c r="K13" s="277">
        <v>105.76</v>
      </c>
      <c r="L13" s="278">
        <v>16.14</v>
      </c>
      <c r="M13" s="278">
        <v>3.79</v>
      </c>
      <c r="N13" s="278">
        <v>10.56</v>
      </c>
      <c r="O13" s="278">
        <v>172.6977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3.3908</v>
      </c>
      <c r="D15" s="290">
        <v>75543.676600000006</v>
      </c>
      <c r="E15" s="291">
        <v>93.139399999999995</v>
      </c>
      <c r="F15" s="292">
        <v>31973.9058</v>
      </c>
      <c r="G15" s="292">
        <v>51626.972500000003</v>
      </c>
      <c r="H15" s="292">
        <v>121532.5702</v>
      </c>
      <c r="I15" s="292">
        <v>180054.22589999999</v>
      </c>
      <c r="J15" s="292">
        <v>96974.998800000001</v>
      </c>
      <c r="K15" s="293">
        <v>98.84</v>
      </c>
      <c r="L15" s="294">
        <v>17.440000000000001</v>
      </c>
      <c r="M15" s="294">
        <v>2.73</v>
      </c>
      <c r="N15" s="294">
        <v>10.28</v>
      </c>
      <c r="O15" s="294">
        <v>172.48400000000001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0.14610000000000001</v>
      </c>
      <c r="D16" s="274">
        <v>134901.55009999999</v>
      </c>
      <c r="E16" s="275">
        <v>119.2677</v>
      </c>
      <c r="F16" s="276">
        <v>64466.910400000001</v>
      </c>
      <c r="G16" s="276">
        <v>72138.170700000002</v>
      </c>
      <c r="H16" s="276">
        <v>274647.34120000002</v>
      </c>
      <c r="I16" s="276">
        <v>413922.886</v>
      </c>
      <c r="J16" s="276">
        <v>197599.2856</v>
      </c>
      <c r="K16" s="277">
        <v>128.19</v>
      </c>
      <c r="L16" s="278">
        <v>22.29</v>
      </c>
      <c r="M16" s="278">
        <v>1.02</v>
      </c>
      <c r="N16" s="278">
        <v>9.11</v>
      </c>
      <c r="O16" s="278">
        <v>170.881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0.97540000000000004</v>
      </c>
      <c r="D17" s="274">
        <v>86090.020499999999</v>
      </c>
      <c r="E17" s="275">
        <v>96.202399999999997</v>
      </c>
      <c r="F17" s="276">
        <v>26125.723600000001</v>
      </c>
      <c r="G17" s="276">
        <v>53027.249000000003</v>
      </c>
      <c r="H17" s="276">
        <v>139999.9693</v>
      </c>
      <c r="I17" s="276">
        <v>191152.89110000001</v>
      </c>
      <c r="J17" s="276">
        <v>102214.7877</v>
      </c>
      <c r="K17" s="277">
        <v>95.21</v>
      </c>
      <c r="L17" s="278">
        <v>17.47</v>
      </c>
      <c r="M17" s="278">
        <v>0.74</v>
      </c>
      <c r="N17" s="278">
        <v>10.64</v>
      </c>
      <c r="O17" s="278">
        <v>170.1198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1.8148</v>
      </c>
      <c r="D18" s="274">
        <v>78755.505300000004</v>
      </c>
      <c r="E18" s="275">
        <v>95.385800000000003</v>
      </c>
      <c r="F18" s="276">
        <v>31169.216499999999</v>
      </c>
      <c r="G18" s="276">
        <v>55418.178</v>
      </c>
      <c r="H18" s="276">
        <v>116258.7124</v>
      </c>
      <c r="I18" s="276">
        <v>171495.94899999999</v>
      </c>
      <c r="J18" s="276">
        <v>94534.231</v>
      </c>
      <c r="K18" s="277">
        <v>96.35</v>
      </c>
      <c r="L18" s="278">
        <v>17.079999999999998</v>
      </c>
      <c r="M18" s="278">
        <v>4.32</v>
      </c>
      <c r="N18" s="278">
        <v>10.44</v>
      </c>
      <c r="O18" s="278">
        <v>173.072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0.45440000000000003</v>
      </c>
      <c r="D19" s="274" t="s">
        <v>78</v>
      </c>
      <c r="E19" s="275" t="s">
        <v>78</v>
      </c>
      <c r="F19" s="276" t="s">
        <v>78</v>
      </c>
      <c r="G19" s="276" t="s">
        <v>78</v>
      </c>
      <c r="H19" s="276" t="s">
        <v>78</v>
      </c>
      <c r="I19" s="276" t="s">
        <v>78</v>
      </c>
      <c r="J19" s="276" t="s">
        <v>78</v>
      </c>
      <c r="K19" s="277" t="s">
        <v>78</v>
      </c>
      <c r="L19" s="278" t="s">
        <v>78</v>
      </c>
      <c r="M19" s="278" t="s">
        <v>78</v>
      </c>
      <c r="N19" s="278" t="s">
        <v>78</v>
      </c>
      <c r="O19" s="278" t="s">
        <v>78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79</v>
      </c>
      <c r="C20" s="289">
        <v>9.6526999999999994</v>
      </c>
      <c r="D20" s="290">
        <v>59274.382100000003</v>
      </c>
      <c r="E20" s="291">
        <v>96.772400000000005</v>
      </c>
      <c r="F20" s="292">
        <v>34514.292800000003</v>
      </c>
      <c r="G20" s="292">
        <v>43311.450900000003</v>
      </c>
      <c r="H20" s="292">
        <v>79474.001799999998</v>
      </c>
      <c r="I20" s="292">
        <v>107423.9261</v>
      </c>
      <c r="J20" s="292">
        <v>66599.646299999993</v>
      </c>
      <c r="K20" s="293">
        <v>98.83</v>
      </c>
      <c r="L20" s="294">
        <v>15.15</v>
      </c>
      <c r="M20" s="294">
        <v>5.77</v>
      </c>
      <c r="N20" s="294">
        <v>10.51</v>
      </c>
      <c r="O20" s="294">
        <v>174.05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80</v>
      </c>
      <c r="C21" s="273">
        <v>2.9060000000000001</v>
      </c>
      <c r="D21" s="274">
        <v>63489.974199999997</v>
      </c>
      <c r="E21" s="275">
        <v>104.0642</v>
      </c>
      <c r="F21" s="276">
        <v>38963.699500000002</v>
      </c>
      <c r="G21" s="276">
        <v>48496.922599999998</v>
      </c>
      <c r="H21" s="276">
        <v>82113.387000000002</v>
      </c>
      <c r="I21" s="276">
        <v>106786.344</v>
      </c>
      <c r="J21" s="276">
        <v>69656.129300000001</v>
      </c>
      <c r="K21" s="277">
        <v>105.32</v>
      </c>
      <c r="L21" s="278">
        <v>16.940000000000001</v>
      </c>
      <c r="M21" s="278">
        <v>2.0099999999999998</v>
      </c>
      <c r="N21" s="278">
        <v>11.15</v>
      </c>
      <c r="O21" s="278">
        <v>170.446</v>
      </c>
    </row>
    <row r="22" spans="1:19" s="279" customFormat="1" ht="18.75" customHeight="1" x14ac:dyDescent="0.2">
      <c r="A22" s="271">
        <v>22</v>
      </c>
      <c r="B22" s="272" t="s">
        <v>81</v>
      </c>
      <c r="C22" s="273">
        <v>2.0748000000000002</v>
      </c>
      <c r="D22" s="274">
        <v>65905.259300000005</v>
      </c>
      <c r="E22" s="275">
        <v>92.0822</v>
      </c>
      <c r="F22" s="276">
        <v>27790.785800000001</v>
      </c>
      <c r="G22" s="276">
        <v>46928.410799999998</v>
      </c>
      <c r="H22" s="276">
        <v>92058.578399999999</v>
      </c>
      <c r="I22" s="276">
        <v>141982.07999999999</v>
      </c>
      <c r="J22" s="276">
        <v>76150.795599999998</v>
      </c>
      <c r="K22" s="277">
        <v>97.94</v>
      </c>
      <c r="L22" s="278">
        <v>11.09</v>
      </c>
      <c r="M22" s="278">
        <v>15.46</v>
      </c>
      <c r="N22" s="278">
        <v>8.86</v>
      </c>
      <c r="O22" s="278">
        <v>181.59819999999999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82</v>
      </c>
      <c r="C23" s="273">
        <v>1.0418000000000001</v>
      </c>
      <c r="D23" s="274">
        <v>43951.970500000003</v>
      </c>
      <c r="E23" s="275">
        <v>88.846500000000006</v>
      </c>
      <c r="F23" s="276">
        <v>26940.987099999998</v>
      </c>
      <c r="G23" s="276">
        <v>28148.742200000001</v>
      </c>
      <c r="H23" s="276">
        <v>58705.943399999996</v>
      </c>
      <c r="I23" s="276">
        <v>74684.319699999993</v>
      </c>
      <c r="J23" s="276">
        <v>48500.818800000001</v>
      </c>
      <c r="K23" s="277">
        <v>88.54</v>
      </c>
      <c r="L23" s="278">
        <v>15.37</v>
      </c>
      <c r="M23" s="278">
        <v>9.49</v>
      </c>
      <c r="N23" s="278">
        <v>13.24</v>
      </c>
      <c r="O23" s="278">
        <v>175.83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2.1602000000000001</v>
      </c>
      <c r="D24" s="274">
        <v>57781.470099999999</v>
      </c>
      <c r="E24" s="275">
        <v>101.7039</v>
      </c>
      <c r="F24" s="276">
        <v>37150.099499999997</v>
      </c>
      <c r="G24" s="276">
        <v>41130.599300000002</v>
      </c>
      <c r="H24" s="276">
        <v>76000.584199999998</v>
      </c>
      <c r="I24" s="276">
        <v>99063.474300000002</v>
      </c>
      <c r="J24" s="276">
        <v>64067.376499999998</v>
      </c>
      <c r="K24" s="277">
        <v>99.29</v>
      </c>
      <c r="L24" s="278">
        <v>15.78</v>
      </c>
      <c r="M24" s="278">
        <v>1.46</v>
      </c>
      <c r="N24" s="278">
        <v>10.67</v>
      </c>
      <c r="O24" s="278">
        <v>171.4786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0.8085</v>
      </c>
      <c r="D25" s="274">
        <v>72544.189899999998</v>
      </c>
      <c r="E25" s="275">
        <v>106.2059</v>
      </c>
      <c r="F25" s="276">
        <v>42511.898399999998</v>
      </c>
      <c r="G25" s="276">
        <v>52792.6181</v>
      </c>
      <c r="H25" s="276">
        <v>96861.484200000006</v>
      </c>
      <c r="I25" s="276">
        <v>122541.3924</v>
      </c>
      <c r="J25" s="276">
        <v>78416.730100000001</v>
      </c>
      <c r="K25" s="277">
        <v>106.97</v>
      </c>
      <c r="L25" s="278">
        <v>14.59</v>
      </c>
      <c r="M25" s="278">
        <v>2.17</v>
      </c>
      <c r="N25" s="278">
        <v>11.03</v>
      </c>
      <c r="O25" s="278">
        <v>172.33080000000001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0.66110000000000002</v>
      </c>
      <c r="D26" s="274" t="s">
        <v>78</v>
      </c>
      <c r="E26" s="275" t="s">
        <v>78</v>
      </c>
      <c r="F26" s="276" t="s">
        <v>78</v>
      </c>
      <c r="G26" s="276" t="s">
        <v>78</v>
      </c>
      <c r="H26" s="276" t="s">
        <v>78</v>
      </c>
      <c r="I26" s="276" t="s">
        <v>78</v>
      </c>
      <c r="J26" s="276" t="s">
        <v>78</v>
      </c>
      <c r="K26" s="277" t="s">
        <v>78</v>
      </c>
      <c r="L26" s="278" t="s">
        <v>78</v>
      </c>
      <c r="M26" s="278" t="s">
        <v>78</v>
      </c>
      <c r="N26" s="278" t="s">
        <v>78</v>
      </c>
      <c r="O26" s="278" t="s">
        <v>78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22.660799999999998</v>
      </c>
      <c r="D27" s="290">
        <v>46246.990299999998</v>
      </c>
      <c r="E27" s="291">
        <v>103.4483</v>
      </c>
      <c r="F27" s="292">
        <v>28847.083500000001</v>
      </c>
      <c r="G27" s="292">
        <v>36205.665500000003</v>
      </c>
      <c r="H27" s="292">
        <v>58985.003700000001</v>
      </c>
      <c r="I27" s="292">
        <v>73600.603499999997</v>
      </c>
      <c r="J27" s="292">
        <v>49615.169399999999</v>
      </c>
      <c r="K27" s="293">
        <v>104.53</v>
      </c>
      <c r="L27" s="294">
        <v>16.22</v>
      </c>
      <c r="M27" s="294">
        <v>3.5</v>
      </c>
      <c r="N27" s="294">
        <v>10.88</v>
      </c>
      <c r="O27" s="294">
        <v>172.39109999999999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9.9143000000000008</v>
      </c>
      <c r="D28" s="274">
        <v>50371.295700000002</v>
      </c>
      <c r="E28" s="275">
        <v>103.8031</v>
      </c>
      <c r="F28" s="276">
        <v>31702.838400000001</v>
      </c>
      <c r="G28" s="276">
        <v>40439.787400000001</v>
      </c>
      <c r="H28" s="276">
        <v>63576.949000000001</v>
      </c>
      <c r="I28" s="276">
        <v>78027.373000000007</v>
      </c>
      <c r="J28" s="276">
        <v>53838.114399999999</v>
      </c>
      <c r="K28" s="277">
        <v>105.5</v>
      </c>
      <c r="L28" s="278">
        <v>18.7</v>
      </c>
      <c r="M28" s="278">
        <v>2.79</v>
      </c>
      <c r="N28" s="278">
        <v>11.15</v>
      </c>
      <c r="O28" s="278">
        <v>172.06309999999999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2.9184000000000001</v>
      </c>
      <c r="D29" s="274">
        <v>48035.184000000001</v>
      </c>
      <c r="E29" s="275">
        <v>103.9533</v>
      </c>
      <c r="F29" s="276">
        <v>28039.876799999998</v>
      </c>
      <c r="G29" s="276">
        <v>32911.408499999998</v>
      </c>
      <c r="H29" s="276">
        <v>59792.003100000002</v>
      </c>
      <c r="I29" s="276">
        <v>71250.570500000002</v>
      </c>
      <c r="J29" s="276">
        <v>48196.8174</v>
      </c>
      <c r="K29" s="277">
        <v>99.77</v>
      </c>
      <c r="L29" s="278">
        <v>6.91</v>
      </c>
      <c r="M29" s="278">
        <v>12.87</v>
      </c>
      <c r="N29" s="278">
        <v>11.04</v>
      </c>
      <c r="O29" s="278">
        <v>174.64519999999999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8.3956</v>
      </c>
      <c r="D30" s="274">
        <v>42354.845999999998</v>
      </c>
      <c r="E30" s="275">
        <v>104.88760000000001</v>
      </c>
      <c r="F30" s="276">
        <v>28031.863399999998</v>
      </c>
      <c r="G30" s="276">
        <v>34781.168299999998</v>
      </c>
      <c r="H30" s="276">
        <v>54125.4637</v>
      </c>
      <c r="I30" s="276">
        <v>69588.168399999995</v>
      </c>
      <c r="J30" s="276">
        <v>46388.8298</v>
      </c>
      <c r="K30" s="277">
        <v>104.73</v>
      </c>
      <c r="L30" s="278">
        <v>16.64</v>
      </c>
      <c r="M30" s="278">
        <v>1.19</v>
      </c>
      <c r="N30" s="278">
        <v>10.47</v>
      </c>
      <c r="O30" s="278">
        <v>171.61349999999999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0.43840000000000001</v>
      </c>
      <c r="D31" s="274" t="s">
        <v>78</v>
      </c>
      <c r="E31" s="275" t="s">
        <v>78</v>
      </c>
      <c r="F31" s="276" t="s">
        <v>78</v>
      </c>
      <c r="G31" s="276" t="s">
        <v>78</v>
      </c>
      <c r="H31" s="276" t="s">
        <v>78</v>
      </c>
      <c r="I31" s="276" t="s">
        <v>78</v>
      </c>
      <c r="J31" s="276" t="s">
        <v>78</v>
      </c>
      <c r="K31" s="277" t="s">
        <v>78</v>
      </c>
      <c r="L31" s="278" t="s">
        <v>78</v>
      </c>
      <c r="M31" s="278" t="s">
        <v>78</v>
      </c>
      <c r="N31" s="278" t="s">
        <v>78</v>
      </c>
      <c r="O31" s="278" t="s">
        <v>78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0.99370000000000003</v>
      </c>
      <c r="D32" s="274" t="s">
        <v>78</v>
      </c>
      <c r="E32" s="275" t="s">
        <v>78</v>
      </c>
      <c r="F32" s="276" t="s">
        <v>78</v>
      </c>
      <c r="G32" s="276" t="s">
        <v>78</v>
      </c>
      <c r="H32" s="276" t="s">
        <v>78</v>
      </c>
      <c r="I32" s="276" t="s">
        <v>78</v>
      </c>
      <c r="J32" s="276" t="s">
        <v>78</v>
      </c>
      <c r="K32" s="277" t="s">
        <v>78</v>
      </c>
      <c r="L32" s="278" t="s">
        <v>78</v>
      </c>
      <c r="M32" s="278" t="s">
        <v>78</v>
      </c>
      <c r="N32" s="278" t="s">
        <v>78</v>
      </c>
      <c r="O32" s="278" t="s">
        <v>78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8.8476999999999997</v>
      </c>
      <c r="D33" s="290">
        <v>32379.559099999999</v>
      </c>
      <c r="E33" s="291">
        <v>106.8484</v>
      </c>
      <c r="F33" s="292">
        <v>20159.420900000001</v>
      </c>
      <c r="G33" s="292">
        <v>26299.312900000001</v>
      </c>
      <c r="H33" s="292">
        <v>40896.357300000003</v>
      </c>
      <c r="I33" s="292">
        <v>50387.955399999999</v>
      </c>
      <c r="J33" s="292">
        <v>34694.836300000003</v>
      </c>
      <c r="K33" s="293">
        <v>106.3</v>
      </c>
      <c r="L33" s="294">
        <v>16.97</v>
      </c>
      <c r="M33" s="294">
        <v>2.1</v>
      </c>
      <c r="N33" s="294">
        <v>9.92</v>
      </c>
      <c r="O33" s="294">
        <v>172.17869999999999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3.2345000000000002</v>
      </c>
      <c r="D34" s="274">
        <v>29358.524000000001</v>
      </c>
      <c r="E34" s="275">
        <v>113.51439999999999</v>
      </c>
      <c r="F34" s="276">
        <v>19000</v>
      </c>
      <c r="G34" s="276">
        <v>20524.752799999998</v>
      </c>
      <c r="H34" s="276">
        <v>35967.287499999999</v>
      </c>
      <c r="I34" s="276">
        <v>44225.601600000002</v>
      </c>
      <c r="J34" s="276">
        <v>30595.9928</v>
      </c>
      <c r="K34" s="277">
        <v>108.3</v>
      </c>
      <c r="L34" s="278">
        <v>15.04</v>
      </c>
      <c r="M34" s="278">
        <v>0.65</v>
      </c>
      <c r="N34" s="278">
        <v>9.48</v>
      </c>
      <c r="O34" s="278">
        <v>171.12049999999999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1.0364</v>
      </c>
      <c r="D35" s="274" t="s">
        <v>78</v>
      </c>
      <c r="E35" s="275" t="s">
        <v>78</v>
      </c>
      <c r="F35" s="276" t="s">
        <v>78</v>
      </c>
      <c r="G35" s="276" t="s">
        <v>78</v>
      </c>
      <c r="H35" s="276" t="s">
        <v>78</v>
      </c>
      <c r="I35" s="276" t="s">
        <v>78</v>
      </c>
      <c r="J35" s="276" t="s">
        <v>78</v>
      </c>
      <c r="K35" s="277" t="s">
        <v>78</v>
      </c>
      <c r="L35" s="278" t="s">
        <v>78</v>
      </c>
      <c r="M35" s="278" t="s">
        <v>78</v>
      </c>
      <c r="N35" s="278" t="s">
        <v>78</v>
      </c>
      <c r="O35" s="278" t="s">
        <v>78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3.8452999999999999</v>
      </c>
      <c r="D36" s="274">
        <v>39226.176299999999</v>
      </c>
      <c r="E36" s="275">
        <v>106.2582</v>
      </c>
      <c r="F36" s="276">
        <v>25175.833299999998</v>
      </c>
      <c r="G36" s="276">
        <v>29957.120200000001</v>
      </c>
      <c r="H36" s="276">
        <v>45459.134100000003</v>
      </c>
      <c r="I36" s="276">
        <v>57132.930099999998</v>
      </c>
      <c r="J36" s="276">
        <v>39399.393499999998</v>
      </c>
      <c r="K36" s="277">
        <v>101.66</v>
      </c>
      <c r="L36" s="278">
        <v>19.18</v>
      </c>
      <c r="M36" s="278">
        <v>2.95</v>
      </c>
      <c r="N36" s="278">
        <v>10.130000000000001</v>
      </c>
      <c r="O36" s="278">
        <v>171.79669999999999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0.73150000000000004</v>
      </c>
      <c r="D37" s="274" t="s">
        <v>78</v>
      </c>
      <c r="E37" s="275" t="s">
        <v>78</v>
      </c>
      <c r="F37" s="276" t="s">
        <v>78</v>
      </c>
      <c r="G37" s="276" t="s">
        <v>78</v>
      </c>
      <c r="H37" s="276" t="s">
        <v>78</v>
      </c>
      <c r="I37" s="276" t="s">
        <v>78</v>
      </c>
      <c r="J37" s="276" t="s">
        <v>78</v>
      </c>
      <c r="K37" s="277" t="s">
        <v>78</v>
      </c>
      <c r="L37" s="278" t="s">
        <v>78</v>
      </c>
      <c r="M37" s="278" t="s">
        <v>78</v>
      </c>
      <c r="N37" s="278" t="s">
        <v>78</v>
      </c>
      <c r="O37" s="278" t="s">
        <v>78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10.8529</v>
      </c>
      <c r="D38" s="290">
        <v>29409.925200000001</v>
      </c>
      <c r="E38" s="291">
        <v>112.42700000000001</v>
      </c>
      <c r="F38" s="292">
        <v>20640.168900000001</v>
      </c>
      <c r="G38" s="292">
        <v>22900.558400000002</v>
      </c>
      <c r="H38" s="292">
        <v>35148.918700000002</v>
      </c>
      <c r="I38" s="292">
        <v>44158.554600000003</v>
      </c>
      <c r="J38" s="292">
        <v>31162.322800000002</v>
      </c>
      <c r="K38" s="293">
        <v>108.34</v>
      </c>
      <c r="L38" s="294">
        <v>9.7100000000000009</v>
      </c>
      <c r="M38" s="294">
        <v>5.41</v>
      </c>
      <c r="N38" s="294">
        <v>9.42</v>
      </c>
      <c r="O38" s="294">
        <v>172.7397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2.1436999999999999</v>
      </c>
      <c r="D39" s="274">
        <v>22063.0458</v>
      </c>
      <c r="E39" s="275" t="s">
        <v>78</v>
      </c>
      <c r="F39" s="276">
        <v>19067.532899999998</v>
      </c>
      <c r="G39" s="276">
        <v>21001.1397</v>
      </c>
      <c r="H39" s="276">
        <v>32597.895100000002</v>
      </c>
      <c r="I39" s="276">
        <v>46015.467100000002</v>
      </c>
      <c r="J39" s="276">
        <v>28411.53</v>
      </c>
      <c r="K39" s="277" t="s">
        <v>78</v>
      </c>
      <c r="L39" s="278">
        <v>5.89</v>
      </c>
      <c r="M39" s="278">
        <v>4.47</v>
      </c>
      <c r="N39" s="278">
        <v>8.4499999999999993</v>
      </c>
      <c r="O39" s="278">
        <v>173.1472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6.1567999999999996</v>
      </c>
      <c r="D40" s="274">
        <v>29235.302199999998</v>
      </c>
      <c r="E40" s="275">
        <v>105.495</v>
      </c>
      <c r="F40" s="276">
        <v>21382.330600000001</v>
      </c>
      <c r="G40" s="276">
        <v>24036.9061</v>
      </c>
      <c r="H40" s="276">
        <v>34210.493199999997</v>
      </c>
      <c r="I40" s="276">
        <v>43378.913200000003</v>
      </c>
      <c r="J40" s="276">
        <v>30875.442500000001</v>
      </c>
      <c r="K40" s="277">
        <v>102.84</v>
      </c>
      <c r="L40" s="278">
        <v>11.78</v>
      </c>
      <c r="M40" s="278">
        <v>3.14</v>
      </c>
      <c r="N40" s="278">
        <v>9.57</v>
      </c>
      <c r="O40" s="278">
        <v>172.2362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1.8653</v>
      </c>
      <c r="D41" s="274">
        <v>33939.688800000004</v>
      </c>
      <c r="E41" s="275">
        <v>107.6871</v>
      </c>
      <c r="F41" s="276">
        <v>23205.623899999999</v>
      </c>
      <c r="G41" s="276">
        <v>29341.0098</v>
      </c>
      <c r="H41" s="276">
        <v>38947.908499999998</v>
      </c>
      <c r="I41" s="276">
        <v>43737.266900000002</v>
      </c>
      <c r="J41" s="276">
        <v>34386.9856</v>
      </c>
      <c r="K41" s="277">
        <v>106.67</v>
      </c>
      <c r="L41" s="278">
        <v>8.68</v>
      </c>
      <c r="M41" s="278">
        <v>12.74</v>
      </c>
      <c r="N41" s="278">
        <v>10.57</v>
      </c>
      <c r="O41" s="278">
        <v>173.1369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0.68679999999999997</v>
      </c>
      <c r="D42" s="274" t="s">
        <v>78</v>
      </c>
      <c r="E42" s="275" t="s">
        <v>78</v>
      </c>
      <c r="F42" s="276" t="s">
        <v>78</v>
      </c>
      <c r="G42" s="276" t="s">
        <v>78</v>
      </c>
      <c r="H42" s="276" t="s">
        <v>78</v>
      </c>
      <c r="I42" s="276" t="s">
        <v>78</v>
      </c>
      <c r="J42" s="276" t="s">
        <v>78</v>
      </c>
      <c r="K42" s="277" t="s">
        <v>78</v>
      </c>
      <c r="L42" s="278" t="s">
        <v>78</v>
      </c>
      <c r="M42" s="278" t="s">
        <v>78</v>
      </c>
      <c r="N42" s="278" t="s">
        <v>78</v>
      </c>
      <c r="O42" s="278" t="s">
        <v>78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0.25490000000000002</v>
      </c>
      <c r="D43" s="290" t="s">
        <v>78</v>
      </c>
      <c r="E43" s="291" t="s">
        <v>78</v>
      </c>
      <c r="F43" s="292" t="s">
        <v>78</v>
      </c>
      <c r="G43" s="292" t="s">
        <v>78</v>
      </c>
      <c r="H43" s="292" t="s">
        <v>78</v>
      </c>
      <c r="I43" s="292" t="s">
        <v>78</v>
      </c>
      <c r="J43" s="292" t="s">
        <v>78</v>
      </c>
      <c r="K43" s="293" t="s">
        <v>78</v>
      </c>
      <c r="L43" s="294" t="s">
        <v>78</v>
      </c>
      <c r="M43" s="294" t="s">
        <v>78</v>
      </c>
      <c r="N43" s="294" t="s">
        <v>78</v>
      </c>
      <c r="O43" s="294" t="s">
        <v>78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0.20499999999999999</v>
      </c>
      <c r="D44" s="274" t="s">
        <v>78</v>
      </c>
      <c r="E44" s="275" t="s">
        <v>78</v>
      </c>
      <c r="F44" s="276" t="s">
        <v>78</v>
      </c>
      <c r="G44" s="276" t="s">
        <v>78</v>
      </c>
      <c r="H44" s="276" t="s">
        <v>78</v>
      </c>
      <c r="I44" s="276" t="s">
        <v>78</v>
      </c>
      <c r="J44" s="276" t="s">
        <v>78</v>
      </c>
      <c r="K44" s="277" t="s">
        <v>78</v>
      </c>
      <c r="L44" s="278" t="s">
        <v>78</v>
      </c>
      <c r="M44" s="278" t="s">
        <v>78</v>
      </c>
      <c r="N44" s="278" t="s">
        <v>78</v>
      </c>
      <c r="O44" s="278" t="s">
        <v>78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4.9799999999999997E-2</v>
      </c>
      <c r="D45" s="274">
        <v>39423.422700000003</v>
      </c>
      <c r="E45" s="275">
        <v>104.48439999999999</v>
      </c>
      <c r="F45" s="276">
        <v>33615.298000000003</v>
      </c>
      <c r="G45" s="276">
        <v>35615.553099999997</v>
      </c>
      <c r="H45" s="276">
        <v>42182.261299999998</v>
      </c>
      <c r="I45" s="276">
        <v>44414.676500000001</v>
      </c>
      <c r="J45" s="276">
        <v>39220.637900000002</v>
      </c>
      <c r="K45" s="277">
        <v>103.83</v>
      </c>
      <c r="L45" s="278">
        <v>22.32</v>
      </c>
      <c r="M45" s="278">
        <v>1.05</v>
      </c>
      <c r="N45" s="278">
        <v>15.14</v>
      </c>
      <c r="O45" s="278">
        <v>168.0675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18.510300000000001</v>
      </c>
      <c r="D46" s="290">
        <v>38865.420100000003</v>
      </c>
      <c r="E46" s="291">
        <v>102.27030000000001</v>
      </c>
      <c r="F46" s="292">
        <v>23978.784100000001</v>
      </c>
      <c r="G46" s="292">
        <v>31172.012500000001</v>
      </c>
      <c r="H46" s="292">
        <v>47855.710899999998</v>
      </c>
      <c r="I46" s="292">
        <v>58550.691299999999</v>
      </c>
      <c r="J46" s="292">
        <v>40507.603499999997</v>
      </c>
      <c r="K46" s="293">
        <v>102.9</v>
      </c>
      <c r="L46" s="294">
        <v>16.7</v>
      </c>
      <c r="M46" s="294">
        <v>5.07</v>
      </c>
      <c r="N46" s="294">
        <v>11.87</v>
      </c>
      <c r="O46" s="294">
        <v>174.07499999999999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2.2136</v>
      </c>
      <c r="D47" s="274">
        <v>31695.959299999999</v>
      </c>
      <c r="E47" s="275" t="s">
        <v>78</v>
      </c>
      <c r="F47" s="276">
        <v>21015.440900000001</v>
      </c>
      <c r="G47" s="276">
        <v>22033.675999999999</v>
      </c>
      <c r="H47" s="276">
        <v>39392.4234</v>
      </c>
      <c r="I47" s="276">
        <v>46958.9323</v>
      </c>
      <c r="J47" s="276">
        <v>33100.792600000001</v>
      </c>
      <c r="K47" s="277" t="s">
        <v>78</v>
      </c>
      <c r="L47" s="278">
        <v>9.6999999999999993</v>
      </c>
      <c r="M47" s="278">
        <v>2.14</v>
      </c>
      <c r="N47" s="278">
        <v>9.8800000000000008</v>
      </c>
      <c r="O47" s="278">
        <v>175.73249999999999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9.9047999999999998</v>
      </c>
      <c r="D48" s="274">
        <v>41984.605300000003</v>
      </c>
      <c r="E48" s="275">
        <v>104.2212</v>
      </c>
      <c r="F48" s="276">
        <v>28794.4833</v>
      </c>
      <c r="G48" s="276">
        <v>34573.197999999997</v>
      </c>
      <c r="H48" s="276">
        <v>51991.587699999996</v>
      </c>
      <c r="I48" s="276">
        <v>61509.774799999999</v>
      </c>
      <c r="J48" s="276">
        <v>43821.745900000002</v>
      </c>
      <c r="K48" s="277">
        <v>105.72</v>
      </c>
      <c r="L48" s="278">
        <v>18.38</v>
      </c>
      <c r="M48" s="278">
        <v>5.78</v>
      </c>
      <c r="N48" s="278">
        <v>12.01</v>
      </c>
      <c r="O48" s="278">
        <v>174.41309999999999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0.96609999999999996</v>
      </c>
      <c r="D49" s="274" t="s">
        <v>78</v>
      </c>
      <c r="E49" s="275" t="s">
        <v>78</v>
      </c>
      <c r="F49" s="276" t="s">
        <v>78</v>
      </c>
      <c r="G49" s="276" t="s">
        <v>78</v>
      </c>
      <c r="H49" s="276" t="s">
        <v>78</v>
      </c>
      <c r="I49" s="276" t="s">
        <v>78</v>
      </c>
      <c r="J49" s="276" t="s">
        <v>78</v>
      </c>
      <c r="K49" s="277" t="s">
        <v>78</v>
      </c>
      <c r="L49" s="278" t="s">
        <v>78</v>
      </c>
      <c r="M49" s="278" t="s">
        <v>78</v>
      </c>
      <c r="N49" s="278" t="s">
        <v>78</v>
      </c>
      <c r="O49" s="278" t="s">
        <v>78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2.63</v>
      </c>
      <c r="D50" s="274" t="s">
        <v>78</v>
      </c>
      <c r="E50" s="275" t="s">
        <v>78</v>
      </c>
      <c r="F50" s="276" t="s">
        <v>78</v>
      </c>
      <c r="G50" s="276" t="s">
        <v>78</v>
      </c>
      <c r="H50" s="276" t="s">
        <v>78</v>
      </c>
      <c r="I50" s="276" t="s">
        <v>78</v>
      </c>
      <c r="J50" s="276" t="s">
        <v>78</v>
      </c>
      <c r="K50" s="277" t="s">
        <v>78</v>
      </c>
      <c r="L50" s="278" t="s">
        <v>78</v>
      </c>
      <c r="M50" s="278" t="s">
        <v>78</v>
      </c>
      <c r="N50" s="278" t="s">
        <v>78</v>
      </c>
      <c r="O50" s="278" t="s">
        <v>78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2.7955999999999999</v>
      </c>
      <c r="D51" s="274">
        <v>32829.766300000003</v>
      </c>
      <c r="E51" s="275">
        <v>95.625600000000006</v>
      </c>
      <c r="F51" s="276">
        <v>23088.367600000001</v>
      </c>
      <c r="G51" s="276">
        <v>25000.583299999998</v>
      </c>
      <c r="H51" s="276">
        <v>42791.614200000004</v>
      </c>
      <c r="I51" s="276">
        <v>50283.275300000001</v>
      </c>
      <c r="J51" s="276">
        <v>34976.871599999999</v>
      </c>
      <c r="K51" s="277">
        <v>98.04</v>
      </c>
      <c r="L51" s="278">
        <v>16.309999999999999</v>
      </c>
      <c r="M51" s="278">
        <v>5.77</v>
      </c>
      <c r="N51" s="278">
        <v>12.15</v>
      </c>
      <c r="O51" s="278">
        <v>171.4384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23.832599999999999</v>
      </c>
      <c r="D52" s="290">
        <v>36738.650900000001</v>
      </c>
      <c r="E52" s="291">
        <v>102.59569999999999</v>
      </c>
      <c r="F52" s="292">
        <v>25391.233800000002</v>
      </c>
      <c r="G52" s="292">
        <v>30292.2817</v>
      </c>
      <c r="H52" s="292">
        <v>43750.809300000001</v>
      </c>
      <c r="I52" s="292">
        <v>51644.654199999997</v>
      </c>
      <c r="J52" s="292">
        <v>37899.015700000004</v>
      </c>
      <c r="K52" s="293">
        <v>103.66</v>
      </c>
      <c r="L52" s="294">
        <v>18.61</v>
      </c>
      <c r="M52" s="294">
        <v>6.75</v>
      </c>
      <c r="N52" s="294">
        <v>12.18</v>
      </c>
      <c r="O52" s="294">
        <v>172.08320000000001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8.6971000000000007</v>
      </c>
      <c r="D53" s="274">
        <v>37744.229500000001</v>
      </c>
      <c r="E53" s="275">
        <v>99.249700000000004</v>
      </c>
      <c r="F53" s="276">
        <v>24363.656299999999</v>
      </c>
      <c r="G53" s="276">
        <v>29142.456600000001</v>
      </c>
      <c r="H53" s="276">
        <v>45320.511299999998</v>
      </c>
      <c r="I53" s="276">
        <v>54258.319900000002</v>
      </c>
      <c r="J53" s="276">
        <v>38727.9499</v>
      </c>
      <c r="K53" s="277">
        <v>100.56</v>
      </c>
      <c r="L53" s="278">
        <v>21.85</v>
      </c>
      <c r="M53" s="278">
        <v>7.19</v>
      </c>
      <c r="N53" s="278">
        <v>12.14</v>
      </c>
      <c r="O53" s="278">
        <v>170.48480000000001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8.5051000000000005</v>
      </c>
      <c r="D54" s="274">
        <v>35196.6901</v>
      </c>
      <c r="E54" s="275">
        <v>107.1597</v>
      </c>
      <c r="F54" s="276">
        <v>25842.4166</v>
      </c>
      <c r="G54" s="276">
        <v>30054.801599999999</v>
      </c>
      <c r="H54" s="276">
        <v>41060.411200000002</v>
      </c>
      <c r="I54" s="276">
        <v>47917.095099999999</v>
      </c>
      <c r="J54" s="276">
        <v>36306.272400000002</v>
      </c>
      <c r="K54" s="277">
        <v>107.84</v>
      </c>
      <c r="L54" s="278">
        <v>17.850000000000001</v>
      </c>
      <c r="M54" s="278">
        <v>5.65</v>
      </c>
      <c r="N54" s="278">
        <v>13.59</v>
      </c>
      <c r="O54" s="278">
        <v>169.18780000000001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6.6303999999999998</v>
      </c>
      <c r="D55" s="274">
        <v>38484.891100000001</v>
      </c>
      <c r="E55" s="275">
        <v>100.23779999999999</v>
      </c>
      <c r="F55" s="276">
        <v>26516</v>
      </c>
      <c r="G55" s="276">
        <v>32042.8007</v>
      </c>
      <c r="H55" s="276">
        <v>45344.347199999997</v>
      </c>
      <c r="I55" s="276">
        <v>52740.737500000003</v>
      </c>
      <c r="J55" s="276">
        <v>38854.816800000001</v>
      </c>
      <c r="K55" s="277">
        <v>101.73</v>
      </c>
      <c r="L55" s="278">
        <v>15.3</v>
      </c>
      <c r="M55" s="278">
        <v>7.48</v>
      </c>
      <c r="N55" s="278">
        <v>10.54</v>
      </c>
      <c r="O55" s="278">
        <v>177.89410000000001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6.9435000000000002</v>
      </c>
      <c r="D56" s="290">
        <v>29241.371999999999</v>
      </c>
      <c r="E56" s="291">
        <v>135.93129999999999</v>
      </c>
      <c r="F56" s="292">
        <v>19430.276099999999</v>
      </c>
      <c r="G56" s="292">
        <v>21630.083299999998</v>
      </c>
      <c r="H56" s="292">
        <v>38588.829400000002</v>
      </c>
      <c r="I56" s="292">
        <v>44681.558700000001</v>
      </c>
      <c r="J56" s="292">
        <v>30972.398099999999</v>
      </c>
      <c r="K56" s="293">
        <v>119.21</v>
      </c>
      <c r="L56" s="294">
        <v>14.5</v>
      </c>
      <c r="M56" s="294">
        <v>6.28</v>
      </c>
      <c r="N56" s="294">
        <v>11.01</v>
      </c>
      <c r="O56" s="294">
        <v>173.88749999999999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1.1814</v>
      </c>
      <c r="D57" s="274" t="s">
        <v>78</v>
      </c>
      <c r="E57" s="275" t="s">
        <v>78</v>
      </c>
      <c r="F57" s="276" t="s">
        <v>78</v>
      </c>
      <c r="G57" s="276" t="s">
        <v>78</v>
      </c>
      <c r="H57" s="276" t="s">
        <v>78</v>
      </c>
      <c r="I57" s="276" t="s">
        <v>78</v>
      </c>
      <c r="J57" s="276" t="s">
        <v>78</v>
      </c>
      <c r="K57" s="277" t="s">
        <v>78</v>
      </c>
      <c r="L57" s="278" t="s">
        <v>78</v>
      </c>
      <c r="M57" s="278" t="s">
        <v>78</v>
      </c>
      <c r="N57" s="278" t="s">
        <v>78</v>
      </c>
      <c r="O57" s="278" t="s">
        <v>78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0.1447</v>
      </c>
      <c r="D58" s="274" t="s">
        <v>78</v>
      </c>
      <c r="E58" s="275" t="s">
        <v>78</v>
      </c>
      <c r="F58" s="276" t="s">
        <v>78</v>
      </c>
      <c r="G58" s="276" t="s">
        <v>78</v>
      </c>
      <c r="H58" s="276" t="s">
        <v>78</v>
      </c>
      <c r="I58" s="276" t="s">
        <v>78</v>
      </c>
      <c r="J58" s="276" t="s">
        <v>78</v>
      </c>
      <c r="K58" s="277" t="s">
        <v>78</v>
      </c>
      <c r="L58" s="278" t="s">
        <v>78</v>
      </c>
      <c r="M58" s="278" t="s">
        <v>78</v>
      </c>
      <c r="N58" s="278" t="s">
        <v>78</v>
      </c>
      <c r="O58" s="278" t="s">
        <v>78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4.4762000000000004</v>
      </c>
      <c r="D59" s="274">
        <v>33080.143300000003</v>
      </c>
      <c r="E59" s="275">
        <v>146.15600000000001</v>
      </c>
      <c r="F59" s="276">
        <v>19578.4696</v>
      </c>
      <c r="G59" s="276">
        <v>23523.691800000001</v>
      </c>
      <c r="H59" s="276">
        <v>41044.901700000002</v>
      </c>
      <c r="I59" s="276">
        <v>46222.574399999998</v>
      </c>
      <c r="J59" s="276">
        <v>33049.945200000002</v>
      </c>
      <c r="K59" s="277">
        <v>120.43</v>
      </c>
      <c r="L59" s="278">
        <v>16.260000000000002</v>
      </c>
      <c r="M59" s="278">
        <v>7.14</v>
      </c>
      <c r="N59" s="278">
        <v>11.54</v>
      </c>
      <c r="O59" s="278">
        <v>171.85429999999999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0.39410000000000001</v>
      </c>
      <c r="D60" s="274" t="s">
        <v>78</v>
      </c>
      <c r="E60" s="275" t="s">
        <v>78</v>
      </c>
      <c r="F60" s="276" t="s">
        <v>78</v>
      </c>
      <c r="G60" s="276" t="s">
        <v>78</v>
      </c>
      <c r="H60" s="276" t="s">
        <v>78</v>
      </c>
      <c r="I60" s="276" t="s">
        <v>78</v>
      </c>
      <c r="J60" s="276" t="s">
        <v>78</v>
      </c>
      <c r="K60" s="277" t="s">
        <v>78</v>
      </c>
      <c r="L60" s="278" t="s">
        <v>78</v>
      </c>
      <c r="M60" s="278" t="s">
        <v>78</v>
      </c>
      <c r="N60" s="278" t="s">
        <v>78</v>
      </c>
      <c r="O60" s="278" t="s">
        <v>78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0.74690000000000001</v>
      </c>
      <c r="D61" s="274" t="s">
        <v>78</v>
      </c>
      <c r="E61" s="275" t="s">
        <v>78</v>
      </c>
      <c r="F61" s="276" t="s">
        <v>78</v>
      </c>
      <c r="G61" s="276" t="s">
        <v>78</v>
      </c>
      <c r="H61" s="276" t="s">
        <v>78</v>
      </c>
      <c r="I61" s="276" t="s">
        <v>78</v>
      </c>
      <c r="J61" s="276" t="s">
        <v>78</v>
      </c>
      <c r="K61" s="277" t="s">
        <v>78</v>
      </c>
      <c r="L61" s="278" t="s">
        <v>78</v>
      </c>
      <c r="M61" s="278" t="s">
        <v>78</v>
      </c>
      <c r="N61" s="278" t="s">
        <v>78</v>
      </c>
      <c r="O61" s="278" t="s">
        <v>78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104.9465</v>
      </c>
      <c r="D64" s="306">
        <v>38806.136200000001</v>
      </c>
      <c r="E64" s="307">
        <v>105.79989999999999</v>
      </c>
      <c r="F64" s="308">
        <v>23307.333299999998</v>
      </c>
      <c r="G64" s="308">
        <v>29894.318800000001</v>
      </c>
      <c r="H64" s="308">
        <v>50218.902300000002</v>
      </c>
      <c r="I64" s="308">
        <v>67223.871400000004</v>
      </c>
      <c r="J64" s="308">
        <v>43995.608</v>
      </c>
      <c r="K64" s="309">
        <v>106.64</v>
      </c>
      <c r="L64" s="307">
        <v>16.190000000000001</v>
      </c>
      <c r="M64" s="307">
        <v>4.82</v>
      </c>
      <c r="N64" s="307">
        <v>11.04</v>
      </c>
      <c r="O64" s="307">
        <v>172.89779999999999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7894-B015-41E3-90D2-238A177D33AD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279</v>
      </c>
      <c r="B1" s="2"/>
      <c r="C1" s="234" t="s">
        <v>121</v>
      </c>
      <c r="D1" s="234"/>
      <c r="E1" s="1" t="s">
        <v>279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280</v>
      </c>
      <c r="D4" s="330"/>
      <c r="E4" s="331"/>
      <c r="F4" s="331"/>
      <c r="G4" s="331"/>
      <c r="H4" s="331"/>
      <c r="I4" s="331"/>
      <c r="J4" s="331"/>
      <c r="K4" s="18"/>
      <c r="L4" s="19" t="s">
        <v>280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0.1343</v>
      </c>
      <c r="C12" s="353">
        <v>132846.62049999999</v>
      </c>
      <c r="D12" s="354">
        <v>78.929699999999997</v>
      </c>
      <c r="E12" s="355">
        <v>64466.910400000001</v>
      </c>
      <c r="F12" s="355">
        <v>72138.170700000002</v>
      </c>
      <c r="G12" s="355">
        <v>274647.34120000002</v>
      </c>
      <c r="H12" s="355">
        <v>373073.98560000001</v>
      </c>
      <c r="I12" s="355">
        <v>183171.65289999999</v>
      </c>
      <c r="J12" s="354">
        <v>87.51</v>
      </c>
      <c r="K12" s="356">
        <v>21.99</v>
      </c>
      <c r="L12" s="356">
        <v>1.2</v>
      </c>
      <c r="M12" s="356">
        <v>9.7100000000000009</v>
      </c>
      <c r="N12" s="356">
        <v>170.9221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0.183</v>
      </c>
      <c r="C13" s="360">
        <v>118942.1995</v>
      </c>
      <c r="D13" s="361">
        <v>87.194900000000004</v>
      </c>
      <c r="E13" s="362">
        <v>53027.249000000003</v>
      </c>
      <c r="F13" s="362">
        <v>65831.098499999993</v>
      </c>
      <c r="G13" s="362">
        <v>169328.67189999999</v>
      </c>
      <c r="H13" s="362">
        <v>209460.27489999999</v>
      </c>
      <c r="I13" s="362">
        <v>132004.22870000001</v>
      </c>
      <c r="J13" s="361">
        <v>93.36</v>
      </c>
      <c r="K13" s="363">
        <v>15.65</v>
      </c>
      <c r="L13" s="363">
        <v>0.49</v>
      </c>
      <c r="M13" s="363">
        <v>11</v>
      </c>
      <c r="N13" s="363">
        <v>168.797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8.7599999999999997E-2</v>
      </c>
      <c r="C14" s="353">
        <v>132500.52900000001</v>
      </c>
      <c r="D14" s="354">
        <v>88.279600000000002</v>
      </c>
      <c r="E14" s="355">
        <v>55290.595300000001</v>
      </c>
      <c r="F14" s="355">
        <v>66728.682499999995</v>
      </c>
      <c r="G14" s="355">
        <v>188931.2782</v>
      </c>
      <c r="H14" s="355">
        <v>238563.77609999999</v>
      </c>
      <c r="I14" s="355">
        <v>139849.93090000001</v>
      </c>
      <c r="J14" s="354">
        <v>92.18</v>
      </c>
      <c r="K14" s="356">
        <v>16.920000000000002</v>
      </c>
      <c r="L14" s="356">
        <v>0.68</v>
      </c>
      <c r="M14" s="356">
        <v>10.93</v>
      </c>
      <c r="N14" s="356">
        <v>167.29910000000001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0.13800000000000001</v>
      </c>
      <c r="C15" s="360">
        <v>95726.287700000001</v>
      </c>
      <c r="D15" s="361">
        <v>90.896000000000001</v>
      </c>
      <c r="E15" s="362">
        <v>45001.885300000002</v>
      </c>
      <c r="F15" s="362">
        <v>64305.791599999997</v>
      </c>
      <c r="G15" s="362">
        <v>132937.935</v>
      </c>
      <c r="H15" s="362">
        <v>178939.55069999999</v>
      </c>
      <c r="I15" s="362">
        <v>106750.3533</v>
      </c>
      <c r="J15" s="361">
        <v>95.37</v>
      </c>
      <c r="K15" s="363">
        <v>14.03</v>
      </c>
      <c r="L15" s="363">
        <v>2.5099999999999998</v>
      </c>
      <c r="M15" s="363">
        <v>10.46</v>
      </c>
      <c r="N15" s="363">
        <v>168.98070000000001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0.33379999999999999</v>
      </c>
      <c r="C16" s="353">
        <v>68461.570099999997</v>
      </c>
      <c r="D16" s="354">
        <v>98.071600000000004</v>
      </c>
      <c r="E16" s="355">
        <v>33643.270900000003</v>
      </c>
      <c r="F16" s="355">
        <v>52308.6158</v>
      </c>
      <c r="G16" s="355">
        <v>100968.29610000001</v>
      </c>
      <c r="H16" s="355">
        <v>149333.6281</v>
      </c>
      <c r="I16" s="355">
        <v>88053.526700000002</v>
      </c>
      <c r="J16" s="354">
        <v>101.32</v>
      </c>
      <c r="K16" s="356">
        <v>19.55</v>
      </c>
      <c r="L16" s="356">
        <v>0.17</v>
      </c>
      <c r="M16" s="356">
        <v>10.73</v>
      </c>
      <c r="N16" s="356">
        <v>171.12870000000001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0.1115</v>
      </c>
      <c r="C17" s="360">
        <v>121188.88189999999</v>
      </c>
      <c r="D17" s="361">
        <v>112.8656</v>
      </c>
      <c r="E17" s="362">
        <v>61155.229899999998</v>
      </c>
      <c r="F17" s="362">
        <v>85520.612800000003</v>
      </c>
      <c r="G17" s="362">
        <v>162530.717</v>
      </c>
      <c r="H17" s="362">
        <v>205385.70480000001</v>
      </c>
      <c r="I17" s="362">
        <v>128992.53140000001</v>
      </c>
      <c r="J17" s="361">
        <v>108.58</v>
      </c>
      <c r="K17" s="363">
        <v>21.19</v>
      </c>
      <c r="L17" s="363">
        <v>0.3</v>
      </c>
      <c r="M17" s="363">
        <v>10.76</v>
      </c>
      <c r="N17" s="363">
        <v>168.8776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0.67169999999999996</v>
      </c>
      <c r="C18" s="353">
        <v>91052.279699999999</v>
      </c>
      <c r="D18" s="354">
        <v>111.526</v>
      </c>
      <c r="E18" s="355">
        <v>60510.008699999998</v>
      </c>
      <c r="F18" s="355">
        <v>70825.531300000002</v>
      </c>
      <c r="G18" s="355">
        <v>142271.79740000001</v>
      </c>
      <c r="H18" s="355">
        <v>181526.4442</v>
      </c>
      <c r="I18" s="355">
        <v>112329.55959999999</v>
      </c>
      <c r="J18" s="354">
        <v>112.84</v>
      </c>
      <c r="K18" s="356">
        <v>16.13</v>
      </c>
      <c r="L18" s="356">
        <v>1.06</v>
      </c>
      <c r="M18" s="356">
        <v>10.96</v>
      </c>
      <c r="N18" s="356">
        <v>170.82060000000001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0.1217</v>
      </c>
      <c r="C19" s="360">
        <v>84286.188699999999</v>
      </c>
      <c r="D19" s="361">
        <v>95.468000000000004</v>
      </c>
      <c r="E19" s="362">
        <v>47186.426599999999</v>
      </c>
      <c r="F19" s="362">
        <v>53961.3341</v>
      </c>
      <c r="G19" s="362">
        <v>96818.796000000002</v>
      </c>
      <c r="H19" s="362">
        <v>126935.1951</v>
      </c>
      <c r="I19" s="362">
        <v>84194.6397</v>
      </c>
      <c r="J19" s="361">
        <v>89.87</v>
      </c>
      <c r="K19" s="363">
        <v>19.829999999999998</v>
      </c>
      <c r="L19" s="363">
        <v>0.28000000000000003</v>
      </c>
      <c r="M19" s="363">
        <v>8.9700000000000006</v>
      </c>
      <c r="N19" s="363">
        <v>174.37729999999999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0.35199999999999998</v>
      </c>
      <c r="C20" s="353">
        <v>67409.362999999998</v>
      </c>
      <c r="D20" s="354">
        <v>97.4191</v>
      </c>
      <c r="E20" s="355">
        <v>41621.511899999998</v>
      </c>
      <c r="F20" s="355">
        <v>57132.930099999998</v>
      </c>
      <c r="G20" s="355">
        <v>107168.4797</v>
      </c>
      <c r="H20" s="355">
        <v>145055.9374</v>
      </c>
      <c r="I20" s="355">
        <v>87056.162299999996</v>
      </c>
      <c r="J20" s="354">
        <v>101.33</v>
      </c>
      <c r="K20" s="356">
        <v>24.04</v>
      </c>
      <c r="L20" s="356">
        <v>1.97</v>
      </c>
      <c r="M20" s="356">
        <v>11.05</v>
      </c>
      <c r="N20" s="356">
        <v>170.24959999999999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5.9799999999999999E-2</v>
      </c>
      <c r="C21" s="360">
        <v>122204.247</v>
      </c>
      <c r="D21" s="361">
        <v>126.3922</v>
      </c>
      <c r="E21" s="362">
        <v>65346.498200000002</v>
      </c>
      <c r="F21" s="362">
        <v>87391.198199999999</v>
      </c>
      <c r="G21" s="362">
        <v>158133.80780000001</v>
      </c>
      <c r="H21" s="362">
        <v>195588.26310000001</v>
      </c>
      <c r="I21" s="362">
        <v>129805.49099999999</v>
      </c>
      <c r="J21" s="361">
        <v>104.65</v>
      </c>
      <c r="K21" s="363">
        <v>12.97</v>
      </c>
      <c r="L21" s="363">
        <v>0.84</v>
      </c>
      <c r="M21" s="363">
        <v>10.65</v>
      </c>
      <c r="N21" s="363">
        <v>167.90940000000001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5.16E-2</v>
      </c>
      <c r="C22" s="353">
        <v>90103.228199999998</v>
      </c>
      <c r="D22" s="354">
        <v>108.0664</v>
      </c>
      <c r="E22" s="355">
        <v>73995.602599999998</v>
      </c>
      <c r="F22" s="355">
        <v>79780.301000000007</v>
      </c>
      <c r="G22" s="355">
        <v>124658.94809999999</v>
      </c>
      <c r="H22" s="355">
        <v>176354.9449</v>
      </c>
      <c r="I22" s="355">
        <v>109476.8651</v>
      </c>
      <c r="J22" s="354">
        <v>107.92</v>
      </c>
      <c r="K22" s="356">
        <v>24.76</v>
      </c>
      <c r="L22" s="356">
        <v>2.5099999999999998</v>
      </c>
      <c r="M22" s="356">
        <v>10.66</v>
      </c>
      <c r="N22" s="356">
        <v>174.51849999999999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0.26529999999999998</v>
      </c>
      <c r="C23" s="360">
        <v>53997.652399999999</v>
      </c>
      <c r="D23" s="361">
        <v>106.36450000000001</v>
      </c>
      <c r="E23" s="362">
        <v>39471.839699999997</v>
      </c>
      <c r="F23" s="362">
        <v>44559.457199999997</v>
      </c>
      <c r="G23" s="362">
        <v>75149.889599999995</v>
      </c>
      <c r="H23" s="362">
        <v>100832.53780000001</v>
      </c>
      <c r="I23" s="362">
        <v>64262.547899999998</v>
      </c>
      <c r="J23" s="361">
        <v>102.47</v>
      </c>
      <c r="K23" s="363">
        <v>12.96</v>
      </c>
      <c r="L23" s="363">
        <v>2.72</v>
      </c>
      <c r="M23" s="363">
        <v>9.7899999999999991</v>
      </c>
      <c r="N23" s="363">
        <v>176.2012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5.3999999999999999E-2</v>
      </c>
      <c r="C24" s="353">
        <v>78342.485000000001</v>
      </c>
      <c r="D24" s="354">
        <v>108.86360000000001</v>
      </c>
      <c r="E24" s="355">
        <v>51020.368999999999</v>
      </c>
      <c r="F24" s="355">
        <v>64496.723400000003</v>
      </c>
      <c r="G24" s="355">
        <v>105059.5401</v>
      </c>
      <c r="H24" s="355">
        <v>121054.625</v>
      </c>
      <c r="I24" s="355">
        <v>86033.709000000003</v>
      </c>
      <c r="J24" s="354">
        <v>112.46</v>
      </c>
      <c r="K24" s="356">
        <v>8.14</v>
      </c>
      <c r="L24" s="356">
        <v>15.18</v>
      </c>
      <c r="M24" s="356">
        <v>10.6</v>
      </c>
      <c r="N24" s="356">
        <v>178.43340000000001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0.59760000000000002</v>
      </c>
      <c r="C25" s="360">
        <v>59507.372100000001</v>
      </c>
      <c r="D25" s="361">
        <v>102.97969999999999</v>
      </c>
      <c r="E25" s="362">
        <v>35760.169600000001</v>
      </c>
      <c r="F25" s="362">
        <v>46500.5746</v>
      </c>
      <c r="G25" s="362">
        <v>76204.404800000004</v>
      </c>
      <c r="H25" s="362">
        <v>98552.937999999995</v>
      </c>
      <c r="I25" s="362">
        <v>65578.811600000001</v>
      </c>
      <c r="J25" s="361">
        <v>104.19</v>
      </c>
      <c r="K25" s="363">
        <v>13.86</v>
      </c>
      <c r="L25" s="363">
        <v>1.92</v>
      </c>
      <c r="M25" s="363">
        <v>11.42</v>
      </c>
      <c r="N25" s="363">
        <v>167.58529999999999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0.90039999999999998</v>
      </c>
      <c r="C26" s="353">
        <v>72190.230800000005</v>
      </c>
      <c r="D26" s="354">
        <v>105.12779999999999</v>
      </c>
      <c r="E26" s="355">
        <v>46085.832999999999</v>
      </c>
      <c r="F26" s="355">
        <v>56360.673699999999</v>
      </c>
      <c r="G26" s="355">
        <v>87286.862099999998</v>
      </c>
      <c r="H26" s="355">
        <v>109456.1982</v>
      </c>
      <c r="I26" s="355">
        <v>75555.735799999995</v>
      </c>
      <c r="J26" s="354">
        <v>104.85</v>
      </c>
      <c r="K26" s="356">
        <v>18.04</v>
      </c>
      <c r="L26" s="356">
        <v>1.39</v>
      </c>
      <c r="M26" s="356">
        <v>11.3</v>
      </c>
      <c r="N26" s="356">
        <v>171.27860000000001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0.27179999999999999</v>
      </c>
      <c r="C27" s="360">
        <v>58572.379699999998</v>
      </c>
      <c r="D27" s="361">
        <v>98.756699999999995</v>
      </c>
      <c r="E27" s="362">
        <v>39045.841</v>
      </c>
      <c r="F27" s="362">
        <v>44733.560100000002</v>
      </c>
      <c r="G27" s="362">
        <v>75114.138300000006</v>
      </c>
      <c r="H27" s="362">
        <v>103618.00870000001</v>
      </c>
      <c r="I27" s="362">
        <v>65276.605300000003</v>
      </c>
      <c r="J27" s="361">
        <v>98.32</v>
      </c>
      <c r="K27" s="363">
        <v>13.86</v>
      </c>
      <c r="L27" s="363">
        <v>4.9400000000000004</v>
      </c>
      <c r="M27" s="363">
        <v>11.26</v>
      </c>
      <c r="N27" s="363">
        <v>170.53229999999999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0.2054</v>
      </c>
      <c r="C28" s="353">
        <v>66201.490999999995</v>
      </c>
      <c r="D28" s="354">
        <v>105.0988</v>
      </c>
      <c r="E28" s="355">
        <v>45979.969299999997</v>
      </c>
      <c r="F28" s="355">
        <v>54230.751300000004</v>
      </c>
      <c r="G28" s="355">
        <v>86330.763999999996</v>
      </c>
      <c r="H28" s="355">
        <v>99605.859299999996</v>
      </c>
      <c r="I28" s="355">
        <v>70161.909700000004</v>
      </c>
      <c r="J28" s="354">
        <v>104.19</v>
      </c>
      <c r="K28" s="356">
        <v>17.899999999999999</v>
      </c>
      <c r="L28" s="356">
        <v>0.64</v>
      </c>
      <c r="M28" s="356">
        <v>11.65</v>
      </c>
      <c r="N28" s="356">
        <v>172.97640000000001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0.75660000000000005</v>
      </c>
      <c r="C29" s="360">
        <v>102966.5868</v>
      </c>
      <c r="D29" s="361">
        <v>107.46939999999999</v>
      </c>
      <c r="E29" s="362">
        <v>51163.568700000003</v>
      </c>
      <c r="F29" s="362">
        <v>65249.441899999998</v>
      </c>
      <c r="G29" s="362">
        <v>143078.87349999999</v>
      </c>
      <c r="H29" s="362">
        <v>174381.27160000001</v>
      </c>
      <c r="I29" s="362">
        <v>110709.86079999999</v>
      </c>
      <c r="J29" s="361">
        <v>110.77</v>
      </c>
      <c r="K29" s="363">
        <v>13.28</v>
      </c>
      <c r="L29" s="363">
        <v>17.649999999999999</v>
      </c>
      <c r="M29" s="363">
        <v>8.18</v>
      </c>
      <c r="N29" s="363">
        <v>192.68190000000001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0.54600000000000004</v>
      </c>
      <c r="C30" s="353">
        <v>66937.760200000004</v>
      </c>
      <c r="D30" s="354">
        <v>106.116</v>
      </c>
      <c r="E30" s="355">
        <v>50904.561000000002</v>
      </c>
      <c r="F30" s="355">
        <v>59238.357900000003</v>
      </c>
      <c r="G30" s="355">
        <v>74024.222299999994</v>
      </c>
      <c r="H30" s="355">
        <v>80034.997300000003</v>
      </c>
      <c r="I30" s="355">
        <v>66737.366599999994</v>
      </c>
      <c r="J30" s="354">
        <v>104.85</v>
      </c>
      <c r="K30" s="356">
        <v>7.77</v>
      </c>
      <c r="L30" s="356">
        <v>21.82</v>
      </c>
      <c r="M30" s="356">
        <v>9.61</v>
      </c>
      <c r="N30" s="356">
        <v>177.0136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4.3400000000000001E-2</v>
      </c>
      <c r="C31" s="360">
        <v>51908.332399999999</v>
      </c>
      <c r="D31" s="361">
        <v>103.1498</v>
      </c>
      <c r="E31" s="362">
        <v>47750.523399999998</v>
      </c>
      <c r="F31" s="362">
        <v>49556.834799999997</v>
      </c>
      <c r="G31" s="362">
        <v>54130.636599999998</v>
      </c>
      <c r="H31" s="362">
        <v>63651.474199999997</v>
      </c>
      <c r="I31" s="362">
        <v>52804.0334</v>
      </c>
      <c r="J31" s="361">
        <v>105.93</v>
      </c>
      <c r="K31" s="363">
        <v>9.83</v>
      </c>
      <c r="L31" s="363">
        <v>9.31</v>
      </c>
      <c r="M31" s="363">
        <v>10.130000000000001</v>
      </c>
      <c r="N31" s="363">
        <v>175.21299999999999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0.30309999999999998</v>
      </c>
      <c r="C32" s="353">
        <v>59828.708599999998</v>
      </c>
      <c r="D32" s="354">
        <v>107.4414</v>
      </c>
      <c r="E32" s="355">
        <v>40043.590799999998</v>
      </c>
      <c r="F32" s="355">
        <v>49125.549200000001</v>
      </c>
      <c r="G32" s="355">
        <v>82263.708700000003</v>
      </c>
      <c r="H32" s="355">
        <v>100519.17230000001</v>
      </c>
      <c r="I32" s="355">
        <v>67691.859599999996</v>
      </c>
      <c r="J32" s="354">
        <v>107.8</v>
      </c>
      <c r="K32" s="356">
        <v>15.72</v>
      </c>
      <c r="L32" s="356">
        <v>2.27</v>
      </c>
      <c r="M32" s="356">
        <v>10.59</v>
      </c>
      <c r="N32" s="356">
        <v>170.46010000000001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9.06E-2</v>
      </c>
      <c r="C33" s="360">
        <v>66244.703699999998</v>
      </c>
      <c r="D33" s="361">
        <v>113.64619999999999</v>
      </c>
      <c r="E33" s="362">
        <v>45391.249000000003</v>
      </c>
      <c r="F33" s="362">
        <v>54078.758600000001</v>
      </c>
      <c r="G33" s="362">
        <v>78601.369500000001</v>
      </c>
      <c r="H33" s="362">
        <v>107396.5659</v>
      </c>
      <c r="I33" s="362">
        <v>71540.596699999995</v>
      </c>
      <c r="J33" s="361">
        <v>108.73</v>
      </c>
      <c r="K33" s="363">
        <v>19.77</v>
      </c>
      <c r="L33" s="363">
        <v>0.5</v>
      </c>
      <c r="M33" s="363">
        <v>10.72</v>
      </c>
      <c r="N33" s="363">
        <v>173.80260000000001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0.16980000000000001</v>
      </c>
      <c r="C34" s="353">
        <v>62970.084199999998</v>
      </c>
      <c r="D34" s="354">
        <v>110.1673</v>
      </c>
      <c r="E34" s="355">
        <v>38360.813600000001</v>
      </c>
      <c r="F34" s="355">
        <v>45393.283900000002</v>
      </c>
      <c r="G34" s="355">
        <v>81095.4234</v>
      </c>
      <c r="H34" s="355">
        <v>97727.696200000006</v>
      </c>
      <c r="I34" s="355">
        <v>67748.932799999995</v>
      </c>
      <c r="J34" s="354">
        <v>105.44</v>
      </c>
      <c r="K34" s="356">
        <v>13.31</v>
      </c>
      <c r="L34" s="356">
        <v>0.74</v>
      </c>
      <c r="M34" s="356">
        <v>10.72</v>
      </c>
      <c r="N34" s="356">
        <v>173.02289999999999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0.1678</v>
      </c>
      <c r="C35" s="360">
        <v>63480.133199999997</v>
      </c>
      <c r="D35" s="361">
        <v>104.3664</v>
      </c>
      <c r="E35" s="362">
        <v>48212.310599999997</v>
      </c>
      <c r="F35" s="362">
        <v>51679.262300000002</v>
      </c>
      <c r="G35" s="362">
        <v>86331.182499999995</v>
      </c>
      <c r="H35" s="362">
        <v>114937.41559999999</v>
      </c>
      <c r="I35" s="362">
        <v>75900.630600000004</v>
      </c>
      <c r="J35" s="361">
        <v>105.35</v>
      </c>
      <c r="K35" s="363">
        <v>14.88</v>
      </c>
      <c r="L35" s="363">
        <v>1.67</v>
      </c>
      <c r="M35" s="363">
        <v>10.24</v>
      </c>
      <c r="N35" s="363">
        <v>170.83449999999999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0.36099999999999999</v>
      </c>
      <c r="C36" s="353">
        <v>66299.941500000001</v>
      </c>
      <c r="D36" s="354">
        <v>90.282799999999995</v>
      </c>
      <c r="E36" s="355">
        <v>46405.754399999998</v>
      </c>
      <c r="F36" s="355">
        <v>50575.249400000001</v>
      </c>
      <c r="G36" s="355">
        <v>88633.966700000004</v>
      </c>
      <c r="H36" s="355">
        <v>109525.13129999999</v>
      </c>
      <c r="I36" s="355">
        <v>73470.942500000005</v>
      </c>
      <c r="J36" s="354">
        <v>94.02</v>
      </c>
      <c r="K36" s="356">
        <v>19.649999999999999</v>
      </c>
      <c r="L36" s="356">
        <v>0.3</v>
      </c>
      <c r="M36" s="356">
        <v>10.08</v>
      </c>
      <c r="N36" s="356">
        <v>171.6806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7.4700000000000003E-2</v>
      </c>
      <c r="C37" s="360">
        <v>62414.383199999997</v>
      </c>
      <c r="D37" s="361">
        <v>93.301299999999998</v>
      </c>
      <c r="E37" s="362">
        <v>33602.758500000004</v>
      </c>
      <c r="F37" s="362">
        <v>47922.059000000001</v>
      </c>
      <c r="G37" s="362">
        <v>75374.627900000007</v>
      </c>
      <c r="H37" s="362">
        <v>87418.675399999993</v>
      </c>
      <c r="I37" s="362">
        <v>61744.6322</v>
      </c>
      <c r="J37" s="361">
        <v>97.3</v>
      </c>
      <c r="K37" s="363">
        <v>24.73</v>
      </c>
      <c r="L37" s="363">
        <v>8.9</v>
      </c>
      <c r="M37" s="363">
        <v>9.36</v>
      </c>
      <c r="N37" s="363">
        <v>172.4298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0.1885</v>
      </c>
      <c r="C38" s="353">
        <v>66854.332599999994</v>
      </c>
      <c r="D38" s="354">
        <v>95.287099999999995</v>
      </c>
      <c r="E38" s="355">
        <v>40098.317000000003</v>
      </c>
      <c r="F38" s="355">
        <v>52169.6849</v>
      </c>
      <c r="G38" s="355">
        <v>86808.261299999998</v>
      </c>
      <c r="H38" s="355">
        <v>107185.466</v>
      </c>
      <c r="I38" s="355">
        <v>72923.046499999997</v>
      </c>
      <c r="J38" s="354">
        <v>99.08</v>
      </c>
      <c r="K38" s="356">
        <v>14.59</v>
      </c>
      <c r="L38" s="356">
        <v>3.33</v>
      </c>
      <c r="M38" s="356">
        <v>11.64</v>
      </c>
      <c r="N38" s="356">
        <v>170.71209999999999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0.14130000000000001</v>
      </c>
      <c r="C39" s="360">
        <v>108964.55590000001</v>
      </c>
      <c r="D39" s="361">
        <v>107.63460000000001</v>
      </c>
      <c r="E39" s="362">
        <v>65949.917499999996</v>
      </c>
      <c r="F39" s="362">
        <v>84347.103300000002</v>
      </c>
      <c r="G39" s="362">
        <v>124295.9448</v>
      </c>
      <c r="H39" s="362">
        <v>147787.22320000001</v>
      </c>
      <c r="I39" s="362">
        <v>107308.5154</v>
      </c>
      <c r="J39" s="361">
        <v>104.62</v>
      </c>
      <c r="K39" s="363">
        <v>9.1</v>
      </c>
      <c r="L39" s="363">
        <v>0.82</v>
      </c>
      <c r="M39" s="363">
        <v>10.17</v>
      </c>
      <c r="N39" s="363">
        <v>174.50040000000001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4.7E-2</v>
      </c>
      <c r="C40" s="353">
        <v>41201.7958</v>
      </c>
      <c r="D40" s="354" t="s">
        <v>78</v>
      </c>
      <c r="E40" s="355">
        <v>29236.6842</v>
      </c>
      <c r="F40" s="355">
        <v>35332.455600000001</v>
      </c>
      <c r="G40" s="355">
        <v>47522.715499999998</v>
      </c>
      <c r="H40" s="355">
        <v>65608.877600000007</v>
      </c>
      <c r="I40" s="355">
        <v>43016.150699999998</v>
      </c>
      <c r="J40" s="354" t="s">
        <v>78</v>
      </c>
      <c r="K40" s="356">
        <v>23.4</v>
      </c>
      <c r="L40" s="356">
        <v>1.72</v>
      </c>
      <c r="M40" s="356">
        <v>10.49</v>
      </c>
      <c r="N40" s="356">
        <v>174.52080000000001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0.2883</v>
      </c>
      <c r="C41" s="360">
        <v>53646.726699999999</v>
      </c>
      <c r="D41" s="361">
        <v>107.5754</v>
      </c>
      <c r="E41" s="362">
        <v>39135.690900000001</v>
      </c>
      <c r="F41" s="362">
        <v>46527.882299999997</v>
      </c>
      <c r="G41" s="362">
        <v>65376.699000000001</v>
      </c>
      <c r="H41" s="362">
        <v>75515.637799999997</v>
      </c>
      <c r="I41" s="362">
        <v>56694.401100000003</v>
      </c>
      <c r="J41" s="361">
        <v>108.67</v>
      </c>
      <c r="K41" s="363">
        <v>16.97</v>
      </c>
      <c r="L41" s="363">
        <v>1.18</v>
      </c>
      <c r="M41" s="363">
        <v>11.38</v>
      </c>
      <c r="N41" s="363">
        <v>170.64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0.52600000000000002</v>
      </c>
      <c r="C42" s="353">
        <v>54286.344499999999</v>
      </c>
      <c r="D42" s="354">
        <v>97.954899999999995</v>
      </c>
      <c r="E42" s="355">
        <v>29127.860100000002</v>
      </c>
      <c r="F42" s="355">
        <v>42658.028899999998</v>
      </c>
      <c r="G42" s="355">
        <v>72189.118499999997</v>
      </c>
      <c r="H42" s="355">
        <v>82267.241500000004</v>
      </c>
      <c r="I42" s="355">
        <v>56445.585099999997</v>
      </c>
      <c r="J42" s="354">
        <v>98.2</v>
      </c>
      <c r="K42" s="356">
        <v>14.83</v>
      </c>
      <c r="L42" s="356">
        <v>2.89</v>
      </c>
      <c r="M42" s="356">
        <v>10.68</v>
      </c>
      <c r="N42" s="356">
        <v>171.5925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2.6316999999999999</v>
      </c>
      <c r="C43" s="360">
        <v>50522.250699999997</v>
      </c>
      <c r="D43" s="361">
        <v>104.9696</v>
      </c>
      <c r="E43" s="362">
        <v>36662.235699999997</v>
      </c>
      <c r="F43" s="362">
        <v>42522.02</v>
      </c>
      <c r="G43" s="362">
        <v>61993.631399999998</v>
      </c>
      <c r="H43" s="362">
        <v>73460.742700000003</v>
      </c>
      <c r="I43" s="362">
        <v>54220.463400000001</v>
      </c>
      <c r="J43" s="361">
        <v>104.71</v>
      </c>
      <c r="K43" s="363">
        <v>18.760000000000002</v>
      </c>
      <c r="L43" s="363">
        <v>1.93</v>
      </c>
      <c r="M43" s="363">
        <v>11.38</v>
      </c>
      <c r="N43" s="363">
        <v>172.38560000000001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0.4919</v>
      </c>
      <c r="C44" s="353">
        <v>53217.699200000003</v>
      </c>
      <c r="D44" s="354">
        <v>107.06910000000001</v>
      </c>
      <c r="E44" s="355">
        <v>35064.756099999999</v>
      </c>
      <c r="F44" s="355">
        <v>42068.824800000002</v>
      </c>
      <c r="G44" s="355">
        <v>63576.2719</v>
      </c>
      <c r="H44" s="355">
        <v>73211.145799999998</v>
      </c>
      <c r="I44" s="355">
        <v>55874.5772</v>
      </c>
      <c r="J44" s="354">
        <v>107.73</v>
      </c>
      <c r="K44" s="356">
        <v>17.05</v>
      </c>
      <c r="L44" s="356">
        <v>1.56</v>
      </c>
      <c r="M44" s="356">
        <v>12.04</v>
      </c>
      <c r="N44" s="356">
        <v>169.08019999999999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6.9000000000000006E-2</v>
      </c>
      <c r="C45" s="360">
        <v>51640.9738</v>
      </c>
      <c r="D45" s="361">
        <v>106.8235</v>
      </c>
      <c r="E45" s="362">
        <v>37015.770799999998</v>
      </c>
      <c r="F45" s="362">
        <v>41574.184699999998</v>
      </c>
      <c r="G45" s="362">
        <v>63899.605000000003</v>
      </c>
      <c r="H45" s="362">
        <v>72009.957299999995</v>
      </c>
      <c r="I45" s="362">
        <v>53513.841099999998</v>
      </c>
      <c r="J45" s="361">
        <v>104.69</v>
      </c>
      <c r="K45" s="363">
        <v>28.83</v>
      </c>
      <c r="L45" s="363">
        <v>4.38</v>
      </c>
      <c r="M45" s="363">
        <v>10.95</v>
      </c>
      <c r="N45" s="363">
        <v>168.4478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0.56269999999999998</v>
      </c>
      <c r="C46" s="353">
        <v>53205.704899999997</v>
      </c>
      <c r="D46" s="354">
        <v>100.77849999999999</v>
      </c>
      <c r="E46" s="355">
        <v>36661.1489</v>
      </c>
      <c r="F46" s="355">
        <v>43859.003100000002</v>
      </c>
      <c r="G46" s="355">
        <v>65692.835500000001</v>
      </c>
      <c r="H46" s="355">
        <v>82817.290900000007</v>
      </c>
      <c r="I46" s="355">
        <v>57078.708400000003</v>
      </c>
      <c r="J46" s="354">
        <v>102.65</v>
      </c>
      <c r="K46" s="356">
        <v>16.399999999999999</v>
      </c>
      <c r="L46" s="356">
        <v>3.46</v>
      </c>
      <c r="M46" s="356">
        <v>11.77</v>
      </c>
      <c r="N46" s="356">
        <v>169.02010000000001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2.8391999999999999</v>
      </c>
      <c r="C47" s="360">
        <v>52602.212099999997</v>
      </c>
      <c r="D47" s="361">
        <v>99.921199999999999</v>
      </c>
      <c r="E47" s="362">
        <v>33818.934200000003</v>
      </c>
      <c r="F47" s="362">
        <v>42759.719499999999</v>
      </c>
      <c r="G47" s="362">
        <v>67645.678199999995</v>
      </c>
      <c r="H47" s="362">
        <v>80957.182199999996</v>
      </c>
      <c r="I47" s="362">
        <v>56583.8577</v>
      </c>
      <c r="J47" s="361">
        <v>102.4</v>
      </c>
      <c r="K47" s="363">
        <v>20.399999999999999</v>
      </c>
      <c r="L47" s="363">
        <v>5.17</v>
      </c>
      <c r="M47" s="363">
        <v>11.61</v>
      </c>
      <c r="N47" s="363">
        <v>173.27879999999999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8.0299999999999996E-2</v>
      </c>
      <c r="C48" s="353">
        <v>38099.862500000003</v>
      </c>
      <c r="D48" s="354">
        <v>106.7491</v>
      </c>
      <c r="E48" s="355">
        <v>32226.735100000002</v>
      </c>
      <c r="F48" s="355">
        <v>34450.3698</v>
      </c>
      <c r="G48" s="355">
        <v>44304.042300000001</v>
      </c>
      <c r="H48" s="355">
        <v>61806.568099999997</v>
      </c>
      <c r="I48" s="355">
        <v>42245.182699999998</v>
      </c>
      <c r="J48" s="354">
        <v>104.59</v>
      </c>
      <c r="K48" s="356">
        <v>7.67</v>
      </c>
      <c r="L48" s="356">
        <v>5.86</v>
      </c>
      <c r="M48" s="356">
        <v>11.76</v>
      </c>
      <c r="N48" s="356">
        <v>176.15350000000001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8.6599999999999996E-2</v>
      </c>
      <c r="C49" s="360">
        <v>65921.163799999995</v>
      </c>
      <c r="D49" s="361">
        <v>120.5912</v>
      </c>
      <c r="E49" s="362">
        <v>44008.550300000003</v>
      </c>
      <c r="F49" s="362">
        <v>51221.550499999998</v>
      </c>
      <c r="G49" s="362">
        <v>76638.614400000006</v>
      </c>
      <c r="H49" s="362">
        <v>82675.503100000002</v>
      </c>
      <c r="I49" s="362">
        <v>64574.647599999997</v>
      </c>
      <c r="J49" s="361">
        <v>104.41</v>
      </c>
      <c r="K49" s="363">
        <v>13.73</v>
      </c>
      <c r="L49" s="363">
        <v>15.39</v>
      </c>
      <c r="M49" s="363">
        <v>10.41</v>
      </c>
      <c r="N49" s="363">
        <v>191.90620000000001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0.157</v>
      </c>
      <c r="C50" s="353">
        <v>55319.999600000003</v>
      </c>
      <c r="D50" s="354">
        <v>107.4319</v>
      </c>
      <c r="E50" s="355">
        <v>40114.040200000003</v>
      </c>
      <c r="F50" s="355">
        <v>45406.048999999999</v>
      </c>
      <c r="G50" s="355">
        <v>65236.346400000002</v>
      </c>
      <c r="H50" s="355">
        <v>75874.867400000003</v>
      </c>
      <c r="I50" s="355">
        <v>56633.637699999999</v>
      </c>
      <c r="J50" s="354">
        <v>108</v>
      </c>
      <c r="K50" s="356">
        <v>9.07</v>
      </c>
      <c r="L50" s="356">
        <v>14.79</v>
      </c>
      <c r="M50" s="356">
        <v>10.4</v>
      </c>
      <c r="N50" s="356">
        <v>187.46299999999999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0.1216</v>
      </c>
      <c r="C51" s="360">
        <v>50561.280100000004</v>
      </c>
      <c r="D51" s="361">
        <v>105.62479999999999</v>
      </c>
      <c r="E51" s="362">
        <v>41689.122000000003</v>
      </c>
      <c r="F51" s="362">
        <v>45341.461600000002</v>
      </c>
      <c r="G51" s="362">
        <v>56507.338799999998</v>
      </c>
      <c r="H51" s="362">
        <v>61708.417500000003</v>
      </c>
      <c r="I51" s="362">
        <v>51867.391000000003</v>
      </c>
      <c r="J51" s="361">
        <v>107.5</v>
      </c>
      <c r="K51" s="363">
        <v>15.61</v>
      </c>
      <c r="L51" s="363">
        <v>6.96</v>
      </c>
      <c r="M51" s="363">
        <v>10.24</v>
      </c>
      <c r="N51" s="363">
        <v>179.21250000000001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1.6042000000000001</v>
      </c>
      <c r="C52" s="353">
        <v>42868.594400000002</v>
      </c>
      <c r="D52" s="354">
        <v>92.111199999999997</v>
      </c>
      <c r="E52" s="355">
        <v>23773.057000000001</v>
      </c>
      <c r="F52" s="355">
        <v>30129.795999999998</v>
      </c>
      <c r="G52" s="355">
        <v>58490.673799999997</v>
      </c>
      <c r="H52" s="355">
        <v>66216.031700000007</v>
      </c>
      <c r="I52" s="355">
        <v>44301.008999999998</v>
      </c>
      <c r="J52" s="354">
        <v>92.39</v>
      </c>
      <c r="K52" s="356">
        <v>6.81</v>
      </c>
      <c r="L52" s="356">
        <v>14.97</v>
      </c>
      <c r="M52" s="356">
        <v>9.76</v>
      </c>
      <c r="N52" s="356">
        <v>173.7664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5.2499999999999998E-2</v>
      </c>
      <c r="C53" s="360">
        <v>57682.022299999997</v>
      </c>
      <c r="D53" s="361">
        <v>110.6776</v>
      </c>
      <c r="E53" s="362">
        <v>43083.773399999998</v>
      </c>
      <c r="F53" s="362">
        <v>50700.843800000002</v>
      </c>
      <c r="G53" s="362">
        <v>62179.359100000001</v>
      </c>
      <c r="H53" s="362">
        <v>66730.742700000003</v>
      </c>
      <c r="I53" s="362">
        <v>56899.902900000001</v>
      </c>
      <c r="J53" s="361">
        <v>108.07</v>
      </c>
      <c r="K53" s="363">
        <v>5.03</v>
      </c>
      <c r="L53" s="363">
        <v>21.19</v>
      </c>
      <c r="M53" s="363">
        <v>9.3000000000000007</v>
      </c>
      <c r="N53" s="363">
        <v>170.90860000000001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4.0800000000000003E-2</v>
      </c>
      <c r="C54" s="353">
        <v>46999.956200000001</v>
      </c>
      <c r="D54" s="354">
        <v>103.5677</v>
      </c>
      <c r="E54" s="355">
        <v>40378.451099999998</v>
      </c>
      <c r="F54" s="355">
        <v>43277.919300000001</v>
      </c>
      <c r="G54" s="355">
        <v>51577.546499999997</v>
      </c>
      <c r="H54" s="355">
        <v>53964.275300000001</v>
      </c>
      <c r="I54" s="355">
        <v>47339.114800000003</v>
      </c>
      <c r="J54" s="354">
        <v>103.53</v>
      </c>
      <c r="K54" s="356">
        <v>12</v>
      </c>
      <c r="L54" s="356">
        <v>6.02</v>
      </c>
      <c r="M54" s="356">
        <v>10.87</v>
      </c>
      <c r="N54" s="356">
        <v>175.43430000000001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0.27160000000000001</v>
      </c>
      <c r="C55" s="360">
        <v>49271.752800000002</v>
      </c>
      <c r="D55" s="361">
        <v>103.81019999999999</v>
      </c>
      <c r="E55" s="362">
        <v>34280.130400000002</v>
      </c>
      <c r="F55" s="362">
        <v>41068.477400000003</v>
      </c>
      <c r="G55" s="362">
        <v>53964.137199999997</v>
      </c>
      <c r="H55" s="362">
        <v>58394.289499999999</v>
      </c>
      <c r="I55" s="362">
        <v>48043.715900000003</v>
      </c>
      <c r="J55" s="361">
        <v>102.77</v>
      </c>
      <c r="K55" s="363">
        <v>5.42</v>
      </c>
      <c r="L55" s="363">
        <v>22.23</v>
      </c>
      <c r="M55" s="363">
        <v>10.14</v>
      </c>
      <c r="N55" s="363">
        <v>171.93989999999999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5.9700000000000003E-2</v>
      </c>
      <c r="C56" s="353">
        <v>68691.565199999997</v>
      </c>
      <c r="D56" s="354">
        <v>106.7144</v>
      </c>
      <c r="E56" s="355">
        <v>51950.9041</v>
      </c>
      <c r="F56" s="355">
        <v>63186.413999999997</v>
      </c>
      <c r="G56" s="355">
        <v>74719.526199999993</v>
      </c>
      <c r="H56" s="355">
        <v>78568.335000000006</v>
      </c>
      <c r="I56" s="355">
        <v>67728.415099999998</v>
      </c>
      <c r="J56" s="354">
        <v>105.64</v>
      </c>
      <c r="K56" s="356">
        <v>4.1900000000000004</v>
      </c>
      <c r="L56" s="356">
        <v>26.37</v>
      </c>
      <c r="M56" s="356">
        <v>9.26</v>
      </c>
      <c r="N56" s="356">
        <v>172.54150000000001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0.47070000000000001</v>
      </c>
      <c r="C57" s="360">
        <v>49234.311199999996</v>
      </c>
      <c r="D57" s="361">
        <v>110.19970000000001</v>
      </c>
      <c r="E57" s="362">
        <v>33572.651899999997</v>
      </c>
      <c r="F57" s="362">
        <v>40871.025199999996</v>
      </c>
      <c r="G57" s="362">
        <v>57842.972300000001</v>
      </c>
      <c r="H57" s="362">
        <v>71790.863800000006</v>
      </c>
      <c r="I57" s="362">
        <v>51630.420100000003</v>
      </c>
      <c r="J57" s="361">
        <v>107.56</v>
      </c>
      <c r="K57" s="363">
        <v>20.440000000000001</v>
      </c>
      <c r="L57" s="363">
        <v>0.78</v>
      </c>
      <c r="M57" s="363">
        <v>11.22</v>
      </c>
      <c r="N57" s="363">
        <v>174.35769999999999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1.6221000000000001</v>
      </c>
      <c r="C58" s="353">
        <v>43599.993799999997</v>
      </c>
      <c r="D58" s="354">
        <v>105.72239999999999</v>
      </c>
      <c r="E58" s="355">
        <v>33020.185100000002</v>
      </c>
      <c r="F58" s="355">
        <v>37210.027199999997</v>
      </c>
      <c r="G58" s="355">
        <v>54491.925199999998</v>
      </c>
      <c r="H58" s="355">
        <v>66017.165500000003</v>
      </c>
      <c r="I58" s="355">
        <v>47410.719599999997</v>
      </c>
      <c r="J58" s="354">
        <v>104.46</v>
      </c>
      <c r="K58" s="356">
        <v>14.22</v>
      </c>
      <c r="L58" s="356">
        <v>0.63</v>
      </c>
      <c r="M58" s="356">
        <v>10.68</v>
      </c>
      <c r="N58" s="356">
        <v>171.72569999999999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7.2400000000000006E-2</v>
      </c>
      <c r="C59" s="360">
        <v>54654.162400000001</v>
      </c>
      <c r="D59" s="361">
        <v>120.34690000000001</v>
      </c>
      <c r="E59" s="362">
        <v>47415.540999999997</v>
      </c>
      <c r="F59" s="362">
        <v>52453.092900000003</v>
      </c>
      <c r="G59" s="362">
        <v>59395.609799999998</v>
      </c>
      <c r="H59" s="362">
        <v>66921.702799999999</v>
      </c>
      <c r="I59" s="362">
        <v>55887.536</v>
      </c>
      <c r="J59" s="361">
        <v>121.56</v>
      </c>
      <c r="K59" s="363">
        <v>20.059999999999999</v>
      </c>
      <c r="L59" s="363">
        <v>1.98</v>
      </c>
      <c r="M59" s="363">
        <v>10.48</v>
      </c>
      <c r="N59" s="363">
        <v>179.8142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0.18820000000000001</v>
      </c>
      <c r="C60" s="353">
        <v>55422.749799999998</v>
      </c>
      <c r="D60" s="354">
        <v>99.366699999999994</v>
      </c>
      <c r="E60" s="355">
        <v>39660.9755</v>
      </c>
      <c r="F60" s="355">
        <v>48382.150900000001</v>
      </c>
      <c r="G60" s="355">
        <v>70504.5815</v>
      </c>
      <c r="H60" s="355">
        <v>105470.5747</v>
      </c>
      <c r="I60" s="355">
        <v>67517.752299999993</v>
      </c>
      <c r="J60" s="354">
        <v>98.88</v>
      </c>
      <c r="K60" s="356">
        <v>18.329999999999998</v>
      </c>
      <c r="L60" s="356">
        <v>0.05</v>
      </c>
      <c r="M60" s="356">
        <v>10.73</v>
      </c>
      <c r="N60" s="356">
        <v>170.48859999999999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2.0565000000000002</v>
      </c>
      <c r="C61" s="360">
        <v>38298.782299999999</v>
      </c>
      <c r="D61" s="361">
        <v>91.598699999999994</v>
      </c>
      <c r="E61" s="362">
        <v>21576.067299999999</v>
      </c>
      <c r="F61" s="362">
        <v>27735.694200000002</v>
      </c>
      <c r="G61" s="362">
        <v>47874.143900000003</v>
      </c>
      <c r="H61" s="362">
        <v>70165.638000000006</v>
      </c>
      <c r="I61" s="362">
        <v>42116.59</v>
      </c>
      <c r="J61" s="361">
        <v>91.42</v>
      </c>
      <c r="K61" s="363">
        <v>17.010000000000002</v>
      </c>
      <c r="L61" s="363">
        <v>0.99</v>
      </c>
      <c r="M61" s="363">
        <v>8.9700000000000006</v>
      </c>
      <c r="N61" s="363">
        <v>172.65780000000001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0.63480000000000003</v>
      </c>
      <c r="C62" s="353">
        <v>48283.464200000002</v>
      </c>
      <c r="D62" s="354">
        <v>105.95010000000001</v>
      </c>
      <c r="E62" s="355">
        <v>35496.199500000002</v>
      </c>
      <c r="F62" s="355">
        <v>40666.428500000002</v>
      </c>
      <c r="G62" s="355">
        <v>59964.945099999997</v>
      </c>
      <c r="H62" s="355">
        <v>76165.528999999995</v>
      </c>
      <c r="I62" s="355">
        <v>52567.645299999996</v>
      </c>
      <c r="J62" s="354">
        <v>106.02</v>
      </c>
      <c r="K62" s="356">
        <v>13.62</v>
      </c>
      <c r="L62" s="356">
        <v>0.86</v>
      </c>
      <c r="M62" s="356">
        <v>11.4</v>
      </c>
      <c r="N62" s="356">
        <v>168.59280000000001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0.19789999999999999</v>
      </c>
      <c r="C63" s="360">
        <v>47492.109600000003</v>
      </c>
      <c r="D63" s="361">
        <v>107.2764</v>
      </c>
      <c r="E63" s="362">
        <v>34327.084000000003</v>
      </c>
      <c r="F63" s="362">
        <v>39545.7232</v>
      </c>
      <c r="G63" s="362">
        <v>57038.905100000004</v>
      </c>
      <c r="H63" s="362">
        <v>70488.067899999995</v>
      </c>
      <c r="I63" s="362">
        <v>51856.122100000001</v>
      </c>
      <c r="J63" s="361">
        <v>108.79</v>
      </c>
      <c r="K63" s="363">
        <v>19.350000000000001</v>
      </c>
      <c r="L63" s="363">
        <v>0.55000000000000004</v>
      </c>
      <c r="M63" s="363">
        <v>11.55</v>
      </c>
      <c r="N63" s="363">
        <v>170.2655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0.99970000000000003</v>
      </c>
      <c r="C64" s="353">
        <v>42206.935799999999</v>
      </c>
      <c r="D64" s="354">
        <v>120.8181</v>
      </c>
      <c r="E64" s="355">
        <v>29999.7065</v>
      </c>
      <c r="F64" s="355">
        <v>35081.393300000003</v>
      </c>
      <c r="G64" s="355">
        <v>50121.844100000002</v>
      </c>
      <c r="H64" s="355">
        <v>63037.502200000003</v>
      </c>
      <c r="I64" s="355">
        <v>44904.314200000001</v>
      </c>
      <c r="J64" s="354">
        <v>124.81</v>
      </c>
      <c r="K64" s="356">
        <v>19.45</v>
      </c>
      <c r="L64" s="356">
        <v>0.5</v>
      </c>
      <c r="M64" s="356">
        <v>11.24</v>
      </c>
      <c r="N64" s="356">
        <v>170.95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0.32119999999999999</v>
      </c>
      <c r="C65" s="360">
        <v>52673.799500000001</v>
      </c>
      <c r="D65" s="361">
        <v>109.7139</v>
      </c>
      <c r="E65" s="362">
        <v>37867.390599999999</v>
      </c>
      <c r="F65" s="362">
        <v>43685.566800000001</v>
      </c>
      <c r="G65" s="362">
        <v>72731.883600000001</v>
      </c>
      <c r="H65" s="362">
        <v>84483.474300000002</v>
      </c>
      <c r="I65" s="362">
        <v>59091.525099999999</v>
      </c>
      <c r="J65" s="361">
        <v>107.15</v>
      </c>
      <c r="K65" s="363">
        <v>16.54</v>
      </c>
      <c r="L65" s="363">
        <v>5.63</v>
      </c>
      <c r="M65" s="363">
        <v>10.78</v>
      </c>
      <c r="N65" s="363">
        <v>174.36089999999999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1.458</v>
      </c>
      <c r="C66" s="353">
        <v>38027.933400000002</v>
      </c>
      <c r="D66" s="354">
        <v>95.177700000000002</v>
      </c>
      <c r="E66" s="355">
        <v>28453.588800000001</v>
      </c>
      <c r="F66" s="355">
        <v>32590.711599999999</v>
      </c>
      <c r="G66" s="355">
        <v>51465.970800000003</v>
      </c>
      <c r="H66" s="355">
        <v>62546.626100000001</v>
      </c>
      <c r="I66" s="355">
        <v>42970.622600000002</v>
      </c>
      <c r="J66" s="354">
        <v>101.24</v>
      </c>
      <c r="K66" s="356">
        <v>14.68</v>
      </c>
      <c r="L66" s="356">
        <v>2.0099999999999998</v>
      </c>
      <c r="M66" s="356">
        <v>10.76</v>
      </c>
      <c r="N66" s="356">
        <v>169.84219999999999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2.8839000000000001</v>
      </c>
      <c r="C67" s="360">
        <v>29194.353200000001</v>
      </c>
      <c r="D67" s="361">
        <v>109.4982</v>
      </c>
      <c r="E67" s="362">
        <v>18999.5</v>
      </c>
      <c r="F67" s="362">
        <v>20524.752799999998</v>
      </c>
      <c r="G67" s="362">
        <v>35656.529300000002</v>
      </c>
      <c r="H67" s="362">
        <v>42774.452499999999</v>
      </c>
      <c r="I67" s="362">
        <v>30127.296900000001</v>
      </c>
      <c r="J67" s="361">
        <v>106.08</v>
      </c>
      <c r="K67" s="363">
        <v>15.24</v>
      </c>
      <c r="L67" s="363">
        <v>0.52</v>
      </c>
      <c r="M67" s="363">
        <v>9.32</v>
      </c>
      <c r="N67" s="363">
        <v>170.81030000000001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0.17180000000000001</v>
      </c>
      <c r="C68" s="353">
        <v>39422.517999999996</v>
      </c>
      <c r="D68" s="354">
        <v>118.32899999999999</v>
      </c>
      <c r="E68" s="355">
        <v>29613.047999999999</v>
      </c>
      <c r="F68" s="355">
        <v>34640.098400000003</v>
      </c>
      <c r="G68" s="355">
        <v>46791.019899999999</v>
      </c>
      <c r="H68" s="355">
        <v>53867.420400000003</v>
      </c>
      <c r="I68" s="355">
        <v>41804.125800000002</v>
      </c>
      <c r="J68" s="354">
        <v>119.34</v>
      </c>
      <c r="K68" s="356">
        <v>16.27</v>
      </c>
      <c r="L68" s="356">
        <v>2.04</v>
      </c>
      <c r="M68" s="356">
        <v>10.86</v>
      </c>
      <c r="N68" s="356">
        <v>173.09049999999999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0.2366</v>
      </c>
      <c r="C69" s="360">
        <v>30650.463</v>
      </c>
      <c r="D69" s="361">
        <v>105.18389999999999</v>
      </c>
      <c r="E69" s="362">
        <v>27964.081399999999</v>
      </c>
      <c r="F69" s="362">
        <v>29472.261900000001</v>
      </c>
      <c r="G69" s="362">
        <v>32877.584300000002</v>
      </c>
      <c r="H69" s="362">
        <v>35929.127500000002</v>
      </c>
      <c r="I69" s="362">
        <v>31338.887200000001</v>
      </c>
      <c r="J69" s="361">
        <v>105.98</v>
      </c>
      <c r="K69" s="363">
        <v>14.84</v>
      </c>
      <c r="L69" s="363">
        <v>1.64</v>
      </c>
      <c r="M69" s="363">
        <v>10.02</v>
      </c>
      <c r="N69" s="363">
        <v>172.60679999999999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5.2600000000000001E-2</v>
      </c>
      <c r="C70" s="353">
        <v>34178.570200000002</v>
      </c>
      <c r="D70" s="354">
        <v>123.0919</v>
      </c>
      <c r="E70" s="355">
        <v>22113.444100000001</v>
      </c>
      <c r="F70" s="355">
        <v>27473.175599999999</v>
      </c>
      <c r="G70" s="355">
        <v>37083.9156</v>
      </c>
      <c r="H70" s="355">
        <v>39027.326099999998</v>
      </c>
      <c r="I70" s="355">
        <v>33627.939899999998</v>
      </c>
      <c r="J70" s="354">
        <v>115.99</v>
      </c>
      <c r="K70" s="356">
        <v>27.69</v>
      </c>
      <c r="L70" s="356">
        <v>4.1100000000000003</v>
      </c>
      <c r="M70" s="356">
        <v>11.38</v>
      </c>
      <c r="N70" s="356">
        <v>172.2782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0.1827</v>
      </c>
      <c r="C71" s="360">
        <v>33466.225700000003</v>
      </c>
      <c r="D71" s="361">
        <v>109.9051</v>
      </c>
      <c r="E71" s="362">
        <v>25075.040300000001</v>
      </c>
      <c r="F71" s="362">
        <v>28661.5301</v>
      </c>
      <c r="G71" s="362">
        <v>37637.785499999998</v>
      </c>
      <c r="H71" s="362">
        <v>49147.805200000003</v>
      </c>
      <c r="I71" s="362">
        <v>36171.200599999996</v>
      </c>
      <c r="J71" s="361">
        <v>109.63</v>
      </c>
      <c r="K71" s="363">
        <v>12.01</v>
      </c>
      <c r="L71" s="363">
        <v>1.46</v>
      </c>
      <c r="M71" s="363">
        <v>12.77</v>
      </c>
      <c r="N71" s="363">
        <v>171.56610000000001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0.11360000000000001</v>
      </c>
      <c r="C72" s="353">
        <v>31609.3956</v>
      </c>
      <c r="D72" s="354">
        <v>120.9953</v>
      </c>
      <c r="E72" s="355">
        <v>21081.583299999998</v>
      </c>
      <c r="F72" s="355">
        <v>22695.0219</v>
      </c>
      <c r="G72" s="355">
        <v>38535.546699999999</v>
      </c>
      <c r="H72" s="355">
        <v>39058.318599999999</v>
      </c>
      <c r="I72" s="355">
        <v>30327.885699999999</v>
      </c>
      <c r="J72" s="354">
        <v>108.49</v>
      </c>
      <c r="K72" s="356">
        <v>20.18</v>
      </c>
      <c r="L72" s="356">
        <v>1.86</v>
      </c>
      <c r="M72" s="356">
        <v>9.48</v>
      </c>
      <c r="N72" s="356">
        <v>169.79419999999999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1.2027000000000001</v>
      </c>
      <c r="C73" s="360">
        <v>30524.268100000001</v>
      </c>
      <c r="D73" s="361">
        <v>99.7</v>
      </c>
      <c r="E73" s="362">
        <v>19060.666700000002</v>
      </c>
      <c r="F73" s="362">
        <v>25579.678</v>
      </c>
      <c r="G73" s="362">
        <v>39761.671199999997</v>
      </c>
      <c r="H73" s="362">
        <v>44793.143199999999</v>
      </c>
      <c r="I73" s="362">
        <v>33085.142699999997</v>
      </c>
      <c r="J73" s="361">
        <v>97.79</v>
      </c>
      <c r="K73" s="363">
        <v>15.98</v>
      </c>
      <c r="L73" s="363">
        <v>0.49</v>
      </c>
      <c r="M73" s="363">
        <v>8.94</v>
      </c>
      <c r="N73" s="363">
        <v>170.69380000000001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1.1517999999999999</v>
      </c>
      <c r="C74" s="353">
        <v>38356.777600000001</v>
      </c>
      <c r="D74" s="354">
        <v>103.90309999999999</v>
      </c>
      <c r="E74" s="355">
        <v>24049.6492</v>
      </c>
      <c r="F74" s="355">
        <v>31591.9067</v>
      </c>
      <c r="G74" s="355">
        <v>46324.834999999999</v>
      </c>
      <c r="H74" s="355">
        <v>54137.888599999998</v>
      </c>
      <c r="I74" s="355">
        <v>39773.537700000001</v>
      </c>
      <c r="J74" s="354">
        <v>103.94</v>
      </c>
      <c r="K74" s="356">
        <v>19.57</v>
      </c>
      <c r="L74" s="356">
        <v>2.75</v>
      </c>
      <c r="M74" s="356">
        <v>11.18</v>
      </c>
      <c r="N74" s="356">
        <v>171.0942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0.27579999999999999</v>
      </c>
      <c r="C75" s="360">
        <v>46383.680699999997</v>
      </c>
      <c r="D75" s="361">
        <v>100.48950000000001</v>
      </c>
      <c r="E75" s="362">
        <v>31988.951400000002</v>
      </c>
      <c r="F75" s="362">
        <v>36798.554300000003</v>
      </c>
      <c r="G75" s="362">
        <v>56639.5887</v>
      </c>
      <c r="H75" s="362">
        <v>68319.363800000006</v>
      </c>
      <c r="I75" s="362">
        <v>48462.763700000003</v>
      </c>
      <c r="J75" s="361">
        <v>97.93</v>
      </c>
      <c r="K75" s="363">
        <v>14.14</v>
      </c>
      <c r="L75" s="363">
        <v>1.81</v>
      </c>
      <c r="M75" s="363">
        <v>11.57</v>
      </c>
      <c r="N75" s="363">
        <v>169.68039999999999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0.75590000000000002</v>
      </c>
      <c r="C76" s="353">
        <v>45352.3681</v>
      </c>
      <c r="D76" s="354">
        <v>96.002899999999997</v>
      </c>
      <c r="E76" s="355">
        <v>30002.1492</v>
      </c>
      <c r="F76" s="355">
        <v>39693.7598</v>
      </c>
      <c r="G76" s="355">
        <v>55574.677600000003</v>
      </c>
      <c r="H76" s="355">
        <v>60444.664100000002</v>
      </c>
      <c r="I76" s="355">
        <v>46433.958700000003</v>
      </c>
      <c r="J76" s="354">
        <v>102.94</v>
      </c>
      <c r="K76" s="356">
        <v>23.66</v>
      </c>
      <c r="L76" s="356">
        <v>7.39</v>
      </c>
      <c r="M76" s="356">
        <v>10.07</v>
      </c>
      <c r="N76" s="356">
        <v>174.06979999999999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0.36070000000000002</v>
      </c>
      <c r="C77" s="360">
        <v>28492.307199999999</v>
      </c>
      <c r="D77" s="361">
        <v>106.0522</v>
      </c>
      <c r="E77" s="362">
        <v>26575.8815</v>
      </c>
      <c r="F77" s="362">
        <v>27238.583299999998</v>
      </c>
      <c r="G77" s="362">
        <v>30895.919399999999</v>
      </c>
      <c r="H77" s="362">
        <v>34982.065699999999</v>
      </c>
      <c r="I77" s="362">
        <v>29720.868399999999</v>
      </c>
      <c r="J77" s="361">
        <v>106.39</v>
      </c>
      <c r="K77" s="363">
        <v>12.6</v>
      </c>
      <c r="L77" s="363">
        <v>1.1299999999999999</v>
      </c>
      <c r="M77" s="363">
        <v>10.61</v>
      </c>
      <c r="N77" s="363">
        <v>176.0889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8.3099999999999993E-2</v>
      </c>
      <c r="C78" s="353">
        <v>47829.253499999999</v>
      </c>
      <c r="D78" s="354">
        <v>105.4012</v>
      </c>
      <c r="E78" s="355">
        <v>36817.296000000002</v>
      </c>
      <c r="F78" s="355">
        <v>42254.144999999997</v>
      </c>
      <c r="G78" s="355">
        <v>51783.931600000004</v>
      </c>
      <c r="H78" s="355">
        <v>59894.432399999998</v>
      </c>
      <c r="I78" s="355">
        <v>48562.847800000003</v>
      </c>
      <c r="J78" s="354">
        <v>101.51</v>
      </c>
      <c r="K78" s="356">
        <v>14.21</v>
      </c>
      <c r="L78" s="356">
        <v>3.65</v>
      </c>
      <c r="M78" s="356">
        <v>11.46</v>
      </c>
      <c r="N78" s="356">
        <v>166.92959999999999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0.1128</v>
      </c>
      <c r="C79" s="360">
        <v>46457.383800000003</v>
      </c>
      <c r="D79" s="361">
        <v>106.9894</v>
      </c>
      <c r="E79" s="362">
        <v>37172.772900000004</v>
      </c>
      <c r="F79" s="362">
        <v>41895.538500000002</v>
      </c>
      <c r="G79" s="362">
        <v>49349.792000000001</v>
      </c>
      <c r="H79" s="362">
        <v>52621.287199999999</v>
      </c>
      <c r="I79" s="362">
        <v>45538.153599999998</v>
      </c>
      <c r="J79" s="361">
        <v>105.64</v>
      </c>
      <c r="K79" s="363">
        <v>11.35</v>
      </c>
      <c r="L79" s="363">
        <v>15.74</v>
      </c>
      <c r="M79" s="363">
        <v>11.01</v>
      </c>
      <c r="N79" s="363">
        <v>173.9528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0.51459999999999995</v>
      </c>
      <c r="C80" s="353">
        <v>27135.465800000002</v>
      </c>
      <c r="D80" s="354">
        <v>99.913899999999998</v>
      </c>
      <c r="E80" s="355">
        <v>19567.280200000001</v>
      </c>
      <c r="F80" s="355">
        <v>22619.489699999998</v>
      </c>
      <c r="G80" s="355">
        <v>33125.057800000002</v>
      </c>
      <c r="H80" s="355">
        <v>42566.699000000001</v>
      </c>
      <c r="I80" s="355">
        <v>29045.9709</v>
      </c>
      <c r="J80" s="354">
        <v>98.27</v>
      </c>
      <c r="K80" s="356">
        <v>5.42</v>
      </c>
      <c r="L80" s="356">
        <v>8.26</v>
      </c>
      <c r="M80" s="356">
        <v>7.99</v>
      </c>
      <c r="N80" s="356">
        <v>179.69800000000001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0.80249999999999999</v>
      </c>
      <c r="C81" s="360">
        <v>44924.1296</v>
      </c>
      <c r="D81" s="361">
        <v>105.5338</v>
      </c>
      <c r="E81" s="362">
        <v>29641.3177</v>
      </c>
      <c r="F81" s="362">
        <v>33363.570899999999</v>
      </c>
      <c r="G81" s="362">
        <v>54895.685299999997</v>
      </c>
      <c r="H81" s="362">
        <v>67228.133400000006</v>
      </c>
      <c r="I81" s="362">
        <v>46697.060799999999</v>
      </c>
      <c r="J81" s="361">
        <v>102.21</v>
      </c>
      <c r="K81" s="363">
        <v>18.04</v>
      </c>
      <c r="L81" s="363">
        <v>2.79</v>
      </c>
      <c r="M81" s="363">
        <v>10.32</v>
      </c>
      <c r="N81" s="363">
        <v>175.6232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4.5667</v>
      </c>
      <c r="C82" s="353">
        <v>27273.575700000001</v>
      </c>
      <c r="D82" s="354">
        <v>103.848</v>
      </c>
      <c r="E82" s="355">
        <v>21382.330600000001</v>
      </c>
      <c r="F82" s="355">
        <v>23281.6309</v>
      </c>
      <c r="G82" s="355">
        <v>31723.142199999998</v>
      </c>
      <c r="H82" s="355">
        <v>36537.131000000001</v>
      </c>
      <c r="I82" s="355">
        <v>28312.971699999998</v>
      </c>
      <c r="J82" s="354">
        <v>102.95</v>
      </c>
      <c r="K82" s="356">
        <v>10.96</v>
      </c>
      <c r="L82" s="356">
        <v>3.03</v>
      </c>
      <c r="M82" s="356">
        <v>9.4600000000000009</v>
      </c>
      <c r="N82" s="356">
        <v>173.1344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0.41599999999999998</v>
      </c>
      <c r="C83" s="360">
        <v>34714.582300000002</v>
      </c>
      <c r="D83" s="361">
        <v>104.69499999999999</v>
      </c>
      <c r="E83" s="362">
        <v>27552.946800000002</v>
      </c>
      <c r="F83" s="362">
        <v>31047.537400000001</v>
      </c>
      <c r="G83" s="362">
        <v>38074.606099999997</v>
      </c>
      <c r="H83" s="362">
        <v>42550.704100000003</v>
      </c>
      <c r="I83" s="362">
        <v>34914.959999999999</v>
      </c>
      <c r="J83" s="361">
        <v>107.36</v>
      </c>
      <c r="K83" s="363">
        <v>5.41</v>
      </c>
      <c r="L83" s="363">
        <v>5.49</v>
      </c>
      <c r="M83" s="363">
        <v>10.79</v>
      </c>
      <c r="N83" s="363">
        <v>169.7312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0.67100000000000004</v>
      </c>
      <c r="C84" s="353">
        <v>33038.7071</v>
      </c>
      <c r="D84" s="354">
        <v>104.1789</v>
      </c>
      <c r="E84" s="355">
        <v>25324.333299999998</v>
      </c>
      <c r="F84" s="355">
        <v>28444.858100000001</v>
      </c>
      <c r="G84" s="355">
        <v>38238.4401</v>
      </c>
      <c r="H84" s="355">
        <v>44545.560400000002</v>
      </c>
      <c r="I84" s="355">
        <v>34418.710899999998</v>
      </c>
      <c r="J84" s="354">
        <v>103.48</v>
      </c>
      <c r="K84" s="356">
        <v>7.18</v>
      </c>
      <c r="L84" s="356">
        <v>17.829999999999998</v>
      </c>
      <c r="M84" s="356">
        <v>10.08</v>
      </c>
      <c r="N84" s="356">
        <v>173.3426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4.5900000000000003E-2</v>
      </c>
      <c r="C85" s="360">
        <v>39418.9948</v>
      </c>
      <c r="D85" s="361">
        <v>104.997</v>
      </c>
      <c r="E85" s="362">
        <v>32567.123500000002</v>
      </c>
      <c r="F85" s="362">
        <v>35225.788399999998</v>
      </c>
      <c r="G85" s="362">
        <v>42182.261299999998</v>
      </c>
      <c r="H85" s="362">
        <v>43603.520600000003</v>
      </c>
      <c r="I85" s="362">
        <v>39057.736900000004</v>
      </c>
      <c r="J85" s="361">
        <v>103.99</v>
      </c>
      <c r="K85" s="363">
        <v>22.07</v>
      </c>
      <c r="L85" s="363">
        <v>0.99</v>
      </c>
      <c r="M85" s="363">
        <v>15.14</v>
      </c>
      <c r="N85" s="363">
        <v>167.82210000000001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0.1198</v>
      </c>
      <c r="C86" s="353">
        <v>45204.611199999999</v>
      </c>
      <c r="D86" s="354">
        <v>110.3115</v>
      </c>
      <c r="E86" s="355">
        <v>36185.9519</v>
      </c>
      <c r="F86" s="355">
        <v>38023.309600000001</v>
      </c>
      <c r="G86" s="355">
        <v>53113.562700000002</v>
      </c>
      <c r="H86" s="355">
        <v>62662.799099999997</v>
      </c>
      <c r="I86" s="355">
        <v>47871.147199999999</v>
      </c>
      <c r="J86" s="354">
        <v>112.37</v>
      </c>
      <c r="K86" s="356">
        <v>16.329999999999998</v>
      </c>
      <c r="L86" s="356">
        <v>4.53</v>
      </c>
      <c r="M86" s="356">
        <v>12.45</v>
      </c>
      <c r="N86" s="356">
        <v>177.49979999999999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0.14580000000000001</v>
      </c>
      <c r="C87" s="360">
        <v>22926.8655</v>
      </c>
      <c r="D87" s="361">
        <v>87.770300000000006</v>
      </c>
      <c r="E87" s="362">
        <v>22255.9378</v>
      </c>
      <c r="F87" s="362">
        <v>22363.562699999999</v>
      </c>
      <c r="G87" s="362">
        <v>34197.610500000003</v>
      </c>
      <c r="H87" s="362">
        <v>39880.830699999999</v>
      </c>
      <c r="I87" s="362">
        <v>28243.231199999998</v>
      </c>
      <c r="J87" s="361">
        <v>87.98</v>
      </c>
      <c r="K87" s="363">
        <v>2.82</v>
      </c>
      <c r="L87" s="363">
        <v>1.04</v>
      </c>
      <c r="M87" s="363">
        <v>12.88</v>
      </c>
      <c r="N87" s="363">
        <v>167.059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2.7048000000000001</v>
      </c>
      <c r="C88" s="353">
        <v>37701.548300000002</v>
      </c>
      <c r="D88" s="354">
        <v>102.2013</v>
      </c>
      <c r="E88" s="355">
        <v>28796.327000000001</v>
      </c>
      <c r="F88" s="355">
        <v>31173.568899999998</v>
      </c>
      <c r="G88" s="355">
        <v>46423.261200000001</v>
      </c>
      <c r="H88" s="355">
        <v>55854.839800000002</v>
      </c>
      <c r="I88" s="355">
        <v>40883.0026</v>
      </c>
      <c r="J88" s="354">
        <v>106.02</v>
      </c>
      <c r="K88" s="356">
        <v>14.77</v>
      </c>
      <c r="L88" s="356">
        <v>5.46</v>
      </c>
      <c r="M88" s="356">
        <v>12.09</v>
      </c>
      <c r="N88" s="356">
        <v>172.47120000000001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3.2017000000000002</v>
      </c>
      <c r="C89" s="360">
        <v>42455.237500000003</v>
      </c>
      <c r="D89" s="361">
        <v>110.6448</v>
      </c>
      <c r="E89" s="362">
        <v>31682.733100000001</v>
      </c>
      <c r="F89" s="362">
        <v>36408.7978</v>
      </c>
      <c r="G89" s="362">
        <v>52610.364800000003</v>
      </c>
      <c r="H89" s="362">
        <v>63347.220999999998</v>
      </c>
      <c r="I89" s="362">
        <v>45139.287900000003</v>
      </c>
      <c r="J89" s="361">
        <v>111.71</v>
      </c>
      <c r="K89" s="363">
        <v>19.86</v>
      </c>
      <c r="L89" s="363">
        <v>5.71</v>
      </c>
      <c r="M89" s="363">
        <v>12.18</v>
      </c>
      <c r="N89" s="363">
        <v>174.8203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0.76190000000000002</v>
      </c>
      <c r="C90" s="353">
        <v>40608.869299999998</v>
      </c>
      <c r="D90" s="354">
        <v>111.5337</v>
      </c>
      <c r="E90" s="355">
        <v>19858.1518</v>
      </c>
      <c r="F90" s="355">
        <v>31217.031500000001</v>
      </c>
      <c r="G90" s="355">
        <v>52975.162300000004</v>
      </c>
      <c r="H90" s="355">
        <v>63121.129500000003</v>
      </c>
      <c r="I90" s="355">
        <v>41198.876900000003</v>
      </c>
      <c r="J90" s="354">
        <v>108.38</v>
      </c>
      <c r="K90" s="356">
        <v>24.22</v>
      </c>
      <c r="L90" s="356">
        <v>1.47</v>
      </c>
      <c r="M90" s="356">
        <v>10.83</v>
      </c>
      <c r="N90" s="356">
        <v>175.24100000000001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2.1078999999999999</v>
      </c>
      <c r="C91" s="360">
        <v>46395.690199999997</v>
      </c>
      <c r="D91" s="361">
        <v>99.450100000000006</v>
      </c>
      <c r="E91" s="362">
        <v>31030.0681</v>
      </c>
      <c r="F91" s="362">
        <v>37470.956700000002</v>
      </c>
      <c r="G91" s="362">
        <v>56511.716899999999</v>
      </c>
      <c r="H91" s="362">
        <v>64466.073299999996</v>
      </c>
      <c r="I91" s="362">
        <v>47468.021399999998</v>
      </c>
      <c r="J91" s="361">
        <v>98.94</v>
      </c>
      <c r="K91" s="363">
        <v>20.88</v>
      </c>
      <c r="L91" s="363">
        <v>8.1</v>
      </c>
      <c r="M91" s="363">
        <v>12.5</v>
      </c>
      <c r="N91" s="363">
        <v>174.7818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0.66600000000000004</v>
      </c>
      <c r="C92" s="353">
        <v>50602.053899999999</v>
      </c>
      <c r="D92" s="354">
        <v>115.05240000000001</v>
      </c>
      <c r="E92" s="355">
        <v>36123.603300000002</v>
      </c>
      <c r="F92" s="355">
        <v>42607.832399999999</v>
      </c>
      <c r="G92" s="355">
        <v>59198.616199999997</v>
      </c>
      <c r="H92" s="355">
        <v>65445.515200000002</v>
      </c>
      <c r="I92" s="355">
        <v>51691.121099999997</v>
      </c>
      <c r="J92" s="354">
        <v>116</v>
      </c>
      <c r="K92" s="356">
        <v>16.11</v>
      </c>
      <c r="L92" s="356">
        <v>7.64</v>
      </c>
      <c r="M92" s="356">
        <v>11.93</v>
      </c>
      <c r="N92" s="356">
        <v>174.11619999999999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0.1215</v>
      </c>
      <c r="C93" s="360">
        <v>41981.7736</v>
      </c>
      <c r="D93" s="361">
        <v>103.86879999999999</v>
      </c>
      <c r="E93" s="362">
        <v>36356.042500000003</v>
      </c>
      <c r="F93" s="362">
        <v>38259.626499999998</v>
      </c>
      <c r="G93" s="362">
        <v>47466.718200000003</v>
      </c>
      <c r="H93" s="362">
        <v>52881.784099999997</v>
      </c>
      <c r="I93" s="362">
        <v>43399.801500000001</v>
      </c>
      <c r="J93" s="361">
        <v>105.62</v>
      </c>
      <c r="K93" s="363">
        <v>29.15</v>
      </c>
      <c r="L93" s="363">
        <v>5.05</v>
      </c>
      <c r="M93" s="363">
        <v>15.36</v>
      </c>
      <c r="N93" s="363">
        <v>168.22460000000001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1.6264000000000001</v>
      </c>
      <c r="C94" s="353">
        <v>37469.767699999997</v>
      </c>
      <c r="D94" s="354">
        <v>98.625200000000007</v>
      </c>
      <c r="E94" s="355">
        <v>25958.595300000001</v>
      </c>
      <c r="F94" s="355">
        <v>29905.356800000001</v>
      </c>
      <c r="G94" s="355">
        <v>45843.896999999997</v>
      </c>
      <c r="H94" s="355">
        <v>53546.152499999997</v>
      </c>
      <c r="I94" s="355">
        <v>38946.088400000001</v>
      </c>
      <c r="J94" s="354">
        <v>98.63</v>
      </c>
      <c r="K94" s="356">
        <v>18.64</v>
      </c>
      <c r="L94" s="356">
        <v>7.21</v>
      </c>
      <c r="M94" s="356">
        <v>12.85</v>
      </c>
      <c r="N94" s="356">
        <v>170.20160000000001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3.6700000000000003E-2</v>
      </c>
      <c r="C95" s="360">
        <v>58953.257100000003</v>
      </c>
      <c r="D95" s="361" t="s">
        <v>78</v>
      </c>
      <c r="E95" s="362">
        <v>29272.441299999999</v>
      </c>
      <c r="F95" s="362">
        <v>42648.697399999997</v>
      </c>
      <c r="G95" s="362">
        <v>61928.097600000001</v>
      </c>
      <c r="H95" s="362">
        <v>66180.672900000005</v>
      </c>
      <c r="I95" s="362">
        <v>52088.031199999998</v>
      </c>
      <c r="J95" s="361" t="s">
        <v>78</v>
      </c>
      <c r="K95" s="363">
        <v>15.17</v>
      </c>
      <c r="L95" s="363">
        <v>12.64</v>
      </c>
      <c r="M95" s="363">
        <v>12.69</v>
      </c>
      <c r="N95" s="363">
        <v>168.7878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0.31609999999999999</v>
      </c>
      <c r="C96" s="353">
        <v>47662.832600000002</v>
      </c>
      <c r="D96" s="354">
        <v>103.26390000000001</v>
      </c>
      <c r="E96" s="355">
        <v>42666.434800000003</v>
      </c>
      <c r="F96" s="355">
        <v>45007.353900000002</v>
      </c>
      <c r="G96" s="355">
        <v>51453.512600000002</v>
      </c>
      <c r="H96" s="355">
        <v>56771.746700000003</v>
      </c>
      <c r="I96" s="355">
        <v>48905.809399999998</v>
      </c>
      <c r="J96" s="354">
        <v>104.75</v>
      </c>
      <c r="K96" s="356">
        <v>31.17</v>
      </c>
      <c r="L96" s="356">
        <v>4.87</v>
      </c>
      <c r="M96" s="356">
        <v>11.14</v>
      </c>
      <c r="N96" s="356">
        <v>171.14760000000001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9.06E-2</v>
      </c>
      <c r="C97" s="360">
        <v>36524.1489</v>
      </c>
      <c r="D97" s="361">
        <v>117.4374</v>
      </c>
      <c r="E97" s="362">
        <v>27824.276000000002</v>
      </c>
      <c r="F97" s="362">
        <v>31703.943500000001</v>
      </c>
      <c r="G97" s="362">
        <v>39587.481299999999</v>
      </c>
      <c r="H97" s="362">
        <v>43380.727099999996</v>
      </c>
      <c r="I97" s="362">
        <v>35932.305899999999</v>
      </c>
      <c r="J97" s="361">
        <v>105.69</v>
      </c>
      <c r="K97" s="363">
        <v>13.38</v>
      </c>
      <c r="L97" s="363">
        <v>6.18</v>
      </c>
      <c r="M97" s="363">
        <v>15.38</v>
      </c>
      <c r="N97" s="363">
        <v>169.5033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0.32729999999999998</v>
      </c>
      <c r="C98" s="353">
        <v>55338.359600000003</v>
      </c>
      <c r="D98" s="354">
        <v>106.33320000000001</v>
      </c>
      <c r="E98" s="355">
        <v>39410.064700000003</v>
      </c>
      <c r="F98" s="355">
        <v>46579.637999999999</v>
      </c>
      <c r="G98" s="355">
        <v>62173.751400000001</v>
      </c>
      <c r="H98" s="355">
        <v>67666.533500000005</v>
      </c>
      <c r="I98" s="355">
        <v>54299.457199999997</v>
      </c>
      <c r="J98" s="354">
        <v>105.38</v>
      </c>
      <c r="K98" s="356">
        <v>22.85</v>
      </c>
      <c r="L98" s="356">
        <v>22.7</v>
      </c>
      <c r="M98" s="356">
        <v>10.88</v>
      </c>
      <c r="N98" s="356">
        <v>171.6437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1.4075</v>
      </c>
      <c r="C99" s="360">
        <v>36225.520199999999</v>
      </c>
      <c r="D99" s="361">
        <v>102.4024</v>
      </c>
      <c r="E99" s="362">
        <v>22773.4185</v>
      </c>
      <c r="F99" s="362">
        <v>29750.5906</v>
      </c>
      <c r="G99" s="362">
        <v>42269.914199999999</v>
      </c>
      <c r="H99" s="362">
        <v>49514.364200000004</v>
      </c>
      <c r="I99" s="362">
        <v>37009.8874</v>
      </c>
      <c r="J99" s="361">
        <v>105.19</v>
      </c>
      <c r="K99" s="363">
        <v>20.72</v>
      </c>
      <c r="L99" s="363">
        <v>6.48</v>
      </c>
      <c r="M99" s="363">
        <v>11.58</v>
      </c>
      <c r="N99" s="363">
        <v>171.1944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0.69320000000000004</v>
      </c>
      <c r="C100" s="353">
        <v>40640.006800000003</v>
      </c>
      <c r="D100" s="354" t="s">
        <v>78</v>
      </c>
      <c r="E100" s="355">
        <v>35335.089399999997</v>
      </c>
      <c r="F100" s="355">
        <v>37404.899799999999</v>
      </c>
      <c r="G100" s="355">
        <v>43152.499600000003</v>
      </c>
      <c r="H100" s="355">
        <v>46544.914199999999</v>
      </c>
      <c r="I100" s="355">
        <v>40758.671999999999</v>
      </c>
      <c r="J100" s="354" t="s">
        <v>78</v>
      </c>
      <c r="K100" s="356">
        <v>31.07</v>
      </c>
      <c r="L100" s="356">
        <v>1.97</v>
      </c>
      <c r="M100" s="356">
        <v>15.51</v>
      </c>
      <c r="N100" s="356">
        <v>168.0513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0.77549999999999997</v>
      </c>
      <c r="C101" s="360">
        <v>32221.812099999999</v>
      </c>
      <c r="D101" s="361">
        <v>102.9481</v>
      </c>
      <c r="E101" s="362">
        <v>25549.627799999998</v>
      </c>
      <c r="F101" s="362">
        <v>27971.6427</v>
      </c>
      <c r="G101" s="362">
        <v>39966.370600000002</v>
      </c>
      <c r="H101" s="362">
        <v>45539.169800000003</v>
      </c>
      <c r="I101" s="362">
        <v>34394.114300000001</v>
      </c>
      <c r="J101" s="361">
        <v>104.18</v>
      </c>
      <c r="K101" s="363">
        <v>13.41</v>
      </c>
      <c r="L101" s="363">
        <v>10.97</v>
      </c>
      <c r="M101" s="363">
        <v>15.16</v>
      </c>
      <c r="N101" s="363">
        <v>170.60740000000001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5.11E-2</v>
      </c>
      <c r="C102" s="353">
        <v>47239.4617</v>
      </c>
      <c r="D102" s="354">
        <v>102.6874</v>
      </c>
      <c r="E102" s="355">
        <v>28891.623100000001</v>
      </c>
      <c r="F102" s="355">
        <v>43726.048300000002</v>
      </c>
      <c r="G102" s="355">
        <v>50488.611299999997</v>
      </c>
      <c r="H102" s="355">
        <v>55890.092100000002</v>
      </c>
      <c r="I102" s="355">
        <v>46182.236900000004</v>
      </c>
      <c r="J102" s="354">
        <v>102.04</v>
      </c>
      <c r="K102" s="356">
        <v>17.07</v>
      </c>
      <c r="L102" s="356">
        <v>12.02</v>
      </c>
      <c r="M102" s="356">
        <v>11.58</v>
      </c>
      <c r="N102" s="356">
        <v>171.53620000000001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2.0752000000000002</v>
      </c>
      <c r="C103" s="360">
        <v>36677.756300000001</v>
      </c>
      <c r="D103" s="361">
        <v>101.71720000000001</v>
      </c>
      <c r="E103" s="362">
        <v>29141.121299999999</v>
      </c>
      <c r="F103" s="362">
        <v>32987.4588</v>
      </c>
      <c r="G103" s="362">
        <v>42589.248500000002</v>
      </c>
      <c r="H103" s="362">
        <v>50316.9064</v>
      </c>
      <c r="I103" s="362">
        <v>38413.371099999997</v>
      </c>
      <c r="J103" s="361">
        <v>102.55</v>
      </c>
      <c r="K103" s="363">
        <v>11.28</v>
      </c>
      <c r="L103" s="363">
        <v>7.65</v>
      </c>
      <c r="M103" s="363">
        <v>13.77</v>
      </c>
      <c r="N103" s="363">
        <v>168.42670000000001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4.5628000000000002</v>
      </c>
      <c r="C104" s="353">
        <v>35662.134700000002</v>
      </c>
      <c r="D104" s="354">
        <v>109.7976</v>
      </c>
      <c r="E104" s="355">
        <v>26285.823700000001</v>
      </c>
      <c r="F104" s="355">
        <v>30841.229500000001</v>
      </c>
      <c r="G104" s="355">
        <v>40865.718800000002</v>
      </c>
      <c r="H104" s="355">
        <v>45533.260900000001</v>
      </c>
      <c r="I104" s="355">
        <v>35987.261299999998</v>
      </c>
      <c r="J104" s="354">
        <v>110.17</v>
      </c>
      <c r="K104" s="356">
        <v>19.96</v>
      </c>
      <c r="L104" s="356">
        <v>5.86</v>
      </c>
      <c r="M104" s="356">
        <v>13.84</v>
      </c>
      <c r="N104" s="356">
        <v>169.28460000000001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0.1845</v>
      </c>
      <c r="C105" s="360">
        <v>60867.690999999999</v>
      </c>
      <c r="D105" s="361">
        <v>104.9482</v>
      </c>
      <c r="E105" s="362">
        <v>52362.639300000003</v>
      </c>
      <c r="F105" s="362">
        <v>57070.112399999998</v>
      </c>
      <c r="G105" s="362">
        <v>64534.641100000001</v>
      </c>
      <c r="H105" s="362">
        <v>67282.966400000005</v>
      </c>
      <c r="I105" s="362">
        <v>60490.097199999997</v>
      </c>
      <c r="J105" s="361">
        <v>105.98</v>
      </c>
      <c r="K105" s="363">
        <v>11.65</v>
      </c>
      <c r="L105" s="363">
        <v>15.61</v>
      </c>
      <c r="M105" s="363">
        <v>11.15</v>
      </c>
      <c r="N105" s="363">
        <v>173.21350000000001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0.1323</v>
      </c>
      <c r="C106" s="353">
        <v>44238.701999999997</v>
      </c>
      <c r="D106" s="354">
        <v>107.9913</v>
      </c>
      <c r="E106" s="355">
        <v>34100.159599999999</v>
      </c>
      <c r="F106" s="355">
        <v>38935.442199999998</v>
      </c>
      <c r="G106" s="355">
        <v>49284.8459</v>
      </c>
      <c r="H106" s="355">
        <v>51310.879399999998</v>
      </c>
      <c r="I106" s="355">
        <v>43919.579899999997</v>
      </c>
      <c r="J106" s="354">
        <v>107.1</v>
      </c>
      <c r="K106" s="356">
        <v>12.65</v>
      </c>
      <c r="L106" s="356">
        <v>18.329999999999998</v>
      </c>
      <c r="M106" s="356">
        <v>10.33</v>
      </c>
      <c r="N106" s="356">
        <v>172.64150000000001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0.60870000000000002</v>
      </c>
      <c r="C107" s="360">
        <v>46640.840799999998</v>
      </c>
      <c r="D107" s="361">
        <v>104.8815</v>
      </c>
      <c r="E107" s="362">
        <v>40503.895600000003</v>
      </c>
      <c r="F107" s="362">
        <v>43587.394899999999</v>
      </c>
      <c r="G107" s="362">
        <v>51285.049500000001</v>
      </c>
      <c r="H107" s="362">
        <v>55193.564100000003</v>
      </c>
      <c r="I107" s="362">
        <v>47520.391000000003</v>
      </c>
      <c r="J107" s="361">
        <v>108.42</v>
      </c>
      <c r="K107" s="363">
        <v>4.8099999999999996</v>
      </c>
      <c r="L107" s="363">
        <v>20.54</v>
      </c>
      <c r="M107" s="363">
        <v>9.86</v>
      </c>
      <c r="N107" s="363">
        <v>193.58619999999999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1.393</v>
      </c>
      <c r="C108" s="353">
        <v>38590.003199999999</v>
      </c>
      <c r="D108" s="354">
        <v>98.263000000000005</v>
      </c>
      <c r="E108" s="355">
        <v>26832.411499999998</v>
      </c>
      <c r="F108" s="355">
        <v>32246.9869</v>
      </c>
      <c r="G108" s="355">
        <v>43659.715100000001</v>
      </c>
      <c r="H108" s="355">
        <v>48577.578200000004</v>
      </c>
      <c r="I108" s="355">
        <v>38098.639300000003</v>
      </c>
      <c r="J108" s="354">
        <v>101.05</v>
      </c>
      <c r="K108" s="356">
        <v>14</v>
      </c>
      <c r="L108" s="356">
        <v>4.07</v>
      </c>
      <c r="M108" s="356">
        <v>9.1199999999999992</v>
      </c>
      <c r="N108" s="356">
        <v>181.30099999999999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2.8721999999999999</v>
      </c>
      <c r="C109" s="360">
        <v>36578.6149</v>
      </c>
      <c r="D109" s="361">
        <v>103.6018</v>
      </c>
      <c r="E109" s="362">
        <v>26484.046399999999</v>
      </c>
      <c r="F109" s="362">
        <v>31177.871899999998</v>
      </c>
      <c r="G109" s="362">
        <v>43659.379399999998</v>
      </c>
      <c r="H109" s="362">
        <v>51302.804499999998</v>
      </c>
      <c r="I109" s="362">
        <v>37657.665699999998</v>
      </c>
      <c r="J109" s="361">
        <v>103.14</v>
      </c>
      <c r="K109" s="363">
        <v>18.55</v>
      </c>
      <c r="L109" s="363">
        <v>6.38</v>
      </c>
      <c r="M109" s="363">
        <v>11.48</v>
      </c>
      <c r="N109" s="363">
        <v>172.91739999999999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0.81799999999999995</v>
      </c>
      <c r="C110" s="353">
        <v>25104.6666</v>
      </c>
      <c r="D110" s="354">
        <v>114.2871</v>
      </c>
      <c r="E110" s="355">
        <v>19078.784100000001</v>
      </c>
      <c r="F110" s="355">
        <v>22023.002499999999</v>
      </c>
      <c r="G110" s="355">
        <v>30169.1695</v>
      </c>
      <c r="H110" s="355">
        <v>34624.417200000004</v>
      </c>
      <c r="I110" s="355">
        <v>26731.770100000002</v>
      </c>
      <c r="J110" s="354">
        <v>109.31</v>
      </c>
      <c r="K110" s="356">
        <v>9.86</v>
      </c>
      <c r="L110" s="356">
        <v>6.35</v>
      </c>
      <c r="M110" s="356">
        <v>10.44</v>
      </c>
      <c r="N110" s="356">
        <v>175.67250000000001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0.36520000000000002</v>
      </c>
      <c r="C111" s="360">
        <v>41471.449500000002</v>
      </c>
      <c r="D111" s="361">
        <v>108.03489999999999</v>
      </c>
      <c r="E111" s="362">
        <v>22292.100299999998</v>
      </c>
      <c r="F111" s="362">
        <v>36818.697</v>
      </c>
      <c r="G111" s="362">
        <v>47451.044800000003</v>
      </c>
      <c r="H111" s="362">
        <v>51570.228499999997</v>
      </c>
      <c r="I111" s="362">
        <v>40506.572500000002</v>
      </c>
      <c r="J111" s="361">
        <v>106.42</v>
      </c>
      <c r="K111" s="363">
        <v>22.9</v>
      </c>
      <c r="L111" s="363">
        <v>18.03</v>
      </c>
      <c r="M111" s="363">
        <v>11.17</v>
      </c>
      <c r="N111" s="363">
        <v>173.85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2.6431</v>
      </c>
      <c r="C112" s="353">
        <v>34030.884899999997</v>
      </c>
      <c r="D112" s="354">
        <v>160.55170000000001</v>
      </c>
      <c r="E112" s="355">
        <v>20398.381300000001</v>
      </c>
      <c r="F112" s="355">
        <v>24384.333299999998</v>
      </c>
      <c r="G112" s="355">
        <v>40666.787400000001</v>
      </c>
      <c r="H112" s="355">
        <v>45376.883600000001</v>
      </c>
      <c r="I112" s="355">
        <v>33153.464599999999</v>
      </c>
      <c r="J112" s="354">
        <v>130.07</v>
      </c>
      <c r="K112" s="356">
        <v>16.559999999999999</v>
      </c>
      <c r="L112" s="356">
        <v>7.24</v>
      </c>
      <c r="M112" s="356">
        <v>11.63</v>
      </c>
      <c r="N112" s="356">
        <v>169.9281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0.7611</v>
      </c>
      <c r="C113" s="360">
        <v>31542.5147</v>
      </c>
      <c r="D113" s="361">
        <v>108.8372</v>
      </c>
      <c r="E113" s="362">
        <v>22263.607800000002</v>
      </c>
      <c r="F113" s="362">
        <v>27002.452700000002</v>
      </c>
      <c r="G113" s="362">
        <v>40659.426299999999</v>
      </c>
      <c r="H113" s="362">
        <v>47430.333700000003</v>
      </c>
      <c r="I113" s="362">
        <v>33903.222399999999</v>
      </c>
      <c r="J113" s="361">
        <v>112.14</v>
      </c>
      <c r="K113" s="363">
        <v>16.329999999999998</v>
      </c>
      <c r="L113" s="363">
        <v>4.28</v>
      </c>
      <c r="M113" s="363">
        <v>12.15</v>
      </c>
      <c r="N113" s="363">
        <v>173.7825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3.2300000000000002E-2</v>
      </c>
      <c r="C114" s="353">
        <v>33306.330600000001</v>
      </c>
      <c r="D114" s="354">
        <v>106.45269999999999</v>
      </c>
      <c r="E114" s="355">
        <v>31294.6855</v>
      </c>
      <c r="F114" s="355">
        <v>32422.5183</v>
      </c>
      <c r="G114" s="355">
        <v>36993.520799999998</v>
      </c>
      <c r="H114" s="355">
        <v>37947.856899999999</v>
      </c>
      <c r="I114" s="355">
        <v>34582.156499999997</v>
      </c>
      <c r="J114" s="354">
        <v>109.29</v>
      </c>
      <c r="K114" s="356">
        <v>3.61</v>
      </c>
      <c r="L114" s="356">
        <v>8.85</v>
      </c>
      <c r="M114" s="356">
        <v>15.23</v>
      </c>
      <c r="N114" s="356">
        <v>170.0917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/>
      <c r="B115" s="359"/>
      <c r="C115" s="360"/>
      <c r="D115" s="361"/>
      <c r="E115" s="362"/>
      <c r="F115" s="362"/>
      <c r="G115" s="362"/>
      <c r="H115" s="362"/>
      <c r="I115" s="362"/>
      <c r="J115" s="361"/>
      <c r="K115" s="363"/>
      <c r="L115" s="363"/>
      <c r="M115" s="363"/>
      <c r="N115" s="363"/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64"/>
      <c r="B116" s="365"/>
      <c r="C116" s="366"/>
      <c r="D116" s="367"/>
      <c r="E116" s="368"/>
      <c r="F116" s="368"/>
      <c r="G116" s="368"/>
      <c r="H116" s="368"/>
      <c r="I116" s="368"/>
      <c r="J116" s="367"/>
      <c r="K116" s="369"/>
      <c r="L116" s="369"/>
      <c r="M116" s="369"/>
      <c r="N116" s="369"/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/>
      <c r="B117" s="359"/>
      <c r="C117" s="360"/>
      <c r="D117" s="361"/>
      <c r="E117" s="362"/>
      <c r="F117" s="362"/>
      <c r="G117" s="362"/>
      <c r="H117" s="362"/>
      <c r="I117" s="362"/>
      <c r="J117" s="361"/>
      <c r="K117" s="363"/>
      <c r="L117" s="363"/>
      <c r="M117" s="363"/>
      <c r="N117" s="363"/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64"/>
      <c r="B118" s="365"/>
      <c r="C118" s="366"/>
      <c r="D118" s="367"/>
      <c r="E118" s="368"/>
      <c r="F118" s="368"/>
      <c r="G118" s="368"/>
      <c r="H118" s="368"/>
      <c r="I118" s="368"/>
      <c r="J118" s="367"/>
      <c r="K118" s="369"/>
      <c r="L118" s="369"/>
      <c r="M118" s="369"/>
      <c r="N118" s="369"/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/>
      <c r="B119" s="359"/>
      <c r="C119" s="360"/>
      <c r="D119" s="361"/>
      <c r="E119" s="362"/>
      <c r="F119" s="362"/>
      <c r="G119" s="362"/>
      <c r="H119" s="362"/>
      <c r="I119" s="362"/>
      <c r="J119" s="361"/>
      <c r="K119" s="363"/>
      <c r="L119" s="363"/>
      <c r="M119" s="363"/>
      <c r="N119" s="363"/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64"/>
      <c r="B120" s="365"/>
      <c r="C120" s="366"/>
      <c r="D120" s="367"/>
      <c r="E120" s="368"/>
      <c r="F120" s="368"/>
      <c r="G120" s="368"/>
      <c r="H120" s="368"/>
      <c r="I120" s="368"/>
      <c r="J120" s="367"/>
      <c r="K120" s="369"/>
      <c r="L120" s="369"/>
      <c r="M120" s="369"/>
      <c r="N120" s="369"/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/>
      <c r="B121" s="359"/>
      <c r="C121" s="360"/>
      <c r="D121" s="361"/>
      <c r="E121" s="362"/>
      <c r="F121" s="362"/>
      <c r="G121" s="362"/>
      <c r="H121" s="362"/>
      <c r="I121" s="362"/>
      <c r="J121" s="361"/>
      <c r="K121" s="363"/>
      <c r="L121" s="363"/>
      <c r="M121" s="363"/>
      <c r="N121" s="363"/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64"/>
      <c r="B122" s="365"/>
      <c r="C122" s="366"/>
      <c r="D122" s="367"/>
      <c r="E122" s="368"/>
      <c r="F122" s="368"/>
      <c r="G122" s="368"/>
      <c r="H122" s="368"/>
      <c r="I122" s="368"/>
      <c r="J122" s="367"/>
      <c r="K122" s="369"/>
      <c r="L122" s="369"/>
      <c r="M122" s="369"/>
      <c r="N122" s="369"/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/>
      <c r="B123" s="359"/>
      <c r="C123" s="360"/>
      <c r="D123" s="361"/>
      <c r="E123" s="362"/>
      <c r="F123" s="362"/>
      <c r="G123" s="362"/>
      <c r="H123" s="362"/>
      <c r="I123" s="362"/>
      <c r="J123" s="361"/>
      <c r="K123" s="363"/>
      <c r="L123" s="363"/>
      <c r="M123" s="363"/>
      <c r="N123" s="363"/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64"/>
      <c r="B124" s="365"/>
      <c r="C124" s="366"/>
      <c r="D124" s="367"/>
      <c r="E124" s="368"/>
      <c r="F124" s="368"/>
      <c r="G124" s="368"/>
      <c r="H124" s="368"/>
      <c r="I124" s="368"/>
      <c r="J124" s="367"/>
      <c r="K124" s="369"/>
      <c r="L124" s="369"/>
      <c r="M124" s="369"/>
      <c r="N124" s="369"/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/>
      <c r="B125" s="359"/>
      <c r="C125" s="360"/>
      <c r="D125" s="361"/>
      <c r="E125" s="362"/>
      <c r="F125" s="362"/>
      <c r="G125" s="362"/>
      <c r="H125" s="362"/>
      <c r="I125" s="362"/>
      <c r="J125" s="361"/>
      <c r="K125" s="363"/>
      <c r="L125" s="363"/>
      <c r="M125" s="363"/>
      <c r="N125" s="363"/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64"/>
      <c r="B126" s="365"/>
      <c r="C126" s="366"/>
      <c r="D126" s="367"/>
      <c r="E126" s="368"/>
      <c r="F126" s="368"/>
      <c r="G126" s="368"/>
      <c r="H126" s="368"/>
      <c r="I126" s="368"/>
      <c r="J126" s="367"/>
      <c r="K126" s="369"/>
      <c r="L126" s="369"/>
      <c r="M126" s="369"/>
      <c r="N126" s="369"/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/>
      <c r="B127" s="359"/>
      <c r="C127" s="360"/>
      <c r="D127" s="361"/>
      <c r="E127" s="362"/>
      <c r="F127" s="362"/>
      <c r="G127" s="362"/>
      <c r="H127" s="362"/>
      <c r="I127" s="362"/>
      <c r="J127" s="361"/>
      <c r="K127" s="363"/>
      <c r="L127" s="363"/>
      <c r="M127" s="363"/>
      <c r="N127" s="363"/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64"/>
      <c r="B128" s="365"/>
      <c r="C128" s="366"/>
      <c r="D128" s="367"/>
      <c r="E128" s="368"/>
      <c r="F128" s="368"/>
      <c r="G128" s="368"/>
      <c r="H128" s="368"/>
      <c r="I128" s="368"/>
      <c r="J128" s="367"/>
      <c r="K128" s="369"/>
      <c r="L128" s="369"/>
      <c r="M128" s="369"/>
      <c r="N128" s="369"/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/>
      <c r="B129" s="359"/>
      <c r="C129" s="360"/>
      <c r="D129" s="361"/>
      <c r="E129" s="362"/>
      <c r="F129" s="362"/>
      <c r="G129" s="362"/>
      <c r="H129" s="362"/>
      <c r="I129" s="362"/>
      <c r="J129" s="361"/>
      <c r="K129" s="363"/>
      <c r="L129" s="363"/>
      <c r="M129" s="363"/>
      <c r="N129" s="363"/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64"/>
      <c r="B130" s="365"/>
      <c r="C130" s="366"/>
      <c r="D130" s="367"/>
      <c r="E130" s="368"/>
      <c r="F130" s="368"/>
      <c r="G130" s="368"/>
      <c r="H130" s="368"/>
      <c r="I130" s="368"/>
      <c r="J130" s="367"/>
      <c r="K130" s="369"/>
      <c r="L130" s="369"/>
      <c r="M130" s="369"/>
      <c r="N130" s="369"/>
      <c r="O130"/>
      <c r="P130" s="327"/>
      <c r="Q130" s="357"/>
      <c r="R130" s="357"/>
      <c r="S130" s="357"/>
      <c r="T130" s="124"/>
      <c r="U130" s="370"/>
      <c r="V130" s="370"/>
      <c r="W130" s="370"/>
    </row>
    <row r="131" spans="1:23" s="350" customFormat="1" ht="13.5" customHeight="1" x14ac:dyDescent="0.2">
      <c r="A131" s="358"/>
      <c r="B131" s="359"/>
      <c r="C131" s="360"/>
      <c r="D131" s="361"/>
      <c r="E131" s="362"/>
      <c r="F131" s="362"/>
      <c r="G131" s="362"/>
      <c r="H131" s="362"/>
      <c r="I131" s="362"/>
      <c r="J131" s="361"/>
      <c r="K131" s="363"/>
      <c r="L131" s="363"/>
      <c r="M131" s="363"/>
      <c r="N131" s="363"/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64"/>
      <c r="B132" s="365"/>
      <c r="C132" s="366"/>
      <c r="D132" s="367"/>
      <c r="E132" s="368"/>
      <c r="F132" s="368"/>
      <c r="G132" s="368"/>
      <c r="H132" s="368"/>
      <c r="I132" s="368"/>
      <c r="J132" s="367"/>
      <c r="K132" s="369"/>
      <c r="L132" s="369"/>
      <c r="M132" s="369"/>
      <c r="N132" s="369"/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/>
      <c r="B133" s="359"/>
      <c r="C133" s="360"/>
      <c r="D133" s="361"/>
      <c r="E133" s="362"/>
      <c r="F133" s="362"/>
      <c r="G133" s="362"/>
      <c r="H133" s="362"/>
      <c r="I133" s="362"/>
      <c r="J133" s="361"/>
      <c r="K133" s="363"/>
      <c r="L133" s="363"/>
      <c r="M133" s="363"/>
      <c r="N133" s="363"/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64"/>
      <c r="B134" s="365"/>
      <c r="C134" s="366"/>
      <c r="D134" s="367"/>
      <c r="E134" s="368"/>
      <c r="F134" s="368"/>
      <c r="G134" s="368"/>
      <c r="H134" s="368"/>
      <c r="I134" s="368"/>
      <c r="J134" s="367"/>
      <c r="K134" s="369"/>
      <c r="L134" s="369"/>
      <c r="M134" s="369"/>
      <c r="N134" s="369"/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/>
      <c r="B135" s="359"/>
      <c r="C135" s="360"/>
      <c r="D135" s="361"/>
      <c r="E135" s="362"/>
      <c r="F135" s="362"/>
      <c r="G135" s="362"/>
      <c r="H135" s="362"/>
      <c r="I135" s="362"/>
      <c r="J135" s="361"/>
      <c r="K135" s="363"/>
      <c r="L135" s="363"/>
      <c r="M135" s="363"/>
      <c r="N135" s="363"/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4"/>
      <c r="B136" s="365"/>
      <c r="C136" s="366"/>
      <c r="D136" s="367"/>
      <c r="E136" s="368"/>
      <c r="F136" s="368"/>
      <c r="G136" s="368"/>
      <c r="H136" s="368"/>
      <c r="I136" s="368"/>
      <c r="J136" s="367"/>
      <c r="K136" s="369"/>
      <c r="L136" s="369"/>
      <c r="M136" s="369"/>
      <c r="N136" s="369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4"/>
      <c r="B138" s="365"/>
      <c r="C138" s="366"/>
      <c r="D138" s="367"/>
      <c r="E138" s="368"/>
      <c r="F138" s="368"/>
      <c r="G138" s="368"/>
      <c r="H138" s="368"/>
      <c r="I138" s="368"/>
      <c r="J138" s="367"/>
      <c r="K138" s="369"/>
      <c r="L138" s="369"/>
      <c r="M138" s="369"/>
      <c r="N138" s="369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4"/>
      <c r="B140" s="365"/>
      <c r="C140" s="366"/>
      <c r="D140" s="367"/>
      <c r="E140" s="368"/>
      <c r="F140" s="368"/>
      <c r="G140" s="368"/>
      <c r="H140" s="368"/>
      <c r="I140" s="368"/>
      <c r="J140" s="367"/>
      <c r="K140" s="369"/>
      <c r="L140" s="369"/>
      <c r="M140" s="369"/>
      <c r="N140" s="369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4"/>
      <c r="B142" s="365"/>
      <c r="C142" s="366"/>
      <c r="D142" s="367"/>
      <c r="E142" s="368"/>
      <c r="F142" s="368"/>
      <c r="G142" s="368"/>
      <c r="H142" s="368"/>
      <c r="I142" s="368"/>
      <c r="J142" s="367"/>
      <c r="K142" s="369"/>
      <c r="L142" s="369"/>
      <c r="M142" s="369"/>
      <c r="N142" s="369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4"/>
      <c r="B144" s="365"/>
      <c r="C144" s="366"/>
      <c r="D144" s="367"/>
      <c r="E144" s="368"/>
      <c r="F144" s="368"/>
      <c r="G144" s="368"/>
      <c r="H144" s="368"/>
      <c r="I144" s="368"/>
      <c r="J144" s="367"/>
      <c r="K144" s="369"/>
      <c r="L144" s="369"/>
      <c r="M144" s="369"/>
      <c r="N144" s="369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4"/>
      <c r="B146" s="365"/>
      <c r="C146" s="366"/>
      <c r="D146" s="367"/>
      <c r="E146" s="368"/>
      <c r="F146" s="368"/>
      <c r="G146" s="368"/>
      <c r="H146" s="368"/>
      <c r="I146" s="368"/>
      <c r="J146" s="367"/>
      <c r="K146" s="369"/>
      <c r="L146" s="369"/>
      <c r="M146" s="369"/>
      <c r="N146" s="369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4"/>
      <c r="B148" s="365"/>
      <c r="C148" s="366"/>
      <c r="D148" s="367"/>
      <c r="E148" s="368"/>
      <c r="F148" s="368"/>
      <c r="G148" s="368"/>
      <c r="H148" s="368"/>
      <c r="I148" s="368"/>
      <c r="J148" s="367"/>
      <c r="K148" s="369"/>
      <c r="L148" s="369"/>
      <c r="M148" s="369"/>
      <c r="N148" s="369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4"/>
      <c r="B150" s="365"/>
      <c r="C150" s="366"/>
      <c r="D150" s="367"/>
      <c r="E150" s="368"/>
      <c r="F150" s="368"/>
      <c r="G150" s="368"/>
      <c r="H150" s="368"/>
      <c r="I150" s="368"/>
      <c r="J150" s="367"/>
      <c r="K150" s="369"/>
      <c r="L150" s="369"/>
      <c r="M150" s="369"/>
      <c r="N150" s="369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4"/>
      <c r="B152" s="365"/>
      <c r="C152" s="366"/>
      <c r="D152" s="367"/>
      <c r="E152" s="368"/>
      <c r="F152" s="368"/>
      <c r="G152" s="368"/>
      <c r="H152" s="368"/>
      <c r="I152" s="368"/>
      <c r="J152" s="367"/>
      <c r="K152" s="369"/>
      <c r="L152" s="369"/>
      <c r="M152" s="369"/>
      <c r="N152" s="369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4"/>
      <c r="B154" s="365"/>
      <c r="C154" s="366"/>
      <c r="D154" s="367"/>
      <c r="E154" s="368"/>
      <c r="F154" s="368"/>
      <c r="G154" s="368"/>
      <c r="H154" s="368"/>
      <c r="I154" s="368"/>
      <c r="J154" s="367"/>
      <c r="K154" s="369"/>
      <c r="L154" s="369"/>
      <c r="M154" s="369"/>
      <c r="N154" s="369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4"/>
      <c r="B156" s="365"/>
      <c r="C156" s="366"/>
      <c r="D156" s="367"/>
      <c r="E156" s="368"/>
      <c r="F156" s="368"/>
      <c r="G156" s="368"/>
      <c r="H156" s="368"/>
      <c r="I156" s="368"/>
      <c r="J156" s="367"/>
      <c r="K156" s="369"/>
      <c r="L156" s="369"/>
      <c r="M156" s="369"/>
      <c r="N156" s="369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4"/>
      <c r="B158" s="365"/>
      <c r="C158" s="366"/>
      <c r="D158" s="367"/>
      <c r="E158" s="368"/>
      <c r="F158" s="368"/>
      <c r="G158" s="368"/>
      <c r="H158" s="368"/>
      <c r="I158" s="368"/>
      <c r="J158" s="367"/>
      <c r="K158" s="369"/>
      <c r="L158" s="369"/>
      <c r="M158" s="369"/>
      <c r="N158" s="369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4"/>
      <c r="B160" s="365"/>
      <c r="C160" s="366"/>
      <c r="D160" s="367"/>
      <c r="E160" s="368"/>
      <c r="F160" s="368"/>
      <c r="G160" s="368"/>
      <c r="H160" s="368"/>
      <c r="I160" s="368"/>
      <c r="J160" s="367"/>
      <c r="K160" s="369"/>
      <c r="L160" s="369"/>
      <c r="M160" s="369"/>
      <c r="N160" s="369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4"/>
      <c r="B162" s="365"/>
      <c r="C162" s="366"/>
      <c r="D162" s="367"/>
      <c r="E162" s="368"/>
      <c r="F162" s="368"/>
      <c r="G162" s="368"/>
      <c r="H162" s="368"/>
      <c r="I162" s="368"/>
      <c r="J162" s="367"/>
      <c r="K162" s="369"/>
      <c r="L162" s="369"/>
      <c r="M162" s="369"/>
      <c r="N162" s="369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4"/>
      <c r="B164" s="365"/>
      <c r="C164" s="366"/>
      <c r="D164" s="367"/>
      <c r="E164" s="368"/>
      <c r="F164" s="368"/>
      <c r="G164" s="368"/>
      <c r="H164" s="368"/>
      <c r="I164" s="368"/>
      <c r="J164" s="367"/>
      <c r="K164" s="369"/>
      <c r="L164" s="369"/>
      <c r="M164" s="369"/>
      <c r="N164" s="369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4"/>
      <c r="B166" s="365"/>
      <c r="C166" s="366"/>
      <c r="D166" s="367"/>
      <c r="E166" s="368"/>
      <c r="F166" s="368"/>
      <c r="G166" s="368"/>
      <c r="H166" s="368"/>
      <c r="I166" s="368"/>
      <c r="J166" s="367"/>
      <c r="K166" s="369"/>
      <c r="L166" s="369"/>
      <c r="M166" s="369"/>
      <c r="N166" s="369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4"/>
      <c r="B168" s="365"/>
      <c r="C168" s="366"/>
      <c r="D168" s="367"/>
      <c r="E168" s="368"/>
      <c r="F168" s="368"/>
      <c r="G168" s="368"/>
      <c r="H168" s="368"/>
      <c r="I168" s="368"/>
      <c r="J168" s="367"/>
      <c r="K168" s="369"/>
      <c r="L168" s="369"/>
      <c r="M168" s="369"/>
      <c r="N168" s="369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4"/>
      <c r="B170" s="365"/>
      <c r="C170" s="366"/>
      <c r="D170" s="367"/>
      <c r="E170" s="368"/>
      <c r="F170" s="368"/>
      <c r="G170" s="368"/>
      <c r="H170" s="368"/>
      <c r="I170" s="368"/>
      <c r="J170" s="367"/>
      <c r="K170" s="369"/>
      <c r="L170" s="369"/>
      <c r="M170" s="369"/>
      <c r="N170" s="369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4"/>
      <c r="B172" s="365"/>
      <c r="C172" s="366"/>
      <c r="D172" s="367"/>
      <c r="E172" s="368"/>
      <c r="F172" s="368"/>
      <c r="G172" s="368"/>
      <c r="H172" s="368"/>
      <c r="I172" s="368"/>
      <c r="J172" s="367"/>
      <c r="K172" s="369"/>
      <c r="L172" s="369"/>
      <c r="M172" s="369"/>
      <c r="N172" s="369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4"/>
      <c r="B174" s="365"/>
      <c r="C174" s="366"/>
      <c r="D174" s="367"/>
      <c r="E174" s="368"/>
      <c r="F174" s="368"/>
      <c r="G174" s="368"/>
      <c r="H174" s="368"/>
      <c r="I174" s="368"/>
      <c r="J174" s="367"/>
      <c r="K174" s="369"/>
      <c r="L174" s="369"/>
      <c r="M174" s="369"/>
      <c r="N174" s="369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4"/>
      <c r="B176" s="365"/>
      <c r="C176" s="366"/>
      <c r="D176" s="367"/>
      <c r="E176" s="368"/>
      <c r="F176" s="368"/>
      <c r="G176" s="368"/>
      <c r="H176" s="368"/>
      <c r="I176" s="368"/>
      <c r="J176" s="367"/>
      <c r="K176" s="369"/>
      <c r="L176" s="369"/>
      <c r="M176" s="369"/>
      <c r="N176" s="369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4"/>
      <c r="B178" s="365"/>
      <c r="C178" s="366"/>
      <c r="D178" s="367"/>
      <c r="E178" s="368"/>
      <c r="F178" s="368"/>
      <c r="G178" s="368"/>
      <c r="H178" s="368"/>
      <c r="I178" s="368"/>
      <c r="J178" s="367"/>
      <c r="K178" s="369"/>
      <c r="L178" s="369"/>
      <c r="M178" s="369"/>
      <c r="N178" s="369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4"/>
      <c r="B180" s="365"/>
      <c r="C180" s="366"/>
      <c r="D180" s="367"/>
      <c r="E180" s="368"/>
      <c r="F180" s="368"/>
      <c r="G180" s="368"/>
      <c r="H180" s="368"/>
      <c r="I180" s="368"/>
      <c r="J180" s="367"/>
      <c r="K180" s="369"/>
      <c r="L180" s="369"/>
      <c r="M180" s="369"/>
      <c r="N180" s="369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4"/>
      <c r="B182" s="365"/>
      <c r="C182" s="366"/>
      <c r="D182" s="367"/>
      <c r="E182" s="368"/>
      <c r="F182" s="368"/>
      <c r="G182" s="368"/>
      <c r="H182" s="368"/>
      <c r="I182" s="368"/>
      <c r="J182" s="367"/>
      <c r="K182" s="369"/>
      <c r="L182" s="369"/>
      <c r="M182" s="369"/>
      <c r="N182" s="369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4"/>
      <c r="B184" s="365"/>
      <c r="C184" s="366"/>
      <c r="D184" s="367"/>
      <c r="E184" s="368"/>
      <c r="F184" s="368"/>
      <c r="G184" s="368"/>
      <c r="H184" s="368"/>
      <c r="I184" s="368"/>
      <c r="J184" s="367"/>
      <c r="K184" s="369"/>
      <c r="L184" s="369"/>
      <c r="M184" s="369"/>
      <c r="N184" s="369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4"/>
      <c r="B186" s="365"/>
      <c r="C186" s="366"/>
      <c r="D186" s="367"/>
      <c r="E186" s="368"/>
      <c r="F186" s="368"/>
      <c r="G186" s="368"/>
      <c r="H186" s="368"/>
      <c r="I186" s="368"/>
      <c r="J186" s="367"/>
      <c r="K186" s="369"/>
      <c r="L186" s="369"/>
      <c r="M186" s="369"/>
      <c r="N186" s="369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4"/>
      <c r="B188" s="365"/>
      <c r="C188" s="366"/>
      <c r="D188" s="367"/>
      <c r="E188" s="368"/>
      <c r="F188" s="368"/>
      <c r="G188" s="368"/>
      <c r="H188" s="368"/>
      <c r="I188" s="368"/>
      <c r="J188" s="367"/>
      <c r="K188" s="369"/>
      <c r="L188" s="369"/>
      <c r="M188" s="369"/>
      <c r="N188" s="369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4"/>
      <c r="B190" s="365"/>
      <c r="C190" s="366"/>
      <c r="D190" s="367"/>
      <c r="E190" s="368"/>
      <c r="F190" s="368"/>
      <c r="G190" s="368"/>
      <c r="H190" s="368"/>
      <c r="I190" s="368"/>
      <c r="J190" s="367"/>
      <c r="K190" s="369"/>
      <c r="L190" s="369"/>
      <c r="M190" s="369"/>
      <c r="N190" s="369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4"/>
      <c r="B192" s="365"/>
      <c r="C192" s="366"/>
      <c r="D192" s="367"/>
      <c r="E192" s="368"/>
      <c r="F192" s="368"/>
      <c r="G192" s="368"/>
      <c r="H192" s="368"/>
      <c r="I192" s="368"/>
      <c r="J192" s="367"/>
      <c r="K192" s="369"/>
      <c r="L192" s="369"/>
      <c r="M192" s="369"/>
      <c r="N192" s="369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4"/>
      <c r="B194" s="365"/>
      <c r="C194" s="366"/>
      <c r="D194" s="367"/>
      <c r="E194" s="368"/>
      <c r="F194" s="368"/>
      <c r="G194" s="368"/>
      <c r="H194" s="368"/>
      <c r="I194" s="368"/>
      <c r="J194" s="367"/>
      <c r="K194" s="369"/>
      <c r="L194" s="369"/>
      <c r="M194" s="369"/>
      <c r="N194" s="369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4"/>
      <c r="B196" s="365"/>
      <c r="C196" s="366"/>
      <c r="D196" s="367"/>
      <c r="E196" s="368"/>
      <c r="F196" s="368"/>
      <c r="G196" s="368"/>
      <c r="H196" s="368"/>
      <c r="I196" s="368"/>
      <c r="J196" s="367"/>
      <c r="K196" s="369"/>
      <c r="L196" s="369"/>
      <c r="M196" s="369"/>
      <c r="N196" s="369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4"/>
      <c r="B198" s="365"/>
      <c r="C198" s="371"/>
      <c r="D198" s="371"/>
      <c r="E198" s="368"/>
      <c r="F198" s="368"/>
      <c r="G198" s="368"/>
      <c r="H198" s="368"/>
      <c r="I198" s="368"/>
      <c r="J198" s="367"/>
      <c r="K198" s="369"/>
      <c r="L198" s="369"/>
      <c r="M198" s="369"/>
      <c r="N198" s="369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4"/>
      <c r="B200" s="365"/>
      <c r="C200" s="371"/>
      <c r="D200" s="371"/>
      <c r="E200" s="368"/>
      <c r="F200" s="368"/>
      <c r="G200" s="368"/>
      <c r="H200" s="368"/>
      <c r="I200" s="368"/>
      <c r="J200" s="367"/>
      <c r="K200" s="369"/>
      <c r="L200" s="369"/>
      <c r="M200" s="369"/>
      <c r="N200" s="369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4"/>
      <c r="B202" s="365"/>
      <c r="C202" s="371"/>
      <c r="D202" s="371"/>
      <c r="E202" s="368"/>
      <c r="F202" s="368"/>
      <c r="G202" s="368"/>
      <c r="H202" s="368"/>
      <c r="I202" s="368"/>
      <c r="J202" s="367"/>
      <c r="K202" s="369"/>
      <c r="L202" s="369"/>
      <c r="M202" s="369"/>
      <c r="N202" s="369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4"/>
      <c r="B204" s="365"/>
      <c r="C204" s="371"/>
      <c r="D204" s="371"/>
      <c r="E204" s="368"/>
      <c r="F204" s="368"/>
      <c r="G204" s="368"/>
      <c r="H204" s="368"/>
      <c r="I204" s="368"/>
      <c r="J204" s="367"/>
      <c r="K204" s="369"/>
      <c r="L204" s="369"/>
      <c r="M204" s="369"/>
      <c r="N204" s="369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4"/>
      <c r="B206" s="365"/>
      <c r="C206" s="371"/>
      <c r="D206" s="371"/>
      <c r="E206" s="368"/>
      <c r="F206" s="368"/>
      <c r="G206" s="368"/>
      <c r="H206" s="368"/>
      <c r="I206" s="368"/>
      <c r="J206" s="367"/>
      <c r="K206" s="369"/>
      <c r="L206" s="369"/>
      <c r="M206" s="369"/>
      <c r="N206" s="369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4"/>
      <c r="B208" s="365"/>
      <c r="C208" s="371"/>
      <c r="D208" s="371"/>
      <c r="E208" s="368"/>
      <c r="F208" s="368"/>
      <c r="G208" s="368"/>
      <c r="H208" s="368"/>
      <c r="I208" s="368"/>
      <c r="J208" s="367"/>
      <c r="K208" s="369"/>
      <c r="L208" s="369"/>
      <c r="M208" s="369"/>
      <c r="N208" s="369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4"/>
      <c r="B210" s="365"/>
      <c r="C210" s="371"/>
      <c r="D210" s="371"/>
      <c r="E210" s="368"/>
      <c r="F210" s="368"/>
      <c r="G210" s="368"/>
      <c r="H210" s="368"/>
      <c r="I210" s="368"/>
      <c r="J210" s="367"/>
      <c r="K210" s="369"/>
      <c r="L210" s="369"/>
      <c r="M210" s="369"/>
      <c r="N210" s="369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4"/>
      <c r="B212" s="365"/>
      <c r="C212" s="371"/>
      <c r="D212" s="371"/>
      <c r="E212" s="368"/>
      <c r="F212" s="368"/>
      <c r="G212" s="368"/>
      <c r="H212" s="368"/>
      <c r="I212" s="368"/>
      <c r="J212" s="367"/>
      <c r="K212" s="369"/>
      <c r="L212" s="369"/>
      <c r="M212" s="369"/>
      <c r="N212" s="369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4"/>
      <c r="B214" s="365"/>
      <c r="C214" s="371"/>
      <c r="D214" s="371"/>
      <c r="E214" s="368"/>
      <c r="F214" s="368"/>
      <c r="G214" s="368"/>
      <c r="H214" s="368"/>
      <c r="I214" s="368"/>
      <c r="J214" s="367"/>
      <c r="K214" s="369"/>
      <c r="L214" s="369"/>
      <c r="M214" s="369"/>
      <c r="N214" s="369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C40C-3B1C-48B3-915B-FA4363AAB72F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279</v>
      </c>
      <c r="B1" s="2"/>
      <c r="C1" s="2"/>
      <c r="D1" s="3"/>
      <c r="E1" s="3"/>
      <c r="F1" s="3" t="s">
        <v>227</v>
      </c>
      <c r="N1" s="382"/>
      <c r="P1" s="5" t="s">
        <v>228</v>
      </c>
      <c r="Q1" s="5" t="s">
        <v>228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229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280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230</v>
      </c>
      <c r="C7" s="27"/>
      <c r="D7" s="68">
        <v>144.25530000000001</v>
      </c>
      <c r="E7" s="29" t="s">
        <v>25</v>
      </c>
      <c r="G7" s="384"/>
    </row>
    <row r="8" spans="1:19" s="22" customFormat="1" ht="20.45" customHeight="1" x14ac:dyDescent="0.25">
      <c r="B8" s="32" t="s">
        <v>231</v>
      </c>
      <c r="C8" s="32"/>
      <c r="D8" s="33">
        <v>3.0794999999999999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232</v>
      </c>
      <c r="D11" s="61">
        <v>121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233</v>
      </c>
      <c r="D12" s="61">
        <v>137.9701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234</v>
      </c>
      <c r="D13" s="61">
        <v>148.37530000000001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235</v>
      </c>
      <c r="D14" s="61">
        <v>155.27080000000001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236</v>
      </c>
      <c r="D15" s="61">
        <v>162.4992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237</v>
      </c>
      <c r="C17" s="27"/>
      <c r="D17" s="68">
        <v>28.900500000000001</v>
      </c>
      <c r="E17" s="29" t="s">
        <v>25</v>
      </c>
    </row>
    <row r="18" spans="2:10" s="31" customFormat="1" ht="20.45" customHeight="1" x14ac:dyDescent="0.2">
      <c r="B18" s="54" t="s">
        <v>238</v>
      </c>
      <c r="C18" s="42"/>
      <c r="D18" s="390">
        <v>14.521800000000001</v>
      </c>
      <c r="E18" s="44" t="s">
        <v>25</v>
      </c>
    </row>
    <row r="19" spans="2:10" s="31" customFormat="1" ht="20.45" customHeight="1" x14ac:dyDescent="0.2">
      <c r="B19" s="54" t="s">
        <v>239</v>
      </c>
      <c r="C19" s="42"/>
      <c r="D19" s="390">
        <v>7.3578000000000001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240</v>
      </c>
      <c r="I23" s="384">
        <v>141.17580000000001</v>
      </c>
      <c r="J23" s="397" t="s">
        <v>285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241</v>
      </c>
      <c r="I24" s="46">
        <v>28.900500000000001</v>
      </c>
      <c r="J24" s="397" t="s">
        <v>286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242</v>
      </c>
      <c r="I25" s="46">
        <v>14.521800000000001</v>
      </c>
      <c r="J25" s="397" t="s">
        <v>287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243</v>
      </c>
      <c r="I26" s="46">
        <v>7.3578000000000001</v>
      </c>
      <c r="J26" s="397" t="s">
        <v>288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244</v>
      </c>
      <c r="I27" s="46">
        <v>7.0208999999999833</v>
      </c>
      <c r="J27" s="397" t="s">
        <v>289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849C-E857-41BE-8B8E-84A8F6CA6601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279</v>
      </c>
      <c r="B1" s="2"/>
      <c r="C1" s="3"/>
      <c r="D1" s="1"/>
      <c r="E1" s="2"/>
      <c r="F1" s="3"/>
      <c r="G1" s="3" t="s">
        <v>245</v>
      </c>
      <c r="O1" s="399"/>
      <c r="P1" s="5" t="s">
        <v>228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246</v>
      </c>
    </row>
    <row r="3" spans="1:19" ht="14.25" customHeight="1" x14ac:dyDescent="0.2">
      <c r="A3" s="96" t="s">
        <v>247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248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280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249</v>
      </c>
      <c r="B8" s="338" t="s">
        <v>250</v>
      </c>
      <c r="C8" s="251" t="s">
        <v>251</v>
      </c>
      <c r="D8" s="251"/>
      <c r="E8" s="251" t="s">
        <v>252</v>
      </c>
      <c r="F8" s="251"/>
      <c r="G8" s="251"/>
    </row>
    <row r="9" spans="1:19" ht="17.25" customHeight="1" x14ac:dyDescent="0.2">
      <c r="A9" s="405"/>
      <c r="B9" s="406"/>
      <c r="C9" s="262" t="s">
        <v>253</v>
      </c>
      <c r="D9" s="262"/>
      <c r="E9" s="262" t="s">
        <v>253</v>
      </c>
      <c r="F9" s="262"/>
      <c r="G9" s="262"/>
    </row>
    <row r="10" spans="1:19" ht="17.25" customHeight="1" x14ac:dyDescent="0.2">
      <c r="A10" s="405"/>
      <c r="B10" s="406"/>
      <c r="C10" s="335" t="s">
        <v>254</v>
      </c>
      <c r="D10" s="335" t="s">
        <v>255</v>
      </c>
      <c r="E10" s="335" t="s">
        <v>254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256</v>
      </c>
      <c r="E11" s="251"/>
      <c r="F11" s="335" t="s">
        <v>257</v>
      </c>
      <c r="G11" s="335" t="s">
        <v>258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0.13550000000000001</v>
      </c>
      <c r="C14" s="412">
        <v>149.71299999999999</v>
      </c>
      <c r="D14" s="413">
        <v>9.4000000000000004E-3</v>
      </c>
      <c r="E14" s="413">
        <v>21.247299999999999</v>
      </c>
      <c r="F14" s="413">
        <v>13.1477</v>
      </c>
      <c r="G14" s="413">
        <v>1.3476999999999999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0.1845</v>
      </c>
      <c r="C15" s="416">
        <v>145.63409999999999</v>
      </c>
      <c r="D15" s="417">
        <v>0.30259999999999998</v>
      </c>
      <c r="E15" s="417">
        <v>23.055900000000001</v>
      </c>
      <c r="F15" s="417">
        <v>15.7059</v>
      </c>
      <c r="G15" s="417">
        <v>1.0771999999999999</v>
      </c>
    </row>
    <row r="16" spans="1:19" ht="13.15" customHeight="1" x14ac:dyDescent="0.2">
      <c r="A16" s="410" t="s">
        <v>126</v>
      </c>
      <c r="B16" s="411">
        <v>8.8200000000000001E-2</v>
      </c>
      <c r="C16" s="412">
        <v>144.16849999999999</v>
      </c>
      <c r="D16" s="413">
        <v>3.6700000000000003E-2</v>
      </c>
      <c r="E16" s="413">
        <v>23.150200000000002</v>
      </c>
      <c r="F16" s="413">
        <v>16.284300000000002</v>
      </c>
      <c r="G16" s="413">
        <v>0.55200000000000005</v>
      </c>
    </row>
    <row r="17" spans="1:7" ht="13.15" customHeight="1" x14ac:dyDescent="0.2">
      <c r="A17" s="418" t="s">
        <v>127</v>
      </c>
      <c r="B17" s="415">
        <v>0.14000000000000001</v>
      </c>
      <c r="C17" s="416">
        <v>145.43940000000001</v>
      </c>
      <c r="D17" s="417">
        <v>0.60770000000000002</v>
      </c>
      <c r="E17" s="417">
        <v>23.491099999999999</v>
      </c>
      <c r="F17" s="417">
        <v>14.9206</v>
      </c>
      <c r="G17" s="417">
        <v>1.7241</v>
      </c>
    </row>
    <row r="18" spans="1:7" ht="13.15" customHeight="1" x14ac:dyDescent="0.25">
      <c r="A18" s="419" t="s">
        <v>128</v>
      </c>
      <c r="B18" s="411">
        <v>0.33700000000000002</v>
      </c>
      <c r="C18" s="412">
        <v>148.0814</v>
      </c>
      <c r="D18" s="413">
        <v>0.1026</v>
      </c>
      <c r="E18" s="413">
        <v>22.9786</v>
      </c>
      <c r="F18" s="413">
        <v>15.994199999999999</v>
      </c>
      <c r="G18" s="413">
        <v>0.93100000000000005</v>
      </c>
    </row>
    <row r="19" spans="1:7" ht="13.15" customHeight="1" x14ac:dyDescent="0.25">
      <c r="A19" s="414" t="s">
        <v>129</v>
      </c>
      <c r="B19" s="415">
        <v>0.1135</v>
      </c>
      <c r="C19" s="416">
        <v>144.23310000000001</v>
      </c>
      <c r="D19" s="417">
        <v>0.47410000000000002</v>
      </c>
      <c r="E19" s="417">
        <v>24.6921</v>
      </c>
      <c r="F19" s="417">
        <v>15.9183</v>
      </c>
      <c r="G19" s="417">
        <v>2.5449999999999999</v>
      </c>
    </row>
    <row r="20" spans="1:7" ht="13.15" customHeight="1" x14ac:dyDescent="0.25">
      <c r="A20" s="419" t="s">
        <v>130</v>
      </c>
      <c r="B20" s="411">
        <v>0.67910000000000004</v>
      </c>
      <c r="C20" s="412">
        <v>148.27170000000001</v>
      </c>
      <c r="D20" s="413">
        <v>1.1625000000000001</v>
      </c>
      <c r="E20" s="413">
        <v>22.5426</v>
      </c>
      <c r="F20" s="413">
        <v>15.0991</v>
      </c>
      <c r="G20" s="413">
        <v>1.3709</v>
      </c>
    </row>
    <row r="21" spans="1:7" ht="13.15" customHeight="1" x14ac:dyDescent="0.2">
      <c r="A21" s="418" t="s">
        <v>131</v>
      </c>
      <c r="B21" s="415">
        <v>0.1268</v>
      </c>
      <c r="C21" s="416">
        <v>150.57810000000001</v>
      </c>
      <c r="D21" s="417">
        <v>0.21260000000000001</v>
      </c>
      <c r="E21" s="417">
        <v>23.820599999999999</v>
      </c>
      <c r="F21" s="417">
        <v>15.0396</v>
      </c>
      <c r="G21" s="417">
        <v>2.9005000000000001</v>
      </c>
    </row>
    <row r="22" spans="1:7" ht="13.15" customHeight="1" x14ac:dyDescent="0.2">
      <c r="A22" s="410" t="s">
        <v>132</v>
      </c>
      <c r="B22" s="411">
        <v>0.35599999999999998</v>
      </c>
      <c r="C22" s="412">
        <v>146.30269999999999</v>
      </c>
      <c r="D22" s="413">
        <v>1.8687</v>
      </c>
      <c r="E22" s="413">
        <v>23.965800000000002</v>
      </c>
      <c r="F22" s="413">
        <v>15.587400000000001</v>
      </c>
      <c r="G22" s="413">
        <v>1.3966000000000001</v>
      </c>
    </row>
    <row r="23" spans="1:7" ht="13.15" customHeight="1" x14ac:dyDescent="0.25">
      <c r="A23" s="414" t="s">
        <v>133</v>
      </c>
      <c r="B23" s="415">
        <v>0.06</v>
      </c>
      <c r="C23" s="416">
        <v>146.56049999999999</v>
      </c>
      <c r="D23" s="417">
        <v>0.2389</v>
      </c>
      <c r="E23" s="417">
        <v>21.341200000000001</v>
      </c>
      <c r="F23" s="417">
        <v>15.936400000000001</v>
      </c>
      <c r="G23" s="417">
        <v>0.52659999999999996</v>
      </c>
    </row>
    <row r="24" spans="1:7" ht="13.15" customHeight="1" x14ac:dyDescent="0.25">
      <c r="A24" s="419" t="s">
        <v>134</v>
      </c>
      <c r="B24" s="411">
        <v>5.2200000000000003E-2</v>
      </c>
      <c r="C24" s="412">
        <v>146.8741</v>
      </c>
      <c r="D24" s="413">
        <v>9.5299999999999996E-2</v>
      </c>
      <c r="E24" s="413">
        <v>27.712</v>
      </c>
      <c r="F24" s="413">
        <v>16.755700000000001</v>
      </c>
      <c r="G24" s="413">
        <v>0.53139999999999998</v>
      </c>
    </row>
    <row r="25" spans="1:7" ht="13.15" customHeight="1" x14ac:dyDescent="0.25">
      <c r="A25" s="414" t="s">
        <v>135</v>
      </c>
      <c r="B25" s="415">
        <v>0.27339999999999998</v>
      </c>
      <c r="C25" s="416">
        <v>149.5384</v>
      </c>
      <c r="D25" s="417">
        <v>2.2046000000000001</v>
      </c>
      <c r="E25" s="417">
        <v>28.430499999999999</v>
      </c>
      <c r="F25" s="417">
        <v>14.6409</v>
      </c>
      <c r="G25" s="417">
        <v>5.6039000000000003</v>
      </c>
    </row>
    <row r="26" spans="1:7" ht="13.15" customHeight="1" x14ac:dyDescent="0.25">
      <c r="A26" s="419" t="s">
        <v>136</v>
      </c>
      <c r="B26" s="411">
        <v>5.57E-2</v>
      </c>
      <c r="C26" s="412">
        <v>151.90469999999999</v>
      </c>
      <c r="D26" s="413">
        <v>4.4622000000000002</v>
      </c>
      <c r="E26" s="413">
        <v>26.415500000000002</v>
      </c>
      <c r="F26" s="413">
        <v>17.714600000000001</v>
      </c>
      <c r="G26" s="413">
        <v>3.7829999999999999</v>
      </c>
    </row>
    <row r="27" spans="1:7" ht="13.15" customHeight="1" x14ac:dyDescent="0.25">
      <c r="A27" s="414" t="s">
        <v>137</v>
      </c>
      <c r="B27" s="415">
        <v>0.61119999999999997</v>
      </c>
      <c r="C27" s="416">
        <v>142.20439999999999</v>
      </c>
      <c r="D27" s="417">
        <v>0.99650000000000005</v>
      </c>
      <c r="E27" s="417">
        <v>25.445599999999999</v>
      </c>
      <c r="F27" s="417">
        <v>15.9236</v>
      </c>
      <c r="G27" s="417">
        <v>3.0123000000000002</v>
      </c>
    </row>
    <row r="28" spans="1:7" ht="13.15" customHeight="1" x14ac:dyDescent="0.2">
      <c r="A28" s="410" t="s">
        <v>138</v>
      </c>
      <c r="B28" s="411">
        <v>0.91879999999999995</v>
      </c>
      <c r="C28" s="412">
        <v>146.83629999999999</v>
      </c>
      <c r="D28" s="413">
        <v>2.3712</v>
      </c>
      <c r="E28" s="413">
        <v>24.359300000000001</v>
      </c>
      <c r="F28" s="413">
        <v>16.123200000000001</v>
      </c>
      <c r="G28" s="413">
        <v>2.8559000000000001</v>
      </c>
    </row>
    <row r="29" spans="1:7" ht="13.15" customHeight="1" x14ac:dyDescent="0.25">
      <c r="A29" s="414" t="s">
        <v>139</v>
      </c>
      <c r="B29" s="415">
        <v>0.27989999999999998</v>
      </c>
      <c r="C29" s="416">
        <v>143.6224</v>
      </c>
      <c r="D29" s="417">
        <v>1.4178999999999999</v>
      </c>
      <c r="E29" s="417">
        <v>26.994900000000001</v>
      </c>
      <c r="F29" s="417">
        <v>16.264900000000001</v>
      </c>
      <c r="G29" s="417">
        <v>4.1315</v>
      </c>
    </row>
    <row r="30" spans="1:7" ht="13.15" customHeight="1" x14ac:dyDescent="0.25">
      <c r="A30" s="419" t="s">
        <v>140</v>
      </c>
      <c r="B30" s="411">
        <v>0.21060000000000001</v>
      </c>
      <c r="C30" s="412">
        <v>146.96539999999999</v>
      </c>
      <c r="D30" s="413">
        <v>1.2908999999999999</v>
      </c>
      <c r="E30" s="413">
        <v>25.976900000000001</v>
      </c>
      <c r="F30" s="413">
        <v>15.8142</v>
      </c>
      <c r="G30" s="413">
        <v>3.4849999999999999</v>
      </c>
    </row>
    <row r="31" spans="1:7" ht="13.15" customHeight="1" x14ac:dyDescent="0.2">
      <c r="A31" s="418" t="s">
        <v>141</v>
      </c>
      <c r="B31" s="415">
        <v>0.76939999999999997</v>
      </c>
      <c r="C31" s="416">
        <v>171.24709999999999</v>
      </c>
      <c r="D31" s="417">
        <v>19.210999999999999</v>
      </c>
      <c r="E31" s="417">
        <v>20.9956</v>
      </c>
      <c r="F31" s="417">
        <v>15.586</v>
      </c>
      <c r="G31" s="417">
        <v>2.2504</v>
      </c>
    </row>
    <row r="32" spans="1:7" ht="13.15" customHeight="1" x14ac:dyDescent="0.25">
      <c r="A32" s="419" t="s">
        <v>142</v>
      </c>
      <c r="B32" s="411">
        <v>0.57199999999999995</v>
      </c>
      <c r="C32" s="412">
        <v>150.59620000000001</v>
      </c>
      <c r="D32" s="413">
        <v>8.6873000000000005</v>
      </c>
      <c r="E32" s="413">
        <v>26.074300000000001</v>
      </c>
      <c r="F32" s="413">
        <v>16.182099999999998</v>
      </c>
      <c r="G32" s="413">
        <v>6.8266</v>
      </c>
    </row>
    <row r="33" spans="1:7" ht="13.15" customHeight="1" x14ac:dyDescent="0.25">
      <c r="A33" s="414" t="s">
        <v>144</v>
      </c>
      <c r="B33" s="415">
        <v>0.3105</v>
      </c>
      <c r="C33" s="416">
        <v>144.76259999999999</v>
      </c>
      <c r="D33" s="417">
        <v>1.0086999999999999</v>
      </c>
      <c r="E33" s="417">
        <v>25.584</v>
      </c>
      <c r="F33" s="417">
        <v>15.661799999999999</v>
      </c>
      <c r="G33" s="417">
        <v>3.7355</v>
      </c>
    </row>
    <row r="34" spans="1:7" ht="13.15" customHeight="1" x14ac:dyDescent="0.2">
      <c r="A34" s="410" t="s">
        <v>145</v>
      </c>
      <c r="B34" s="411">
        <v>9.1999999999999998E-2</v>
      </c>
      <c r="C34" s="412">
        <v>141.54990000000001</v>
      </c>
      <c r="D34" s="413">
        <v>8.7999999999999995E-2</v>
      </c>
      <c r="E34" s="413">
        <v>32.486499999999999</v>
      </c>
      <c r="F34" s="413">
        <v>15.9543</v>
      </c>
      <c r="G34" s="413">
        <v>1.5664</v>
      </c>
    </row>
    <row r="35" spans="1:7" ht="13.15" customHeight="1" x14ac:dyDescent="0.25">
      <c r="A35" s="414" t="s">
        <v>146</v>
      </c>
      <c r="B35" s="415">
        <v>0.17460000000000001</v>
      </c>
      <c r="C35" s="416">
        <v>146.3511</v>
      </c>
      <c r="D35" s="417">
        <v>0.63060000000000005</v>
      </c>
      <c r="E35" s="417">
        <v>26.7409</v>
      </c>
      <c r="F35" s="417">
        <v>16.273599999999998</v>
      </c>
      <c r="G35" s="417">
        <v>2.0905999999999998</v>
      </c>
    </row>
    <row r="36" spans="1:7" ht="13.15" customHeight="1" x14ac:dyDescent="0.2">
      <c r="A36" s="410" t="s">
        <v>147</v>
      </c>
      <c r="B36" s="411">
        <v>0.17019999999999999</v>
      </c>
      <c r="C36" s="412">
        <v>148.2484</v>
      </c>
      <c r="D36" s="413">
        <v>1.2984</v>
      </c>
      <c r="E36" s="413">
        <v>22.744700000000002</v>
      </c>
      <c r="F36" s="413">
        <v>14.9979</v>
      </c>
      <c r="G36" s="413">
        <v>2.0590000000000002</v>
      </c>
    </row>
    <row r="37" spans="1:7" ht="13.15" customHeight="1" x14ac:dyDescent="0.25">
      <c r="A37" s="414" t="s">
        <v>148</v>
      </c>
      <c r="B37" s="415">
        <v>0.36770000000000003</v>
      </c>
      <c r="C37" s="416">
        <v>147.65450000000001</v>
      </c>
      <c r="D37" s="417">
        <v>0.15110000000000001</v>
      </c>
      <c r="E37" s="417">
        <v>24.369700000000002</v>
      </c>
      <c r="F37" s="417">
        <v>14.6014</v>
      </c>
      <c r="G37" s="417">
        <v>1.9433</v>
      </c>
    </row>
    <row r="38" spans="1:7" x14ac:dyDescent="0.2">
      <c r="A38" s="410" t="s">
        <v>149</v>
      </c>
      <c r="B38" s="411">
        <v>7.5700000000000003E-2</v>
      </c>
      <c r="C38" s="412">
        <v>149.63460000000001</v>
      </c>
      <c r="D38" s="413">
        <v>0.84850000000000003</v>
      </c>
      <c r="E38" s="413">
        <v>22.771599999999999</v>
      </c>
      <c r="F38" s="413">
        <v>15.568099999999999</v>
      </c>
      <c r="G38" s="413">
        <v>1.571</v>
      </c>
    </row>
    <row r="39" spans="1:7" ht="13.5" x14ac:dyDescent="0.25">
      <c r="A39" s="414" t="s">
        <v>150</v>
      </c>
      <c r="B39" s="415">
        <v>0.1895</v>
      </c>
      <c r="C39" s="416">
        <v>145.97569999999999</v>
      </c>
      <c r="D39" s="417">
        <v>1.2346999999999999</v>
      </c>
      <c r="E39" s="417">
        <v>24.756</v>
      </c>
      <c r="F39" s="417">
        <v>17.858000000000001</v>
      </c>
      <c r="G39" s="417">
        <v>0.70679999999999998</v>
      </c>
    </row>
    <row r="40" spans="1:7" x14ac:dyDescent="0.2">
      <c r="A40" s="410" t="s">
        <v>151</v>
      </c>
      <c r="B40" s="411">
        <v>0.1429</v>
      </c>
      <c r="C40" s="412">
        <v>149.8826</v>
      </c>
      <c r="D40" s="413">
        <v>0.78800000000000003</v>
      </c>
      <c r="E40" s="413">
        <v>24.610399999999998</v>
      </c>
      <c r="F40" s="413">
        <v>17.215599999999998</v>
      </c>
      <c r="G40" s="413">
        <v>1.3847</v>
      </c>
    </row>
    <row r="41" spans="1:7" ht="13.5" x14ac:dyDescent="0.25">
      <c r="A41" s="414" t="s">
        <v>153</v>
      </c>
      <c r="B41" s="415">
        <v>0.29630000000000001</v>
      </c>
      <c r="C41" s="416">
        <v>142.2946</v>
      </c>
      <c r="D41" s="417">
        <v>0.6925</v>
      </c>
      <c r="E41" s="417">
        <v>28.393599999999999</v>
      </c>
      <c r="F41" s="417">
        <v>16.2865</v>
      </c>
      <c r="G41" s="417">
        <v>4.1112000000000002</v>
      </c>
    </row>
    <row r="42" spans="1:7" x14ac:dyDescent="0.2">
      <c r="A42" s="410" t="s">
        <v>154</v>
      </c>
      <c r="B42" s="411">
        <v>0.53900000000000003</v>
      </c>
      <c r="C42" s="412">
        <v>147.04239999999999</v>
      </c>
      <c r="D42" s="413">
        <v>2.5236000000000001</v>
      </c>
      <c r="E42" s="413">
        <v>24.513400000000001</v>
      </c>
      <c r="F42" s="413">
        <v>15.729699999999999</v>
      </c>
      <c r="G42" s="413">
        <v>3.6861000000000002</v>
      </c>
    </row>
    <row r="43" spans="1:7" ht="13.5" x14ac:dyDescent="0.25">
      <c r="A43" s="414" t="s">
        <v>155</v>
      </c>
      <c r="B43" s="415">
        <v>2.7366000000000001</v>
      </c>
      <c r="C43" s="416">
        <v>144.3869</v>
      </c>
      <c r="D43" s="417">
        <v>1.5828</v>
      </c>
      <c r="E43" s="417">
        <v>28.233000000000001</v>
      </c>
      <c r="F43" s="417">
        <v>14.854200000000001</v>
      </c>
      <c r="G43" s="417">
        <v>6.0262000000000002</v>
      </c>
    </row>
    <row r="44" spans="1:7" x14ac:dyDescent="0.2">
      <c r="A44" s="410" t="s">
        <v>156</v>
      </c>
      <c r="B44" s="411">
        <v>0.51339999999999997</v>
      </c>
      <c r="C44" s="412">
        <v>139.4829</v>
      </c>
      <c r="D44" s="413">
        <v>2.3001</v>
      </c>
      <c r="E44" s="413">
        <v>29.5349</v>
      </c>
      <c r="F44" s="413">
        <v>15.5511</v>
      </c>
      <c r="G44" s="413">
        <v>6.4211999999999998</v>
      </c>
    </row>
    <row r="45" spans="1:7" ht="13.5" x14ac:dyDescent="0.25">
      <c r="A45" s="414" t="s">
        <v>157</v>
      </c>
      <c r="B45" s="415">
        <v>7.0300000000000001E-2</v>
      </c>
      <c r="C45" s="416">
        <v>145.85419999999999</v>
      </c>
      <c r="D45" s="417">
        <v>3.7086000000000001</v>
      </c>
      <c r="E45" s="417">
        <v>22.557099999999998</v>
      </c>
      <c r="F45" s="417">
        <v>13.3292</v>
      </c>
      <c r="G45" s="417">
        <v>2.1139000000000001</v>
      </c>
    </row>
    <row r="46" spans="1:7" x14ac:dyDescent="0.2">
      <c r="A46" s="410" t="s">
        <v>158</v>
      </c>
      <c r="B46" s="411">
        <v>0.57940000000000003</v>
      </c>
      <c r="C46" s="412">
        <v>141.9795</v>
      </c>
      <c r="D46" s="413">
        <v>2.3813</v>
      </c>
      <c r="E46" s="413">
        <v>27.335899999999999</v>
      </c>
      <c r="F46" s="413">
        <v>15.4917</v>
      </c>
      <c r="G46" s="413">
        <v>4.1715</v>
      </c>
    </row>
    <row r="47" spans="1:7" ht="13.5" x14ac:dyDescent="0.25">
      <c r="A47" s="414" t="s">
        <v>159</v>
      </c>
      <c r="B47" s="415">
        <v>3.0152000000000001</v>
      </c>
      <c r="C47" s="416">
        <v>143.00970000000001</v>
      </c>
      <c r="D47" s="417">
        <v>5.4272</v>
      </c>
      <c r="E47" s="417">
        <v>30.3003</v>
      </c>
      <c r="F47" s="417">
        <v>14.910500000000001</v>
      </c>
      <c r="G47" s="417">
        <v>9.4808000000000003</v>
      </c>
    </row>
    <row r="48" spans="1:7" x14ac:dyDescent="0.2">
      <c r="A48" s="410" t="s">
        <v>160</v>
      </c>
      <c r="B48" s="411">
        <v>8.5199999999999998E-2</v>
      </c>
      <c r="C48" s="412">
        <v>140.52610000000001</v>
      </c>
      <c r="D48" s="413">
        <v>2.5196999999999998</v>
      </c>
      <c r="E48" s="413">
        <v>35.560499999999998</v>
      </c>
      <c r="F48" s="413">
        <v>17.442599999999999</v>
      </c>
      <c r="G48" s="413">
        <v>8.6938999999999993</v>
      </c>
    </row>
    <row r="49" spans="1:7" ht="13.5" x14ac:dyDescent="0.25">
      <c r="A49" s="414" t="s">
        <v>161</v>
      </c>
      <c r="B49" s="415">
        <v>8.7800000000000003E-2</v>
      </c>
      <c r="C49" s="416">
        <v>165.98820000000001</v>
      </c>
      <c r="D49" s="417">
        <v>19.706499999999998</v>
      </c>
      <c r="E49" s="417">
        <v>25.648099999999999</v>
      </c>
      <c r="F49" s="417">
        <v>18.295500000000001</v>
      </c>
      <c r="G49" s="417">
        <v>1.8132999999999999</v>
      </c>
    </row>
    <row r="50" spans="1:7" x14ac:dyDescent="0.2">
      <c r="A50" s="410" t="s">
        <v>162</v>
      </c>
      <c r="B50" s="411">
        <v>0.1646</v>
      </c>
      <c r="C50" s="412">
        <v>156.7276</v>
      </c>
      <c r="D50" s="413">
        <v>14.9842</v>
      </c>
      <c r="E50" s="413">
        <v>30.058700000000002</v>
      </c>
      <c r="F50" s="413">
        <v>17.313199999999998</v>
      </c>
      <c r="G50" s="413">
        <v>6.5839999999999996</v>
      </c>
    </row>
    <row r="51" spans="1:7" ht="13.5" x14ac:dyDescent="0.25">
      <c r="A51" s="414" t="s">
        <v>163</v>
      </c>
      <c r="B51" s="415">
        <v>0.1278</v>
      </c>
      <c r="C51" s="416">
        <v>146.15989999999999</v>
      </c>
      <c r="D51" s="417">
        <v>5.1726999999999999</v>
      </c>
      <c r="E51" s="417">
        <v>33.553100000000001</v>
      </c>
      <c r="F51" s="417">
        <v>16.6966</v>
      </c>
      <c r="G51" s="417">
        <v>7.9669999999999996</v>
      </c>
    </row>
    <row r="52" spans="1:7" x14ac:dyDescent="0.2">
      <c r="A52" s="410" t="s">
        <v>164</v>
      </c>
      <c r="B52" s="411">
        <v>1.6446000000000001</v>
      </c>
      <c r="C52" s="412">
        <v>150.24889999999999</v>
      </c>
      <c r="D52" s="413">
        <v>3.3902999999999999</v>
      </c>
      <c r="E52" s="413">
        <v>23.379899999999999</v>
      </c>
      <c r="F52" s="413">
        <v>15.473000000000001</v>
      </c>
      <c r="G52" s="413">
        <v>3.6415999999999999</v>
      </c>
    </row>
    <row r="53" spans="1:7" ht="13.5" x14ac:dyDescent="0.25">
      <c r="A53" s="414" t="s">
        <v>165</v>
      </c>
      <c r="B53" s="415">
        <v>5.4899999999999997E-2</v>
      </c>
      <c r="C53" s="416">
        <v>146.05600000000001</v>
      </c>
      <c r="D53" s="417">
        <v>5.3780999999999999</v>
      </c>
      <c r="E53" s="417">
        <v>24.654399999999999</v>
      </c>
      <c r="F53" s="417">
        <v>15.6159</v>
      </c>
      <c r="G53" s="417">
        <v>6.8844000000000003</v>
      </c>
    </row>
    <row r="54" spans="1:7" x14ac:dyDescent="0.2">
      <c r="A54" s="410" t="s">
        <v>167</v>
      </c>
      <c r="B54" s="411">
        <v>0.2893</v>
      </c>
      <c r="C54" s="412">
        <v>144.06659999999999</v>
      </c>
      <c r="D54" s="413">
        <v>5.3710000000000004</v>
      </c>
      <c r="E54" s="413">
        <v>27.807700000000001</v>
      </c>
      <c r="F54" s="413">
        <v>15.079599999999999</v>
      </c>
      <c r="G54" s="413">
        <v>9.4885000000000002</v>
      </c>
    </row>
    <row r="55" spans="1:7" ht="13.5" x14ac:dyDescent="0.25">
      <c r="A55" s="414" t="s">
        <v>168</v>
      </c>
      <c r="B55" s="415">
        <v>6.2300000000000001E-2</v>
      </c>
      <c r="C55" s="416">
        <v>149.70079999999999</v>
      </c>
      <c r="D55" s="417">
        <v>7.7317</v>
      </c>
      <c r="E55" s="417">
        <v>22.4575</v>
      </c>
      <c r="F55" s="417">
        <v>14.7675</v>
      </c>
      <c r="G55" s="417">
        <v>6.2192999999999996</v>
      </c>
    </row>
    <row r="56" spans="1:7" x14ac:dyDescent="0.2">
      <c r="A56" s="410" t="s">
        <v>169</v>
      </c>
      <c r="B56" s="411">
        <v>0.50829999999999997</v>
      </c>
      <c r="C56" s="412">
        <v>137.44569999999999</v>
      </c>
      <c r="D56" s="413">
        <v>0.21360000000000001</v>
      </c>
      <c r="E56" s="413">
        <v>36.965000000000003</v>
      </c>
      <c r="F56" s="413">
        <v>16.0763</v>
      </c>
      <c r="G56" s="413">
        <v>9.0043000000000006</v>
      </c>
    </row>
    <row r="57" spans="1:7" ht="13.5" x14ac:dyDescent="0.25">
      <c r="A57" s="414" t="s">
        <v>170</v>
      </c>
      <c r="B57" s="415">
        <v>1.6587000000000001</v>
      </c>
      <c r="C57" s="416">
        <v>147.14859999999999</v>
      </c>
      <c r="D57" s="417">
        <v>0.45319999999999999</v>
      </c>
      <c r="E57" s="417">
        <v>24.748999999999999</v>
      </c>
      <c r="F57" s="417">
        <v>14.767799999999999</v>
      </c>
      <c r="G57" s="417">
        <v>2.5415999999999999</v>
      </c>
    </row>
    <row r="58" spans="1:7" x14ac:dyDescent="0.2">
      <c r="A58" s="410" t="s">
        <v>171</v>
      </c>
      <c r="B58" s="411">
        <v>7.4200000000000002E-2</v>
      </c>
      <c r="C58" s="412">
        <v>153.82759999999999</v>
      </c>
      <c r="D58" s="413">
        <v>4.9710000000000001</v>
      </c>
      <c r="E58" s="413">
        <v>25.873699999999999</v>
      </c>
      <c r="F58" s="413">
        <v>16.603200000000001</v>
      </c>
      <c r="G58" s="413">
        <v>4.1144999999999996</v>
      </c>
    </row>
    <row r="59" spans="1:7" ht="13.5" x14ac:dyDescent="0.25">
      <c r="A59" s="414" t="s">
        <v>172</v>
      </c>
      <c r="B59" s="415">
        <v>0.19489999999999999</v>
      </c>
      <c r="C59" s="416">
        <v>140.4136</v>
      </c>
      <c r="D59" s="417">
        <v>0.112</v>
      </c>
      <c r="E59" s="417">
        <v>30.0684</v>
      </c>
      <c r="F59" s="417">
        <v>16.487200000000001</v>
      </c>
      <c r="G59" s="417">
        <v>5.4726999999999997</v>
      </c>
    </row>
    <row r="60" spans="1:7" x14ac:dyDescent="0.2">
      <c r="A60" s="410" t="s">
        <v>173</v>
      </c>
      <c r="B60" s="411">
        <v>2.1676000000000002</v>
      </c>
      <c r="C60" s="412">
        <v>144.72120000000001</v>
      </c>
      <c r="D60" s="413">
        <v>6.3399999999999998E-2</v>
      </c>
      <c r="E60" s="413">
        <v>28.048999999999999</v>
      </c>
      <c r="F60" s="413">
        <v>14.8157</v>
      </c>
      <c r="G60" s="413">
        <v>4.1650999999999998</v>
      </c>
    </row>
    <row r="61" spans="1:7" ht="13.5" x14ac:dyDescent="0.25">
      <c r="A61" s="414" t="s">
        <v>174</v>
      </c>
      <c r="B61" s="415">
        <v>0.64680000000000004</v>
      </c>
      <c r="C61" s="416">
        <v>143.89660000000001</v>
      </c>
      <c r="D61" s="417">
        <v>0.45100000000000001</v>
      </c>
      <c r="E61" s="417">
        <v>24.738399999999999</v>
      </c>
      <c r="F61" s="417">
        <v>15.3711</v>
      </c>
      <c r="G61" s="417">
        <v>2.6642999999999999</v>
      </c>
    </row>
    <row r="62" spans="1:7" x14ac:dyDescent="0.2">
      <c r="A62" s="410" t="s">
        <v>175</v>
      </c>
      <c r="B62" s="411">
        <v>0.20280000000000001</v>
      </c>
      <c r="C62" s="412">
        <v>143.0848</v>
      </c>
      <c r="D62" s="413">
        <v>2.5375999999999999</v>
      </c>
      <c r="E62" s="413">
        <v>27.217700000000001</v>
      </c>
      <c r="F62" s="413">
        <v>16.2606</v>
      </c>
      <c r="G62" s="413">
        <v>3.4258999999999999</v>
      </c>
    </row>
    <row r="63" spans="1:7" ht="13.5" x14ac:dyDescent="0.25">
      <c r="A63" s="414" t="s">
        <v>176</v>
      </c>
      <c r="B63" s="415">
        <v>1.0581</v>
      </c>
      <c r="C63" s="416">
        <v>140.74719999999999</v>
      </c>
      <c r="D63" s="417">
        <v>0.41089999999999999</v>
      </c>
      <c r="E63" s="417">
        <v>30.415800000000001</v>
      </c>
      <c r="F63" s="417">
        <v>15.1045</v>
      </c>
      <c r="G63" s="417">
        <v>8.8957999999999995</v>
      </c>
    </row>
    <row r="64" spans="1:7" x14ac:dyDescent="0.2">
      <c r="A64" s="410" t="s">
        <v>177</v>
      </c>
      <c r="B64" s="411">
        <v>0.33110000000000001</v>
      </c>
      <c r="C64" s="412">
        <v>147.5985</v>
      </c>
      <c r="D64" s="413">
        <v>3.4777</v>
      </c>
      <c r="E64" s="413">
        <v>26.953299999999999</v>
      </c>
      <c r="F64" s="413">
        <v>15.226699999999999</v>
      </c>
      <c r="G64" s="413">
        <v>4.5929000000000002</v>
      </c>
    </row>
    <row r="65" spans="1:7" ht="13.5" x14ac:dyDescent="0.25">
      <c r="A65" s="414" t="s">
        <v>178</v>
      </c>
      <c r="B65" s="415">
        <v>1.4987999999999999</v>
      </c>
      <c r="C65" s="416">
        <v>145.85489999999999</v>
      </c>
      <c r="D65" s="417">
        <v>0.49509999999999998</v>
      </c>
      <c r="E65" s="417">
        <v>24.083600000000001</v>
      </c>
      <c r="F65" s="417">
        <v>14.769500000000001</v>
      </c>
      <c r="G65" s="417">
        <v>3.0257999999999998</v>
      </c>
    </row>
    <row r="66" spans="1:7" x14ac:dyDescent="0.2">
      <c r="A66" s="410" t="s">
        <v>179</v>
      </c>
      <c r="B66" s="411">
        <v>3.0265</v>
      </c>
      <c r="C66" s="412">
        <v>145.69929999999999</v>
      </c>
      <c r="D66" s="413">
        <v>0.2167</v>
      </c>
      <c r="E66" s="413">
        <v>25.4071</v>
      </c>
      <c r="F66" s="413">
        <v>12.2043</v>
      </c>
      <c r="G66" s="413">
        <v>6.1525999999999996</v>
      </c>
    </row>
    <row r="67" spans="1:7" ht="13.5" x14ac:dyDescent="0.25">
      <c r="A67" s="414" t="s">
        <v>180</v>
      </c>
      <c r="B67" s="415">
        <v>0.1762</v>
      </c>
      <c r="C67" s="416">
        <v>146.09870000000001</v>
      </c>
      <c r="D67" s="417">
        <v>7.7200000000000005E-2</v>
      </c>
      <c r="E67" s="417">
        <v>27.975300000000001</v>
      </c>
      <c r="F67" s="417">
        <v>16.528099999999998</v>
      </c>
      <c r="G67" s="417">
        <v>4.4610000000000003</v>
      </c>
    </row>
    <row r="68" spans="1:7" x14ac:dyDescent="0.2">
      <c r="A68" s="410" t="s">
        <v>181</v>
      </c>
      <c r="B68" s="411">
        <v>0.25019999999999998</v>
      </c>
      <c r="C68" s="412">
        <v>146.351</v>
      </c>
      <c r="D68" s="413">
        <v>0.77510000000000001</v>
      </c>
      <c r="E68" s="413">
        <v>27.351500000000001</v>
      </c>
      <c r="F68" s="413">
        <v>15.6189</v>
      </c>
      <c r="G68" s="413">
        <v>9.2769999999999992</v>
      </c>
    </row>
    <row r="69" spans="1:7" ht="13.5" x14ac:dyDescent="0.25">
      <c r="A69" s="414" t="s">
        <v>182</v>
      </c>
      <c r="B69" s="415">
        <v>5.2999999999999999E-2</v>
      </c>
      <c r="C69" s="416">
        <v>152.80029999999999</v>
      </c>
      <c r="D69" s="417">
        <v>1.9035</v>
      </c>
      <c r="E69" s="417">
        <v>22.597000000000001</v>
      </c>
      <c r="F69" s="417">
        <v>15.689500000000001</v>
      </c>
      <c r="G69" s="417">
        <v>2.8725999999999998</v>
      </c>
    </row>
    <row r="70" spans="1:7" x14ac:dyDescent="0.2">
      <c r="A70" s="410" t="s">
        <v>183</v>
      </c>
      <c r="B70" s="411">
        <v>0.19750000000000001</v>
      </c>
      <c r="C70" s="412">
        <v>135.08930000000001</v>
      </c>
      <c r="D70" s="413">
        <v>0.90300000000000002</v>
      </c>
      <c r="E70" s="413">
        <v>36.685899999999997</v>
      </c>
      <c r="F70" s="413">
        <v>14.9756</v>
      </c>
      <c r="G70" s="413">
        <v>11.525499999999999</v>
      </c>
    </row>
    <row r="71" spans="1:7" ht="13.5" x14ac:dyDescent="0.25">
      <c r="A71" s="414" t="s">
        <v>184</v>
      </c>
      <c r="B71" s="415">
        <v>0.1169</v>
      </c>
      <c r="C71" s="416">
        <v>145.76499999999999</v>
      </c>
      <c r="D71" s="417">
        <v>0.4451</v>
      </c>
      <c r="E71" s="417">
        <v>24.022600000000001</v>
      </c>
      <c r="F71" s="417">
        <v>14.1286</v>
      </c>
      <c r="G71" s="417">
        <v>4.2743000000000002</v>
      </c>
    </row>
    <row r="72" spans="1:7" x14ac:dyDescent="0.2">
      <c r="A72" s="410" t="s">
        <v>185</v>
      </c>
      <c r="B72" s="411">
        <v>1.2372000000000001</v>
      </c>
      <c r="C72" s="412">
        <v>148.9563</v>
      </c>
      <c r="D72" s="413">
        <v>0.2838</v>
      </c>
      <c r="E72" s="413">
        <v>22.995200000000001</v>
      </c>
      <c r="F72" s="413">
        <v>12.2568</v>
      </c>
      <c r="G72" s="413">
        <v>5.4297000000000004</v>
      </c>
    </row>
    <row r="73" spans="1:7" ht="13.5" x14ac:dyDescent="0.25">
      <c r="A73" s="414" t="s">
        <v>186</v>
      </c>
      <c r="B73" s="415">
        <v>1.2027000000000001</v>
      </c>
      <c r="C73" s="416">
        <v>142.67060000000001</v>
      </c>
      <c r="D73" s="417">
        <v>2.6595</v>
      </c>
      <c r="E73" s="417">
        <v>28.470099999999999</v>
      </c>
      <c r="F73" s="417">
        <v>14.370900000000001</v>
      </c>
      <c r="G73" s="417">
        <v>6.4404000000000003</v>
      </c>
    </row>
    <row r="74" spans="1:7" x14ac:dyDescent="0.2">
      <c r="A74" s="410" t="s">
        <v>187</v>
      </c>
      <c r="B74" s="411">
        <v>0.28149999999999997</v>
      </c>
      <c r="C74" s="412">
        <v>144.1927</v>
      </c>
      <c r="D74" s="413">
        <v>1.8214999999999999</v>
      </c>
      <c r="E74" s="413">
        <v>25.473800000000001</v>
      </c>
      <c r="F74" s="413">
        <v>15.8634</v>
      </c>
      <c r="G74" s="413">
        <v>2.1631999999999998</v>
      </c>
    </row>
    <row r="75" spans="1:7" ht="13.5" x14ac:dyDescent="0.25">
      <c r="A75" s="414" t="s">
        <v>188</v>
      </c>
      <c r="B75" s="415">
        <v>0.77639999999999998</v>
      </c>
      <c r="C75" s="416">
        <v>149.59899999999999</v>
      </c>
      <c r="D75" s="417">
        <v>4.8734000000000002</v>
      </c>
      <c r="E75" s="417">
        <v>24.404399999999999</v>
      </c>
      <c r="F75" s="417">
        <v>14.587899999999999</v>
      </c>
      <c r="G75" s="417">
        <v>3.0375999999999999</v>
      </c>
    </row>
    <row r="76" spans="1:7" x14ac:dyDescent="0.2">
      <c r="A76" s="410" t="s">
        <v>189</v>
      </c>
      <c r="B76" s="411">
        <v>0.38450000000000001</v>
      </c>
      <c r="C76" s="412">
        <v>146.98310000000001</v>
      </c>
      <c r="D76" s="413">
        <v>2.4763999999999999</v>
      </c>
      <c r="E76" s="413">
        <v>28.975899999999999</v>
      </c>
      <c r="F76" s="413">
        <v>16.4192</v>
      </c>
      <c r="G76" s="413">
        <v>9.7256999999999998</v>
      </c>
    </row>
    <row r="77" spans="1:7" ht="13.5" x14ac:dyDescent="0.25">
      <c r="A77" s="414" t="s">
        <v>190</v>
      </c>
      <c r="B77" s="415">
        <v>8.5500000000000007E-2</v>
      </c>
      <c r="C77" s="416">
        <v>140.45089999999999</v>
      </c>
      <c r="D77" s="417">
        <v>0.52980000000000005</v>
      </c>
      <c r="E77" s="417">
        <v>26.430099999999999</v>
      </c>
      <c r="F77" s="417">
        <v>15.694800000000001</v>
      </c>
      <c r="G77" s="417">
        <v>3.4167999999999998</v>
      </c>
    </row>
    <row r="78" spans="1:7" x14ac:dyDescent="0.2">
      <c r="A78" s="410" t="s">
        <v>191</v>
      </c>
      <c r="B78" s="411">
        <v>0.1043</v>
      </c>
      <c r="C78" s="412">
        <v>167.09530000000001</v>
      </c>
      <c r="D78" s="413">
        <v>14.9984</v>
      </c>
      <c r="E78" s="413">
        <v>31.2501</v>
      </c>
      <c r="F78" s="413">
        <v>17.6449</v>
      </c>
      <c r="G78" s="413">
        <v>9.8963999999999999</v>
      </c>
    </row>
    <row r="79" spans="1:7" ht="13.5" x14ac:dyDescent="0.25">
      <c r="A79" s="414" t="s">
        <v>192</v>
      </c>
      <c r="B79" s="415">
        <v>0.58199999999999996</v>
      </c>
      <c r="C79" s="416">
        <v>144.14850000000001</v>
      </c>
      <c r="D79" s="417">
        <v>4.5473999999999997</v>
      </c>
      <c r="E79" s="417">
        <v>35.519300000000001</v>
      </c>
      <c r="F79" s="417">
        <v>11.5024</v>
      </c>
      <c r="G79" s="417">
        <v>9.0100999999999996</v>
      </c>
    </row>
    <row r="80" spans="1:7" x14ac:dyDescent="0.2">
      <c r="A80" s="410" t="s">
        <v>193</v>
      </c>
      <c r="B80" s="411">
        <v>0.82330000000000003</v>
      </c>
      <c r="C80" s="412">
        <v>151.74619999999999</v>
      </c>
      <c r="D80" s="413">
        <v>1.7883</v>
      </c>
      <c r="E80" s="413">
        <v>24.831800000000001</v>
      </c>
      <c r="F80" s="413">
        <v>14.6938</v>
      </c>
      <c r="G80" s="413">
        <v>4.6310000000000002</v>
      </c>
    </row>
    <row r="81" spans="1:7" ht="13.5" x14ac:dyDescent="0.25">
      <c r="A81" s="414" t="s">
        <v>194</v>
      </c>
      <c r="B81" s="415">
        <v>4.7131999999999996</v>
      </c>
      <c r="C81" s="416">
        <v>151.20599999999999</v>
      </c>
      <c r="D81" s="417">
        <v>1.4071</v>
      </c>
      <c r="E81" s="417">
        <v>25.275700000000001</v>
      </c>
      <c r="F81" s="417">
        <v>13.233000000000001</v>
      </c>
      <c r="G81" s="417">
        <v>7.5073999999999996</v>
      </c>
    </row>
    <row r="82" spans="1:7" x14ac:dyDescent="0.2">
      <c r="A82" s="410" t="s">
        <v>195</v>
      </c>
      <c r="B82" s="411">
        <v>0.4128</v>
      </c>
      <c r="C82" s="412">
        <v>151.28800000000001</v>
      </c>
      <c r="D82" s="413">
        <v>2.7002999999999999</v>
      </c>
      <c r="E82" s="413">
        <v>34.085999999999999</v>
      </c>
      <c r="F82" s="413">
        <v>16.7822</v>
      </c>
      <c r="G82" s="413">
        <v>13.8599</v>
      </c>
    </row>
    <row r="83" spans="1:7" ht="13.5" x14ac:dyDescent="0.25">
      <c r="A83" s="414" t="s">
        <v>196</v>
      </c>
      <c r="B83" s="415">
        <v>0.71660000000000001</v>
      </c>
      <c r="C83" s="416">
        <v>143.94049999999999</v>
      </c>
      <c r="D83" s="417">
        <v>5.1779000000000002</v>
      </c>
      <c r="E83" s="417">
        <v>29.055099999999999</v>
      </c>
      <c r="F83" s="417">
        <v>15.452400000000001</v>
      </c>
      <c r="G83" s="417">
        <v>9.8462999999999994</v>
      </c>
    </row>
    <row r="84" spans="1:7" x14ac:dyDescent="0.2">
      <c r="A84" s="410" t="s">
        <v>198</v>
      </c>
      <c r="B84" s="411">
        <v>0.12690000000000001</v>
      </c>
      <c r="C84" s="412">
        <v>145.3956</v>
      </c>
      <c r="D84" s="413">
        <v>6.8808999999999996</v>
      </c>
      <c r="E84" s="413">
        <v>32.272300000000001</v>
      </c>
      <c r="F84" s="413">
        <v>15.664099999999999</v>
      </c>
      <c r="G84" s="413">
        <v>9.7009000000000007</v>
      </c>
    </row>
    <row r="85" spans="1:7" ht="13.5" x14ac:dyDescent="0.25">
      <c r="A85" s="414" t="s">
        <v>199</v>
      </c>
      <c r="B85" s="415">
        <v>0.15759999999999999</v>
      </c>
      <c r="C85" s="416">
        <v>133.52199999999999</v>
      </c>
      <c r="D85" s="417">
        <v>0.3518</v>
      </c>
      <c r="E85" s="417">
        <v>33.6235</v>
      </c>
      <c r="F85" s="417">
        <v>13.2532</v>
      </c>
      <c r="G85" s="417">
        <v>8.9042999999999992</v>
      </c>
    </row>
    <row r="86" spans="1:7" x14ac:dyDescent="0.2">
      <c r="A86" s="410" t="s">
        <v>200</v>
      </c>
      <c r="B86" s="411">
        <v>2.8500999999999999</v>
      </c>
      <c r="C86" s="412">
        <v>142.0513</v>
      </c>
      <c r="D86" s="413">
        <v>2.9058999999999999</v>
      </c>
      <c r="E86" s="413">
        <v>30.3919</v>
      </c>
      <c r="F86" s="413">
        <v>14.5969</v>
      </c>
      <c r="G86" s="413">
        <v>7.8201999999999998</v>
      </c>
    </row>
    <row r="87" spans="1:7" ht="13.5" x14ac:dyDescent="0.25">
      <c r="A87" s="414" t="s">
        <v>201</v>
      </c>
      <c r="B87" s="415">
        <v>3.3721999999999999</v>
      </c>
      <c r="C87" s="416">
        <v>144.18709999999999</v>
      </c>
      <c r="D87" s="417">
        <v>6.5198999999999998</v>
      </c>
      <c r="E87" s="417">
        <v>30.295300000000001</v>
      </c>
      <c r="F87" s="417">
        <v>14.7264</v>
      </c>
      <c r="G87" s="417">
        <v>7.6718000000000002</v>
      </c>
    </row>
    <row r="88" spans="1:7" ht="13.5" x14ac:dyDescent="0.25">
      <c r="A88" s="419" t="s">
        <v>202</v>
      </c>
      <c r="B88" s="411">
        <v>0.79859999999999998</v>
      </c>
      <c r="C88" s="412">
        <v>145.62880000000001</v>
      </c>
      <c r="D88" s="413">
        <v>1.6751</v>
      </c>
      <c r="E88" s="413">
        <v>31.45</v>
      </c>
      <c r="F88" s="413">
        <v>12.9603</v>
      </c>
      <c r="G88" s="413">
        <v>7.4837999999999996</v>
      </c>
    </row>
    <row r="89" spans="1:7" x14ac:dyDescent="0.2">
      <c r="A89" s="418" t="s">
        <v>203</v>
      </c>
      <c r="B89" s="415">
        <v>2.2393999999999998</v>
      </c>
      <c r="C89" s="416">
        <v>143.131</v>
      </c>
      <c r="D89" s="417">
        <v>6.6082000000000001</v>
      </c>
      <c r="E89" s="417">
        <v>31.250599999999999</v>
      </c>
      <c r="F89" s="417">
        <v>15.3462</v>
      </c>
      <c r="G89" s="417">
        <v>8.8775999999999993</v>
      </c>
    </row>
    <row r="90" spans="1:7" ht="13.5" x14ac:dyDescent="0.25">
      <c r="A90" s="419" t="s">
        <v>204</v>
      </c>
      <c r="B90" s="411">
        <v>0.69940000000000002</v>
      </c>
      <c r="C90" s="412">
        <v>144.47630000000001</v>
      </c>
      <c r="D90" s="413">
        <v>7.0155000000000003</v>
      </c>
      <c r="E90" s="413">
        <v>29.3735</v>
      </c>
      <c r="F90" s="413">
        <v>15.1111</v>
      </c>
      <c r="G90" s="413">
        <v>7.5396999999999998</v>
      </c>
    </row>
    <row r="91" spans="1:7" x14ac:dyDescent="0.2">
      <c r="A91" s="418" t="s">
        <v>205</v>
      </c>
      <c r="B91" s="415">
        <v>0.1288</v>
      </c>
      <c r="C91" s="416">
        <v>138.59309999999999</v>
      </c>
      <c r="D91" s="417">
        <v>4.3141999999999996</v>
      </c>
      <c r="E91" s="417">
        <v>29.470199999999998</v>
      </c>
      <c r="F91" s="417">
        <v>16.585699999999999</v>
      </c>
      <c r="G91" s="417">
        <v>8.4168000000000003</v>
      </c>
    </row>
    <row r="92" spans="1:7" ht="13.5" x14ac:dyDescent="0.25">
      <c r="A92" s="419" t="s">
        <v>206</v>
      </c>
      <c r="B92" s="411">
        <v>1.7233000000000001</v>
      </c>
      <c r="C92" s="412">
        <v>138.2654</v>
      </c>
      <c r="D92" s="413">
        <v>4.3276000000000003</v>
      </c>
      <c r="E92" s="413">
        <v>31.741900000000001</v>
      </c>
      <c r="F92" s="413">
        <v>15.138999999999999</v>
      </c>
      <c r="G92" s="413">
        <v>8.3811</v>
      </c>
    </row>
    <row r="93" spans="1:7" x14ac:dyDescent="0.2">
      <c r="A93" s="418" t="s">
        <v>208</v>
      </c>
      <c r="B93" s="415">
        <v>0.33600000000000002</v>
      </c>
      <c r="C93" s="416">
        <v>142.29730000000001</v>
      </c>
      <c r="D93" s="417">
        <v>3.4580000000000002</v>
      </c>
      <c r="E93" s="417">
        <v>28.6205</v>
      </c>
      <c r="F93" s="417">
        <v>17.005299999999998</v>
      </c>
      <c r="G93" s="417">
        <v>9.4329999999999998</v>
      </c>
    </row>
    <row r="94" spans="1:7" ht="13.5" x14ac:dyDescent="0.25">
      <c r="A94" s="419" t="s">
        <v>209</v>
      </c>
      <c r="B94" s="411">
        <v>9.6600000000000005E-2</v>
      </c>
      <c r="C94" s="412">
        <v>135.79730000000001</v>
      </c>
      <c r="D94" s="413">
        <v>2.1983999999999999</v>
      </c>
      <c r="E94" s="413">
        <v>33.596899999999998</v>
      </c>
      <c r="F94" s="413">
        <v>14.985300000000001</v>
      </c>
      <c r="G94" s="413">
        <v>9.5485000000000007</v>
      </c>
    </row>
    <row r="95" spans="1:7" x14ac:dyDescent="0.2">
      <c r="A95" s="418" t="s">
        <v>210</v>
      </c>
      <c r="B95" s="415">
        <v>0.35870000000000002</v>
      </c>
      <c r="C95" s="416">
        <v>138.0369</v>
      </c>
      <c r="D95" s="417">
        <v>3.6017000000000001</v>
      </c>
      <c r="E95" s="417">
        <v>33.311</v>
      </c>
      <c r="F95" s="417">
        <v>13.0367</v>
      </c>
      <c r="G95" s="417">
        <v>13.4337</v>
      </c>
    </row>
    <row r="96" spans="1:7" ht="13.5" x14ac:dyDescent="0.25">
      <c r="A96" s="419" t="s">
        <v>211</v>
      </c>
      <c r="B96" s="411">
        <v>1.5302</v>
      </c>
      <c r="C96" s="412">
        <v>139.85239999999999</v>
      </c>
      <c r="D96" s="413">
        <v>6.0293000000000001</v>
      </c>
      <c r="E96" s="413">
        <v>30.797899999999998</v>
      </c>
      <c r="F96" s="413">
        <v>14.4932</v>
      </c>
      <c r="G96" s="413">
        <v>11.3348</v>
      </c>
    </row>
    <row r="97" spans="1:7" x14ac:dyDescent="0.2">
      <c r="A97" s="418" t="s">
        <v>212</v>
      </c>
      <c r="B97" s="415">
        <v>0.78610000000000002</v>
      </c>
      <c r="C97" s="416">
        <v>128.54259999999999</v>
      </c>
      <c r="D97" s="417">
        <v>2.8029000000000002</v>
      </c>
      <c r="E97" s="417">
        <v>39.236400000000003</v>
      </c>
      <c r="F97" s="417">
        <v>16.4392</v>
      </c>
      <c r="G97" s="417">
        <v>18.352399999999999</v>
      </c>
    </row>
    <row r="98" spans="1:7" ht="13.5" x14ac:dyDescent="0.25">
      <c r="A98" s="419" t="s">
        <v>213</v>
      </c>
      <c r="B98" s="411">
        <v>0.83520000000000005</v>
      </c>
      <c r="C98" s="412">
        <v>134.40170000000001</v>
      </c>
      <c r="D98" s="413">
        <v>3.548</v>
      </c>
      <c r="E98" s="413">
        <v>35.901400000000002</v>
      </c>
      <c r="F98" s="413">
        <v>15.7515</v>
      </c>
      <c r="G98" s="413">
        <v>10.6884</v>
      </c>
    </row>
    <row r="99" spans="1:7" x14ac:dyDescent="0.2">
      <c r="A99" s="418" t="s">
        <v>214</v>
      </c>
      <c r="B99" s="415">
        <v>5.3900000000000003E-2</v>
      </c>
      <c r="C99" s="416">
        <v>143.0334</v>
      </c>
      <c r="D99" s="417">
        <v>5.7442000000000002</v>
      </c>
      <c r="E99" s="417">
        <v>28.191099999999999</v>
      </c>
      <c r="F99" s="417">
        <v>16.964600000000001</v>
      </c>
      <c r="G99" s="417">
        <v>8.1999999999999993</v>
      </c>
    </row>
    <row r="100" spans="1:7" x14ac:dyDescent="0.2">
      <c r="A100" s="410" t="s">
        <v>215</v>
      </c>
      <c r="B100" s="411">
        <v>2.3207</v>
      </c>
      <c r="C100" s="412">
        <v>129.68629999999999</v>
      </c>
      <c r="D100" s="413">
        <v>4.6406000000000001</v>
      </c>
      <c r="E100" s="413">
        <v>38.7226</v>
      </c>
      <c r="F100" s="413">
        <v>15.448</v>
      </c>
      <c r="G100" s="413">
        <v>14.4536</v>
      </c>
    </row>
    <row r="101" spans="1:7" ht="13.5" x14ac:dyDescent="0.25">
      <c r="A101" s="414" t="s">
        <v>216</v>
      </c>
      <c r="B101" s="415">
        <v>5.0171999999999999</v>
      </c>
      <c r="C101" s="416">
        <v>133.21369999999999</v>
      </c>
      <c r="D101" s="417">
        <v>4.0278999999999998</v>
      </c>
      <c r="E101" s="417">
        <v>35.578400000000002</v>
      </c>
      <c r="F101" s="417">
        <v>13.442</v>
      </c>
      <c r="G101" s="417">
        <v>12.4049</v>
      </c>
    </row>
    <row r="102" spans="1:7" x14ac:dyDescent="0.2">
      <c r="A102" s="410" t="s">
        <v>217</v>
      </c>
      <c r="B102" s="411">
        <v>0.18210000000000001</v>
      </c>
      <c r="C102" s="412">
        <v>154.51009999999999</v>
      </c>
      <c r="D102" s="413">
        <v>13.112299999999999</v>
      </c>
      <c r="E102" s="413">
        <v>30.1374</v>
      </c>
      <c r="F102" s="413">
        <v>16.106200000000001</v>
      </c>
      <c r="G102" s="413">
        <v>7.1425999999999998</v>
      </c>
    </row>
    <row r="103" spans="1:7" ht="13.5" x14ac:dyDescent="0.25">
      <c r="A103" s="414" t="s">
        <v>218</v>
      </c>
      <c r="B103" s="415">
        <v>0.1376</v>
      </c>
      <c r="C103" s="416">
        <v>148.47229999999999</v>
      </c>
      <c r="D103" s="417">
        <v>12.9057</v>
      </c>
      <c r="E103" s="417">
        <v>23.8492</v>
      </c>
      <c r="F103" s="417">
        <v>15.283799999999999</v>
      </c>
      <c r="G103" s="417">
        <v>6.26</v>
      </c>
    </row>
    <row r="104" spans="1:7" x14ac:dyDescent="0.2">
      <c r="A104" s="410" t="s">
        <v>219</v>
      </c>
      <c r="B104" s="411">
        <v>0.65590000000000004</v>
      </c>
      <c r="C104" s="412">
        <v>159.7097</v>
      </c>
      <c r="D104" s="413">
        <v>17.576599999999999</v>
      </c>
      <c r="E104" s="413">
        <v>32.759799999999998</v>
      </c>
      <c r="F104" s="413">
        <v>15.1562</v>
      </c>
      <c r="G104" s="413">
        <v>12.498699999999999</v>
      </c>
    </row>
    <row r="105" spans="1:7" ht="13.5" x14ac:dyDescent="0.25">
      <c r="A105" s="414" t="s">
        <v>220</v>
      </c>
      <c r="B105" s="415">
        <v>1.4495</v>
      </c>
      <c r="C105" s="416">
        <v>156.3725</v>
      </c>
      <c r="D105" s="417">
        <v>8.0907999999999998</v>
      </c>
      <c r="E105" s="417">
        <v>24.5685</v>
      </c>
      <c r="F105" s="417">
        <v>13.292400000000001</v>
      </c>
      <c r="G105" s="417">
        <v>6.4192</v>
      </c>
    </row>
    <row r="106" spans="1:7" x14ac:dyDescent="0.2">
      <c r="A106" s="410" t="s">
        <v>221</v>
      </c>
      <c r="B106" s="411">
        <v>3.0283000000000002</v>
      </c>
      <c r="C106" s="412">
        <v>144.31020000000001</v>
      </c>
      <c r="D106" s="413">
        <v>5.2512999999999996</v>
      </c>
      <c r="E106" s="413">
        <v>28.418299999999999</v>
      </c>
      <c r="F106" s="413">
        <v>14.297599999999999</v>
      </c>
      <c r="G106" s="413">
        <v>7.4549000000000003</v>
      </c>
    </row>
    <row r="107" spans="1:7" ht="13.5" x14ac:dyDescent="0.25">
      <c r="A107" s="414" t="s">
        <v>222</v>
      </c>
      <c r="B107" s="415">
        <v>0.872</v>
      </c>
      <c r="C107" s="416">
        <v>145.66409999999999</v>
      </c>
      <c r="D107" s="417">
        <v>4.1863000000000001</v>
      </c>
      <c r="E107" s="417">
        <v>30.39</v>
      </c>
      <c r="F107" s="417">
        <v>14.2879</v>
      </c>
      <c r="G107" s="417">
        <v>10.3171</v>
      </c>
    </row>
    <row r="108" spans="1:7" x14ac:dyDescent="0.2">
      <c r="A108" s="410" t="s">
        <v>223</v>
      </c>
      <c r="B108" s="411">
        <v>0.4</v>
      </c>
      <c r="C108" s="412">
        <v>139.6848</v>
      </c>
      <c r="D108" s="413">
        <v>6.4157000000000002</v>
      </c>
      <c r="E108" s="413">
        <v>33.559800000000003</v>
      </c>
      <c r="F108" s="413">
        <v>14.053800000000001</v>
      </c>
      <c r="G108" s="413">
        <v>11.6145</v>
      </c>
    </row>
    <row r="109" spans="1:7" ht="13.5" x14ac:dyDescent="0.25">
      <c r="A109" s="414" t="s">
        <v>224</v>
      </c>
      <c r="B109" s="415">
        <v>2.9824000000000002</v>
      </c>
      <c r="C109" s="416">
        <v>133.1199</v>
      </c>
      <c r="D109" s="417">
        <v>4.0202999999999998</v>
      </c>
      <c r="E109" s="417">
        <v>36.357599999999998</v>
      </c>
      <c r="F109" s="417">
        <v>13.0303</v>
      </c>
      <c r="G109" s="417">
        <v>11.9444</v>
      </c>
    </row>
    <row r="110" spans="1:7" x14ac:dyDescent="0.2">
      <c r="A110" s="410" t="s">
        <v>225</v>
      </c>
      <c r="B110" s="411">
        <v>0.81010000000000004</v>
      </c>
      <c r="C110" s="412">
        <v>142.7381</v>
      </c>
      <c r="D110" s="413">
        <v>3.5108999999999999</v>
      </c>
      <c r="E110" s="413">
        <v>32.474800000000002</v>
      </c>
      <c r="F110" s="413">
        <v>15.2911</v>
      </c>
      <c r="G110" s="413">
        <v>10.832100000000001</v>
      </c>
    </row>
    <row r="111" spans="1:7" ht="13.5" x14ac:dyDescent="0.25">
      <c r="A111" s="414"/>
      <c r="B111" s="415"/>
      <c r="C111" s="416"/>
      <c r="D111" s="417"/>
      <c r="E111" s="417"/>
      <c r="F111" s="417"/>
      <c r="G111" s="417"/>
    </row>
    <row r="112" spans="1:7" x14ac:dyDescent="0.2">
      <c r="A112" s="410"/>
      <c r="B112" s="411"/>
      <c r="C112" s="412"/>
      <c r="D112" s="413"/>
      <c r="E112" s="413"/>
      <c r="F112" s="413"/>
      <c r="G112" s="413"/>
    </row>
    <row r="113" spans="1:7" ht="13.5" x14ac:dyDescent="0.25">
      <c r="A113" s="414"/>
      <c r="B113" s="415"/>
      <c r="C113" s="416"/>
      <c r="D113" s="417"/>
      <c r="E113" s="417"/>
      <c r="F113" s="417"/>
      <c r="G113" s="417"/>
    </row>
    <row r="114" spans="1:7" x14ac:dyDescent="0.2">
      <c r="A114" s="410"/>
      <c r="B114" s="411"/>
      <c r="C114" s="412"/>
      <c r="D114" s="413"/>
      <c r="E114" s="413"/>
      <c r="F114" s="413"/>
      <c r="G114" s="413"/>
    </row>
    <row r="115" spans="1:7" ht="13.5" x14ac:dyDescent="0.25">
      <c r="A115" s="414"/>
      <c r="B115" s="415"/>
      <c r="C115" s="416"/>
      <c r="D115" s="417"/>
      <c r="E115" s="417"/>
      <c r="F115" s="417"/>
      <c r="G115" s="417"/>
    </row>
    <row r="116" spans="1:7" x14ac:dyDescent="0.2">
      <c r="A116" s="410"/>
      <c r="B116" s="411"/>
      <c r="C116" s="412"/>
      <c r="D116" s="413"/>
      <c r="E116" s="413"/>
      <c r="F116" s="413"/>
      <c r="G116" s="413"/>
    </row>
    <row r="117" spans="1:7" ht="13.5" x14ac:dyDescent="0.25">
      <c r="A117" s="414"/>
      <c r="B117" s="415"/>
      <c r="C117" s="416"/>
      <c r="D117" s="417"/>
      <c r="E117" s="417"/>
      <c r="F117" s="417"/>
      <c r="G117" s="417"/>
    </row>
    <row r="118" spans="1:7" x14ac:dyDescent="0.2">
      <c r="A118" s="410"/>
      <c r="B118" s="411"/>
      <c r="C118" s="412"/>
      <c r="D118" s="413"/>
      <c r="E118" s="413"/>
      <c r="F118" s="413"/>
      <c r="G118" s="413"/>
    </row>
    <row r="119" spans="1:7" ht="13.5" x14ac:dyDescent="0.25">
      <c r="A119" s="414"/>
      <c r="B119" s="415"/>
      <c r="C119" s="416"/>
      <c r="D119" s="417"/>
      <c r="E119" s="417"/>
      <c r="F119" s="417"/>
      <c r="G119" s="417"/>
    </row>
    <row r="120" spans="1:7" x14ac:dyDescent="0.2">
      <c r="A120" s="410"/>
      <c r="B120" s="411"/>
      <c r="C120" s="412"/>
      <c r="D120" s="413"/>
      <c r="E120" s="413"/>
      <c r="F120" s="413"/>
      <c r="G120" s="413"/>
    </row>
    <row r="121" spans="1:7" ht="13.5" x14ac:dyDescent="0.25">
      <c r="A121" s="414"/>
      <c r="B121" s="415"/>
      <c r="C121" s="416"/>
      <c r="D121" s="417"/>
      <c r="E121" s="417"/>
      <c r="F121" s="417"/>
      <c r="G121" s="417"/>
    </row>
    <row r="122" spans="1:7" x14ac:dyDescent="0.2">
      <c r="A122" s="410"/>
      <c r="B122" s="411"/>
      <c r="C122" s="412"/>
      <c r="D122" s="413"/>
      <c r="E122" s="413"/>
      <c r="F122" s="413"/>
      <c r="G122" s="413"/>
    </row>
    <row r="123" spans="1:7" ht="13.5" x14ac:dyDescent="0.25">
      <c r="A123" s="414"/>
      <c r="B123" s="415"/>
      <c r="C123" s="416"/>
      <c r="D123" s="417"/>
      <c r="E123" s="417"/>
      <c r="F123" s="417"/>
      <c r="G123" s="417"/>
    </row>
    <row r="124" spans="1:7" x14ac:dyDescent="0.2">
      <c r="A124" s="410"/>
      <c r="B124" s="411"/>
      <c r="C124" s="412"/>
      <c r="D124" s="413"/>
      <c r="E124" s="413"/>
      <c r="F124" s="413"/>
      <c r="G124" s="413"/>
    </row>
    <row r="125" spans="1:7" ht="13.5" x14ac:dyDescent="0.25">
      <c r="A125" s="414"/>
      <c r="B125" s="415"/>
      <c r="C125" s="416"/>
      <c r="D125" s="417"/>
      <c r="E125" s="417"/>
      <c r="F125" s="417"/>
      <c r="G125" s="417"/>
    </row>
    <row r="126" spans="1:7" x14ac:dyDescent="0.2">
      <c r="A126" s="410"/>
      <c r="B126" s="411"/>
      <c r="C126" s="412"/>
      <c r="D126" s="413"/>
      <c r="E126" s="413"/>
      <c r="F126" s="413"/>
      <c r="G126" s="413"/>
    </row>
    <row r="127" spans="1:7" ht="13.5" x14ac:dyDescent="0.25">
      <c r="A127" s="414"/>
      <c r="B127" s="415"/>
      <c r="C127" s="416"/>
      <c r="D127" s="417"/>
      <c r="E127" s="417"/>
      <c r="F127" s="417"/>
      <c r="G127" s="417"/>
    </row>
    <row r="128" spans="1:7" x14ac:dyDescent="0.2">
      <c r="A128" s="410"/>
      <c r="B128" s="411"/>
      <c r="C128" s="412"/>
      <c r="D128" s="413"/>
      <c r="E128" s="413"/>
      <c r="F128" s="413"/>
      <c r="G128" s="413"/>
    </row>
    <row r="129" spans="1:7" ht="13.5" x14ac:dyDescent="0.25">
      <c r="A129" s="414"/>
      <c r="B129" s="415"/>
      <c r="C129" s="416"/>
      <c r="D129" s="417"/>
      <c r="E129" s="417"/>
      <c r="F129" s="417"/>
      <c r="G129" s="417"/>
    </row>
    <row r="130" spans="1:7" x14ac:dyDescent="0.2">
      <c r="A130" s="410"/>
      <c r="B130" s="411"/>
      <c r="C130" s="412"/>
      <c r="D130" s="413"/>
      <c r="E130" s="413"/>
      <c r="F130" s="413"/>
      <c r="G130" s="413"/>
    </row>
    <row r="131" spans="1:7" ht="13.5" x14ac:dyDescent="0.25">
      <c r="A131" s="414"/>
      <c r="B131" s="415"/>
      <c r="C131" s="416"/>
      <c r="D131" s="417"/>
      <c r="E131" s="417"/>
      <c r="F131" s="417"/>
      <c r="G131" s="417"/>
    </row>
    <row r="132" spans="1:7" x14ac:dyDescent="0.2">
      <c r="A132" s="410"/>
      <c r="B132" s="411"/>
      <c r="C132" s="412"/>
      <c r="D132" s="413"/>
      <c r="E132" s="413"/>
      <c r="F132" s="413"/>
      <c r="G132" s="413"/>
    </row>
    <row r="133" spans="1:7" ht="13.5" x14ac:dyDescent="0.25">
      <c r="A133" s="414"/>
      <c r="B133" s="415"/>
      <c r="C133" s="416"/>
      <c r="D133" s="417"/>
      <c r="E133" s="417"/>
      <c r="F133" s="417"/>
      <c r="G133" s="417"/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0007-4F32-4042-A874-001A022483B5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283</v>
      </c>
      <c r="B1" s="2"/>
      <c r="C1" s="2"/>
      <c r="D1" s="3"/>
      <c r="E1" s="3"/>
      <c r="F1" s="3" t="s">
        <v>259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260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280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261</v>
      </c>
      <c r="C6" s="27"/>
      <c r="D6" s="68">
        <v>221.2492</v>
      </c>
      <c r="E6" s="29" t="s">
        <v>262</v>
      </c>
      <c r="F6" s="22"/>
    </row>
    <row r="7" spans="1:19" s="427" customFormat="1" ht="19.5" customHeight="1" x14ac:dyDescent="0.3">
      <c r="B7" s="36" t="s">
        <v>284</v>
      </c>
      <c r="C7" s="32"/>
      <c r="D7" s="33">
        <v>104.08920000000001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263</v>
      </c>
      <c r="D10" s="61">
        <v>130.3366</v>
      </c>
      <c r="E10" s="44" t="s">
        <v>262</v>
      </c>
    </row>
    <row r="11" spans="1:19" ht="19.5" customHeight="1" x14ac:dyDescent="0.2">
      <c r="B11" s="45" t="s">
        <v>10</v>
      </c>
      <c r="C11" s="42" t="s">
        <v>264</v>
      </c>
      <c r="D11" s="61">
        <v>168.8</v>
      </c>
      <c r="E11" s="44" t="s">
        <v>262</v>
      </c>
    </row>
    <row r="12" spans="1:19" ht="19.5" customHeight="1" x14ac:dyDescent="0.2">
      <c r="B12" s="45" t="s">
        <v>12</v>
      </c>
      <c r="C12" s="42" t="s">
        <v>265</v>
      </c>
      <c r="D12" s="61">
        <v>221.2492</v>
      </c>
      <c r="E12" s="44" t="s">
        <v>262</v>
      </c>
      <c r="L12" s="432"/>
    </row>
    <row r="13" spans="1:19" ht="19.5" customHeight="1" x14ac:dyDescent="0.2">
      <c r="B13" s="45" t="s">
        <v>14</v>
      </c>
      <c r="C13" s="42" t="s">
        <v>266</v>
      </c>
      <c r="D13" s="61">
        <v>292.53140000000002</v>
      </c>
      <c r="E13" s="44" t="s">
        <v>262</v>
      </c>
      <c r="L13" s="432"/>
    </row>
    <row r="14" spans="1:19" ht="19.5" customHeight="1" x14ac:dyDescent="0.2">
      <c r="B14" s="45" t="s">
        <v>16</v>
      </c>
      <c r="C14" s="42" t="s">
        <v>267</v>
      </c>
      <c r="D14" s="61">
        <v>396.26819999999998</v>
      </c>
      <c r="E14" s="44" t="s">
        <v>262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268</v>
      </c>
      <c r="C16" s="27"/>
      <c r="D16" s="68">
        <v>253.2687</v>
      </c>
      <c r="E16" s="29" t="s">
        <v>262</v>
      </c>
    </row>
    <row r="17" spans="1:6" s="434" customFormat="1" ht="19.5" customHeight="1" x14ac:dyDescent="0.2">
      <c r="B17" s="36" t="s">
        <v>269</v>
      </c>
      <c r="C17" s="435"/>
      <c r="D17" s="33">
        <v>104.3665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38.463400000000007</v>
      </c>
      <c r="C22" s="78">
        <v>168.8</v>
      </c>
      <c r="D22" s="79">
        <v>52.44919999999999</v>
      </c>
      <c r="E22" s="79">
        <v>71.282200000000017</v>
      </c>
      <c r="F22" s="79">
        <v>103.73679999999996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270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1C85-48DA-412B-A77D-692C7C8CD6B5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283</v>
      </c>
      <c r="B1" s="2"/>
      <c r="C1" s="2"/>
      <c r="D1" s="3"/>
      <c r="E1" s="3"/>
      <c r="F1" s="3" t="s">
        <v>271</v>
      </c>
      <c r="O1" s="400"/>
      <c r="P1" s="5" t="s">
        <v>228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272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280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273</v>
      </c>
      <c r="D6" s="453" t="s">
        <v>274</v>
      </c>
      <c r="E6" s="454"/>
      <c r="F6" s="453" t="s">
        <v>275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262</v>
      </c>
      <c r="D10" s="455" t="s">
        <v>262</v>
      </c>
      <c r="E10" s="455" t="s">
        <v>262</v>
      </c>
      <c r="F10" s="455" t="s">
        <v>262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122.9540851807885</v>
      </c>
      <c r="C12" s="459">
        <v>221.2492</v>
      </c>
      <c r="D12" s="460">
        <v>130.3366</v>
      </c>
      <c r="E12" s="460">
        <v>396.26819999999998</v>
      </c>
      <c r="F12" s="459">
        <v>253.2687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0.83010458291198419</v>
      </c>
      <c r="C13" s="464">
        <v>177.27209999999999</v>
      </c>
      <c r="D13" s="465">
        <v>124.4</v>
      </c>
      <c r="E13" s="465">
        <v>230.40469999999999</v>
      </c>
      <c r="F13" s="464">
        <v>179.9528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15.635532356056272</v>
      </c>
      <c r="C14" s="468">
        <v>209.72819999999999</v>
      </c>
      <c r="D14" s="469">
        <v>130.01</v>
      </c>
      <c r="E14" s="469">
        <v>336.45429999999999</v>
      </c>
      <c r="F14" s="468">
        <v>225.16390000000001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24.798488965377825</v>
      </c>
      <c r="C15" s="468">
        <v>234.1251</v>
      </c>
      <c r="D15" s="469">
        <v>133.48089999999999</v>
      </c>
      <c r="E15" s="469">
        <v>398.89010000000002</v>
      </c>
      <c r="F15" s="468">
        <v>259.14170000000001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37.005387278585459</v>
      </c>
      <c r="C16" s="468">
        <v>229.80619999999999</v>
      </c>
      <c r="D16" s="469">
        <v>130.73150000000001</v>
      </c>
      <c r="E16" s="469">
        <v>421.72219999999999</v>
      </c>
      <c r="F16" s="468">
        <v>265.83479999999997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33.43468030699092</v>
      </c>
      <c r="C17" s="468">
        <v>216.77950000000001</v>
      </c>
      <c r="D17" s="469">
        <v>127.92</v>
      </c>
      <c r="E17" s="469">
        <v>396.12450000000001</v>
      </c>
      <c r="F17" s="468">
        <v>250.9872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11.249891690866022</v>
      </c>
      <c r="C18" s="468">
        <v>206.4924</v>
      </c>
      <c r="D18" s="469">
        <v>130.63</v>
      </c>
      <c r="E18" s="469">
        <v>398.60719999999998</v>
      </c>
      <c r="F18" s="468">
        <v>250.23869999999999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62.662852672776275</v>
      </c>
      <c r="C20" s="474">
        <v>242.52170000000001</v>
      </c>
      <c r="D20" s="475">
        <v>140.6189</v>
      </c>
      <c r="E20" s="475">
        <v>427.71249999999998</v>
      </c>
      <c r="F20" s="474">
        <v>277.87310000000002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0.52657848673526431</v>
      </c>
      <c r="C21" s="464">
        <v>191.70009999999999</v>
      </c>
      <c r="D21" s="465">
        <v>135</v>
      </c>
      <c r="E21" s="465">
        <v>233.95</v>
      </c>
      <c r="F21" s="464">
        <v>189.84010000000001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9.1425964736859022</v>
      </c>
      <c r="C22" s="468">
        <v>222.47389999999999</v>
      </c>
      <c r="D22" s="469">
        <v>134.01730000000001</v>
      </c>
      <c r="E22" s="469">
        <v>342.2122</v>
      </c>
      <c r="F22" s="468">
        <v>233.34739999999999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14.02160061937286</v>
      </c>
      <c r="C23" s="468">
        <v>252.51740000000001</v>
      </c>
      <c r="D23" s="469">
        <v>141.44120000000001</v>
      </c>
      <c r="E23" s="469">
        <v>424.24979999999999</v>
      </c>
      <c r="F23" s="468">
        <v>279.51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17.494026219927026</v>
      </c>
      <c r="C24" s="468">
        <v>252.6088</v>
      </c>
      <c r="D24" s="469">
        <v>132.69999999999999</v>
      </c>
      <c r="E24" s="469">
        <v>487.63869999999997</v>
      </c>
      <c r="F24" s="468">
        <v>300.52280000000002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15.380658956401085</v>
      </c>
      <c r="C25" s="468">
        <v>241.7379</v>
      </c>
      <c r="D25" s="469">
        <v>143.29259999999999</v>
      </c>
      <c r="E25" s="469">
        <v>442.27620000000002</v>
      </c>
      <c r="F25" s="468">
        <v>284.34519999999998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6.0973919168961066</v>
      </c>
      <c r="C26" s="468">
        <v>230.3476</v>
      </c>
      <c r="D26" s="469">
        <v>142.0026</v>
      </c>
      <c r="E26" s="469">
        <v>414.39929999999998</v>
      </c>
      <c r="F26" s="468">
        <v>267.16469999999998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52.450862315204127</v>
      </c>
      <c r="C28" s="474">
        <v>195.1</v>
      </c>
      <c r="D28" s="475">
        <v>125.15</v>
      </c>
      <c r="E28" s="475">
        <v>348.32670000000002</v>
      </c>
      <c r="F28" s="474">
        <v>223.87379999999999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0.25059310749679731</v>
      </c>
      <c r="C29" s="464">
        <v>155.69390000000001</v>
      </c>
      <c r="D29" s="465">
        <v>124</v>
      </c>
      <c r="E29" s="465">
        <v>201.41730000000001</v>
      </c>
      <c r="F29" s="464">
        <v>159.1764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5.4959103532644455</v>
      </c>
      <c r="C30" s="468">
        <v>194.79810000000001</v>
      </c>
      <c r="D30" s="469">
        <v>128.0377</v>
      </c>
      <c r="E30" s="469">
        <v>314.99770000000001</v>
      </c>
      <c r="F30" s="468">
        <v>211.55029999999999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9.1955717640878571</v>
      </c>
      <c r="C31" s="468">
        <v>205.80070000000001</v>
      </c>
      <c r="D31" s="469">
        <v>125.51130000000001</v>
      </c>
      <c r="E31" s="469">
        <v>351.01459999999997</v>
      </c>
      <c r="F31" s="468">
        <v>228.08369999999999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17.151651456771422</v>
      </c>
      <c r="C32" s="468">
        <v>204.34800000000001</v>
      </c>
      <c r="D32" s="469">
        <v>128.6311</v>
      </c>
      <c r="E32" s="469">
        <v>355.69130000000001</v>
      </c>
      <c r="F32" s="468">
        <v>230.45439999999999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15.922003772649626</v>
      </c>
      <c r="C33" s="468">
        <v>187.57320000000001</v>
      </c>
      <c r="D33" s="469">
        <v>124.39870000000001</v>
      </c>
      <c r="E33" s="469">
        <v>345.24009999999998</v>
      </c>
      <c r="F33" s="468">
        <v>218.76339999999999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4.4351318609339714</v>
      </c>
      <c r="C34" s="468">
        <v>179.16800000000001</v>
      </c>
      <c r="D34" s="469">
        <v>124.4</v>
      </c>
      <c r="E34" s="469">
        <v>370.32670000000002</v>
      </c>
      <c r="F34" s="468">
        <v>226.96889999999999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371F-DBDE-4D0A-A5C8-765BA1B938D9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282</v>
      </c>
      <c r="B1" s="2"/>
      <c r="C1" s="3"/>
      <c r="D1" s="1"/>
      <c r="E1" s="2"/>
      <c r="F1" s="3" t="s">
        <v>276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277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280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278</v>
      </c>
      <c r="B7" s="335" t="s">
        <v>68</v>
      </c>
      <c r="C7" s="453" t="s">
        <v>273</v>
      </c>
      <c r="D7" s="453" t="s">
        <v>274</v>
      </c>
      <c r="E7" s="454"/>
      <c r="F7" s="453" t="s">
        <v>275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262</v>
      </c>
      <c r="D11" s="455" t="s">
        <v>262</v>
      </c>
      <c r="E11" s="455" t="s">
        <v>262</v>
      </c>
      <c r="F11" s="455" t="s">
        <v>262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0.12989072551323222</v>
      </c>
      <c r="C13" s="494">
        <v>695.01</v>
      </c>
      <c r="D13" s="495">
        <v>358.55180000000001</v>
      </c>
      <c r="E13" s="495">
        <v>2433.6271999999999</v>
      </c>
      <c r="F13" s="495">
        <v>1074.3759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0.21326510985113881</v>
      </c>
      <c r="C14" s="496">
        <v>627.94929999999999</v>
      </c>
      <c r="D14" s="497">
        <v>138.7379</v>
      </c>
      <c r="E14" s="497">
        <v>1173.2973999999999</v>
      </c>
      <c r="F14" s="497">
        <v>661.58299999999997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7.2068636796632612E-2</v>
      </c>
      <c r="C15" s="494">
        <v>827.74800000000005</v>
      </c>
      <c r="D15" s="495">
        <v>384.5197</v>
      </c>
      <c r="E15" s="495">
        <v>1421.1319000000001</v>
      </c>
      <c r="F15" s="495">
        <v>890.90030000000002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0.13653239404404791</v>
      </c>
      <c r="C16" s="496">
        <v>601.93420000000003</v>
      </c>
      <c r="D16" s="497">
        <v>260.99799999999999</v>
      </c>
      <c r="E16" s="497">
        <v>1074.5735</v>
      </c>
      <c r="F16" s="497">
        <v>651.78020000000004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0.30745399914079802</v>
      </c>
      <c r="C17" s="494">
        <v>448.44900000000001</v>
      </c>
      <c r="D17" s="495">
        <v>179.39349999999999</v>
      </c>
      <c r="E17" s="495">
        <v>983.93179999999995</v>
      </c>
      <c r="F17" s="495">
        <v>551.38549999999998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0.11102404081825708</v>
      </c>
      <c r="C18" s="496">
        <v>741.19420000000002</v>
      </c>
      <c r="D18" s="497">
        <v>398.75020000000001</v>
      </c>
      <c r="E18" s="497">
        <v>1254.2862</v>
      </c>
      <c r="F18" s="497">
        <v>804.08609999999999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0.74605554623694392</v>
      </c>
      <c r="C19" s="494">
        <v>542.58130000000006</v>
      </c>
      <c r="D19" s="495">
        <v>354.0686</v>
      </c>
      <c r="E19" s="495">
        <v>1071.6194</v>
      </c>
      <c r="F19" s="495">
        <v>665.73050000000001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0.15815767634511407</v>
      </c>
      <c r="C20" s="496">
        <v>426.59930000000003</v>
      </c>
      <c r="D20" s="497">
        <v>264.58089999999999</v>
      </c>
      <c r="E20" s="497">
        <v>687.54150000000004</v>
      </c>
      <c r="F20" s="497">
        <v>443.55520000000001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0.32574588971743812</v>
      </c>
      <c r="C21" s="494">
        <v>439.87520000000001</v>
      </c>
      <c r="D21" s="495">
        <v>269.68340000000001</v>
      </c>
      <c r="E21" s="495">
        <v>841.73869999999999</v>
      </c>
      <c r="F21" s="495">
        <v>510.32420000000002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5.3502011152414021E-2</v>
      </c>
      <c r="C22" s="496">
        <v>705.04700000000003</v>
      </c>
      <c r="D22" s="497">
        <v>397.43509999999998</v>
      </c>
      <c r="E22" s="497">
        <v>1119.8523</v>
      </c>
      <c r="F22" s="497">
        <v>759.20740000000001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5.398962922022596E-2</v>
      </c>
      <c r="C23" s="494">
        <v>549.20830000000001</v>
      </c>
      <c r="D23" s="495">
        <v>391.66469999999998</v>
      </c>
      <c r="E23" s="495">
        <v>973.82029999999997</v>
      </c>
      <c r="F23" s="495">
        <v>611.55470000000003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0.27963041183534076</v>
      </c>
      <c r="C24" s="496">
        <v>329.39949999999999</v>
      </c>
      <c r="D24" s="497">
        <v>215.15199999999999</v>
      </c>
      <c r="E24" s="497">
        <v>594.47289999999998</v>
      </c>
      <c r="F24" s="497">
        <v>375.62329999999997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5.9749919765347131E-2</v>
      </c>
      <c r="C25" s="494">
        <v>465.23540000000003</v>
      </c>
      <c r="D25" s="495">
        <v>300.1977</v>
      </c>
      <c r="E25" s="495">
        <v>638.22630000000004</v>
      </c>
      <c r="F25" s="495">
        <v>486.21710000000002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0.5263206031892087</v>
      </c>
      <c r="C26" s="496">
        <v>351.3605</v>
      </c>
      <c r="D26" s="497">
        <v>231.2681</v>
      </c>
      <c r="E26" s="497">
        <v>576.84500000000003</v>
      </c>
      <c r="F26" s="497">
        <v>393.41800000000001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0.93151653942578416</v>
      </c>
      <c r="C27" s="494">
        <v>403.01280000000003</v>
      </c>
      <c r="D27" s="495">
        <v>250.9248</v>
      </c>
      <c r="E27" s="495">
        <v>639.3913</v>
      </c>
      <c r="F27" s="495">
        <v>428.74759999999998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0.25663466978280292</v>
      </c>
      <c r="C28" s="496">
        <v>344.06779999999998</v>
      </c>
      <c r="D28" s="497">
        <v>258.03829999999999</v>
      </c>
      <c r="E28" s="497">
        <v>617.64099999999996</v>
      </c>
      <c r="F28" s="497">
        <v>387.3802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0.18320487929521162</v>
      </c>
      <c r="C29" s="494">
        <v>406.86840000000001</v>
      </c>
      <c r="D29" s="495">
        <v>269.73169999999999</v>
      </c>
      <c r="E29" s="495">
        <v>670.07680000000005</v>
      </c>
      <c r="F29" s="495">
        <v>472.64240000000001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0.95657859471198703</v>
      </c>
      <c r="C30" s="496">
        <v>611.94079999999997</v>
      </c>
      <c r="D30" s="497">
        <v>292.53140000000002</v>
      </c>
      <c r="E30" s="497">
        <v>914.54510000000005</v>
      </c>
      <c r="F30" s="497">
        <v>627.48419999999999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0.59534803083135435</v>
      </c>
      <c r="C31" s="494">
        <v>384.70440000000002</v>
      </c>
      <c r="D31" s="495">
        <v>292.72379999999998</v>
      </c>
      <c r="E31" s="495">
        <v>465.74279999999999</v>
      </c>
      <c r="F31" s="495">
        <v>385.58179999999999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4.5866217547214615E-2</v>
      </c>
      <c r="C32" s="496">
        <v>290.97370000000001</v>
      </c>
      <c r="D32" s="497">
        <v>267.25209999999998</v>
      </c>
      <c r="E32" s="497">
        <v>365.55849999999998</v>
      </c>
      <c r="F32" s="497">
        <v>302.06400000000002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0.30622859188187329</v>
      </c>
      <c r="C33" s="494">
        <v>394.16770000000002</v>
      </c>
      <c r="D33" s="495">
        <v>223.69200000000001</v>
      </c>
      <c r="E33" s="495">
        <v>590.80430000000001</v>
      </c>
      <c r="F33" s="495">
        <v>398.0301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0.11140878818953509</v>
      </c>
      <c r="C34" s="496">
        <v>325.98099999999999</v>
      </c>
      <c r="D34" s="497">
        <v>224.8501</v>
      </c>
      <c r="E34" s="497">
        <v>565.01610000000005</v>
      </c>
      <c r="F34" s="497">
        <v>356.04390000000001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0.18170858773568108</v>
      </c>
      <c r="C35" s="494">
        <v>344.3329</v>
      </c>
      <c r="D35" s="495">
        <v>197.96350000000001</v>
      </c>
      <c r="E35" s="495">
        <v>555.4796</v>
      </c>
      <c r="F35" s="495">
        <v>368.8811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0.18897536321783009</v>
      </c>
      <c r="C36" s="496">
        <v>370.0401</v>
      </c>
      <c r="D36" s="497">
        <v>254.90729999999999</v>
      </c>
      <c r="E36" s="497">
        <v>674.66399999999999</v>
      </c>
      <c r="F36" s="497">
        <v>413.1019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0.57252067478017188</v>
      </c>
      <c r="C37" s="494">
        <v>410.60149999999999</v>
      </c>
      <c r="D37" s="495">
        <v>271.67099999999999</v>
      </c>
      <c r="E37" s="495">
        <v>630.91330000000005</v>
      </c>
      <c r="F37" s="495">
        <v>449.11059999999998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9.3228957980667423E-2</v>
      </c>
      <c r="C38" s="496">
        <v>395.14550000000003</v>
      </c>
      <c r="D38" s="497">
        <v>198.65119999999999</v>
      </c>
      <c r="E38" s="497">
        <v>489.47859999999997</v>
      </c>
      <c r="F38" s="497">
        <v>378.90129999999999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0.18571043016440969</v>
      </c>
      <c r="C39" s="494">
        <v>363.19369999999998</v>
      </c>
      <c r="D39" s="495">
        <v>230.52950000000001</v>
      </c>
      <c r="E39" s="495">
        <v>585.17179999999996</v>
      </c>
      <c r="F39" s="495">
        <v>409.66329999999999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0.13131713220969113</v>
      </c>
      <c r="C40" s="496">
        <v>525.35580000000004</v>
      </c>
      <c r="D40" s="497">
        <v>373.49919999999997</v>
      </c>
      <c r="E40" s="497">
        <v>744.68920000000003</v>
      </c>
      <c r="F40" s="497">
        <v>537.07950000000005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5.0809405055078256E-2</v>
      </c>
      <c r="C41" s="494">
        <v>218.83099999999999</v>
      </c>
      <c r="D41" s="495">
        <v>165.7346</v>
      </c>
      <c r="E41" s="495">
        <v>430.71850000000001</v>
      </c>
      <c r="F41" s="495">
        <v>270.90839999999997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0.26757825068191327</v>
      </c>
      <c r="C42" s="496">
        <v>300.67590000000001</v>
      </c>
      <c r="D42" s="497">
        <v>230.3134</v>
      </c>
      <c r="E42" s="497">
        <v>433.10180000000003</v>
      </c>
      <c r="F42" s="497">
        <v>322.3433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0.54854682993143933</v>
      </c>
      <c r="C43" s="494">
        <v>308.85019999999997</v>
      </c>
      <c r="D43" s="495">
        <v>178.12739999999999</v>
      </c>
      <c r="E43" s="495">
        <v>483.9461</v>
      </c>
      <c r="F43" s="495">
        <v>332.85309999999998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2.6822107665412052</v>
      </c>
      <c r="C44" s="496">
        <v>298.86919999999998</v>
      </c>
      <c r="D44" s="497">
        <v>218.7362</v>
      </c>
      <c r="E44" s="497">
        <v>452.01240000000001</v>
      </c>
      <c r="F44" s="497">
        <v>323.0838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0.63594097846858066</v>
      </c>
      <c r="C45" s="494">
        <v>273.30059999999997</v>
      </c>
      <c r="D45" s="495">
        <v>186.45169999999999</v>
      </c>
      <c r="E45" s="495">
        <v>405.99459999999999</v>
      </c>
      <c r="F45" s="495">
        <v>288.80009999999999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158</v>
      </c>
      <c r="B46" s="415">
        <v>0.53108023295453366</v>
      </c>
      <c r="C46" s="496">
        <v>319.3707</v>
      </c>
      <c r="D46" s="497">
        <v>219.98079999999999</v>
      </c>
      <c r="E46" s="497">
        <v>493.73419999999999</v>
      </c>
      <c r="F46" s="497">
        <v>341.90730000000002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159</v>
      </c>
      <c r="B47" s="411">
        <v>2.9506927726801506</v>
      </c>
      <c r="C47" s="494">
        <v>301.10210000000001</v>
      </c>
      <c r="D47" s="495">
        <v>201.8271</v>
      </c>
      <c r="E47" s="495">
        <v>453.89510000000001</v>
      </c>
      <c r="F47" s="495">
        <v>325.04419999999999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160</v>
      </c>
      <c r="B48" s="415">
        <v>8.3663483922926815E-2</v>
      </c>
      <c r="C48" s="496">
        <v>213.9496</v>
      </c>
      <c r="D48" s="497">
        <v>184.43029999999999</v>
      </c>
      <c r="E48" s="497">
        <v>310.37040000000002</v>
      </c>
      <c r="F48" s="497">
        <v>233.5419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161</v>
      </c>
      <c r="B49" s="411">
        <v>0.10201255067015561</v>
      </c>
      <c r="C49" s="494">
        <v>352.70589999999999</v>
      </c>
      <c r="D49" s="495">
        <v>255.14949999999999</v>
      </c>
      <c r="E49" s="495">
        <v>421.91980000000001</v>
      </c>
      <c r="F49" s="495">
        <v>347.99020000000002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162</v>
      </c>
      <c r="B50" s="415">
        <v>0.18077316665284027</v>
      </c>
      <c r="C50" s="496">
        <v>299.34230000000002</v>
      </c>
      <c r="D50" s="497">
        <v>230.69560000000001</v>
      </c>
      <c r="E50" s="497">
        <v>392.09769999999997</v>
      </c>
      <c r="F50" s="497">
        <v>309.4717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163</v>
      </c>
      <c r="B51" s="411">
        <v>0.13900551973248423</v>
      </c>
      <c r="C51" s="494">
        <v>291.88080000000002</v>
      </c>
      <c r="D51" s="495">
        <v>250.37309999999999</v>
      </c>
      <c r="E51" s="495">
        <v>362.07600000000002</v>
      </c>
      <c r="F51" s="495">
        <v>303.43979999999999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164</v>
      </c>
      <c r="B52" s="415">
        <v>1.7227185197541552</v>
      </c>
      <c r="C52" s="496">
        <v>253.9973</v>
      </c>
      <c r="D52" s="497">
        <v>170.8415</v>
      </c>
      <c r="E52" s="497">
        <v>398.18279999999999</v>
      </c>
      <c r="F52" s="497">
        <v>270.38720000000001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165</v>
      </c>
      <c r="B53" s="411">
        <v>5.0766247863711075E-2</v>
      </c>
      <c r="C53" s="494">
        <v>334.57150000000001</v>
      </c>
      <c r="D53" s="495">
        <v>257.82459999999998</v>
      </c>
      <c r="E53" s="495">
        <v>383.82089999999999</v>
      </c>
      <c r="F53" s="495">
        <v>333.4991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166</v>
      </c>
      <c r="B54" s="415">
        <v>4.4130950980245207E-2</v>
      </c>
      <c r="C54" s="496">
        <v>266.1318</v>
      </c>
      <c r="D54" s="497">
        <v>225.77809999999999</v>
      </c>
      <c r="E54" s="497">
        <v>317.42439999999999</v>
      </c>
      <c r="F54" s="497">
        <v>268.98079999999999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167</v>
      </c>
      <c r="B55" s="411">
        <v>0.28373630917912568</v>
      </c>
      <c r="C55" s="494">
        <v>302.3818</v>
      </c>
      <c r="D55" s="495">
        <v>217.8544</v>
      </c>
      <c r="E55" s="495">
        <v>355.15410000000003</v>
      </c>
      <c r="F55" s="495">
        <v>293.36070000000001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168</v>
      </c>
      <c r="B56" s="415">
        <v>7.3262844954740891E-2</v>
      </c>
      <c r="C56" s="496">
        <v>411.96530000000001</v>
      </c>
      <c r="D56" s="497">
        <v>305.09519999999998</v>
      </c>
      <c r="E56" s="497">
        <v>471.76549999999997</v>
      </c>
      <c r="F56" s="497">
        <v>402.5994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169</v>
      </c>
      <c r="B57" s="411">
        <v>0.50526110245987288</v>
      </c>
      <c r="C57" s="494">
        <v>252.69059999999999</v>
      </c>
      <c r="D57" s="495">
        <v>176.34440000000001</v>
      </c>
      <c r="E57" s="495">
        <v>380.39100000000002</v>
      </c>
      <c r="F57" s="495">
        <v>269.07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170</v>
      </c>
      <c r="B58" s="415">
        <v>1.779959387293129</v>
      </c>
      <c r="C58" s="496">
        <v>258.52839999999998</v>
      </c>
      <c r="D58" s="497">
        <v>177.90950000000001</v>
      </c>
      <c r="E58" s="497">
        <v>399.2595</v>
      </c>
      <c r="F58" s="497">
        <v>281.64839999999998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171</v>
      </c>
      <c r="B59" s="411">
        <v>8.8192988137249212E-2</v>
      </c>
      <c r="C59" s="494">
        <v>294.49419999999998</v>
      </c>
      <c r="D59" s="495">
        <v>253.2242</v>
      </c>
      <c r="E59" s="495">
        <v>337.43049999999999</v>
      </c>
      <c r="F59" s="495">
        <v>296.1807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172</v>
      </c>
      <c r="B60" s="415">
        <v>0.19748974485376641</v>
      </c>
      <c r="C60" s="496">
        <v>341.57810000000001</v>
      </c>
      <c r="D60" s="497">
        <v>239.97669999999999</v>
      </c>
      <c r="E60" s="497">
        <v>492.94779999999997</v>
      </c>
      <c r="F60" s="497">
        <v>389.04149999999998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173</v>
      </c>
      <c r="B61" s="411">
        <v>2.1905996958360481</v>
      </c>
      <c r="C61" s="494">
        <v>247.2441</v>
      </c>
      <c r="D61" s="495">
        <v>141.70359999999999</v>
      </c>
      <c r="E61" s="495">
        <v>451.38830000000002</v>
      </c>
      <c r="F61" s="495">
        <v>265.59870000000001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174</v>
      </c>
      <c r="B62" s="415">
        <v>0.69860981855698101</v>
      </c>
      <c r="C62" s="496">
        <v>286.13470000000001</v>
      </c>
      <c r="D62" s="497">
        <v>209.76230000000001</v>
      </c>
      <c r="E62" s="497">
        <v>451.40910000000002</v>
      </c>
      <c r="F62" s="497">
        <v>315.35759999999999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175</v>
      </c>
      <c r="B63" s="411">
        <v>0.21209130127262302</v>
      </c>
      <c r="C63" s="494">
        <v>274.82729999999998</v>
      </c>
      <c r="D63" s="495">
        <v>205.7758</v>
      </c>
      <c r="E63" s="495">
        <v>415.15859999999998</v>
      </c>
      <c r="F63" s="495">
        <v>302.4744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176</v>
      </c>
      <c r="B64" s="415">
        <v>1.0620956392609511</v>
      </c>
      <c r="C64" s="496">
        <v>243.06899999999999</v>
      </c>
      <c r="D64" s="497">
        <v>181.81649999999999</v>
      </c>
      <c r="E64" s="497">
        <v>378.97059999999999</v>
      </c>
      <c r="F64" s="497">
        <v>272.13889999999998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177</v>
      </c>
      <c r="B65" s="411">
        <v>0.30840822253586997</v>
      </c>
      <c r="C65" s="494">
        <v>290.30759999999998</v>
      </c>
      <c r="D65" s="495">
        <v>207.48220000000001</v>
      </c>
      <c r="E65" s="495">
        <v>503.26229999999998</v>
      </c>
      <c r="F65" s="495">
        <v>337.45979999999997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178</v>
      </c>
      <c r="B66" s="415">
        <v>1.4891254080205547</v>
      </c>
      <c r="C66" s="496">
        <v>250.20189999999999</v>
      </c>
      <c r="D66" s="497">
        <v>165.23410000000001</v>
      </c>
      <c r="E66" s="497">
        <v>388.68329999999997</v>
      </c>
      <c r="F66" s="497">
        <v>262.48439999999999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179</v>
      </c>
      <c r="B67" s="411">
        <v>3.0621097753875435</v>
      </c>
      <c r="C67" s="494">
        <v>179.98660000000001</v>
      </c>
      <c r="D67" s="495">
        <v>113</v>
      </c>
      <c r="E67" s="495">
        <v>286.24779999999998</v>
      </c>
      <c r="F67" s="495">
        <v>191.01990000000001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180</v>
      </c>
      <c r="B68" s="415">
        <v>0.33670617622802446</v>
      </c>
      <c r="C68" s="496">
        <v>167.0523</v>
      </c>
      <c r="D68" s="497">
        <v>124.4</v>
      </c>
      <c r="E68" s="497">
        <v>289.46010000000001</v>
      </c>
      <c r="F68" s="497">
        <v>198.95330000000001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181</v>
      </c>
      <c r="B69" s="411">
        <v>0.93148780724524438</v>
      </c>
      <c r="C69" s="494">
        <v>165.56899999999999</v>
      </c>
      <c r="D69" s="495">
        <v>150.73220000000001</v>
      </c>
      <c r="E69" s="495">
        <v>218.65270000000001</v>
      </c>
      <c r="F69" s="495">
        <v>173.54140000000001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182</v>
      </c>
      <c r="B70" s="415">
        <v>6.5588084172055125E-2</v>
      </c>
      <c r="C70" s="496">
        <v>207.17769999999999</v>
      </c>
      <c r="D70" s="497">
        <v>132.2757</v>
      </c>
      <c r="E70" s="497">
        <v>255.6054</v>
      </c>
      <c r="F70" s="497">
        <v>210.06129999999999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183</v>
      </c>
      <c r="B71" s="411">
        <v>0.18222028749449828</v>
      </c>
      <c r="C71" s="494">
        <v>217.346</v>
      </c>
      <c r="D71" s="495">
        <v>144.51</v>
      </c>
      <c r="E71" s="495">
        <v>307.44909999999999</v>
      </c>
      <c r="F71" s="495">
        <v>229.50190000000001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184</v>
      </c>
      <c r="B72" s="415">
        <v>0.14257800333757073</v>
      </c>
      <c r="C72" s="496">
        <v>152.11000000000001</v>
      </c>
      <c r="D72" s="497">
        <v>120.95</v>
      </c>
      <c r="E72" s="497">
        <v>255.88669999999999</v>
      </c>
      <c r="F72" s="497">
        <v>179.17679999999999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185</v>
      </c>
      <c r="B73" s="411">
        <v>1.1421663348528279</v>
      </c>
      <c r="C73" s="494">
        <v>186.26949999999999</v>
      </c>
      <c r="D73" s="495">
        <v>112.5</v>
      </c>
      <c r="E73" s="495">
        <v>295.27280000000002</v>
      </c>
      <c r="F73" s="495">
        <v>206.23859999999999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186</v>
      </c>
      <c r="B74" s="415">
        <v>1.1707308962051788</v>
      </c>
      <c r="C74" s="496">
        <v>220.88829999999999</v>
      </c>
      <c r="D74" s="497">
        <v>142.54470000000001</v>
      </c>
      <c r="E74" s="497">
        <v>335.53359999999998</v>
      </c>
      <c r="F74" s="497">
        <v>235.24119999999999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187</v>
      </c>
      <c r="B75" s="411">
        <v>0.4475779953615851</v>
      </c>
      <c r="C75" s="494">
        <v>246.9796</v>
      </c>
      <c r="D75" s="495">
        <v>164.03219999999999</v>
      </c>
      <c r="E75" s="495">
        <v>357.47699999999998</v>
      </c>
      <c r="F75" s="495">
        <v>254.99420000000001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188</v>
      </c>
      <c r="B76" s="415">
        <v>0.84170110125666153</v>
      </c>
      <c r="C76" s="496">
        <v>261.03410000000002</v>
      </c>
      <c r="D76" s="497">
        <v>160.49019999999999</v>
      </c>
      <c r="E76" s="497">
        <v>374.89670000000001</v>
      </c>
      <c r="F76" s="497">
        <v>275.87869999999998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189</v>
      </c>
      <c r="B77" s="411">
        <v>0.63115144537076506</v>
      </c>
      <c r="C77" s="494">
        <v>152.1688</v>
      </c>
      <c r="D77" s="495">
        <v>115.83929999999999</v>
      </c>
      <c r="E77" s="495">
        <v>190.54589999999999</v>
      </c>
      <c r="F77" s="495">
        <v>150.65029999999999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190</v>
      </c>
      <c r="B78" s="415">
        <v>0.19446797996732182</v>
      </c>
      <c r="C78" s="496">
        <v>125.8526</v>
      </c>
      <c r="D78" s="497">
        <v>125.8526</v>
      </c>
      <c r="E78" s="497">
        <v>326.91969999999998</v>
      </c>
      <c r="F78" s="497">
        <v>197.79079999999999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191</v>
      </c>
      <c r="B79" s="411">
        <v>0.1280641456320914</v>
      </c>
      <c r="C79" s="494">
        <v>275.11180000000002</v>
      </c>
      <c r="D79" s="495">
        <v>211.77430000000001</v>
      </c>
      <c r="E79" s="495">
        <v>316.27019999999999</v>
      </c>
      <c r="F79" s="495">
        <v>264.11439999999999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193</v>
      </c>
      <c r="B80" s="415">
        <v>0.89423115283720545</v>
      </c>
      <c r="C80" s="496">
        <v>252.25919999999999</v>
      </c>
      <c r="D80" s="497">
        <v>171.9298</v>
      </c>
      <c r="E80" s="497">
        <v>416.75639999999999</v>
      </c>
      <c r="F80" s="497">
        <v>276.47570000000002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194</v>
      </c>
      <c r="B81" s="411">
        <v>4.9292318770738879</v>
      </c>
      <c r="C81" s="494">
        <v>161.79040000000001</v>
      </c>
      <c r="D81" s="495">
        <v>124.4</v>
      </c>
      <c r="E81" s="495">
        <v>210.7176</v>
      </c>
      <c r="F81" s="495">
        <v>167.29650000000001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195</v>
      </c>
      <c r="B82" s="415">
        <v>0.51778272108271872</v>
      </c>
      <c r="C82" s="496">
        <v>203.60839999999999</v>
      </c>
      <c r="D82" s="497">
        <v>158.3158</v>
      </c>
      <c r="E82" s="497">
        <v>248.89850000000001</v>
      </c>
      <c r="F82" s="497">
        <v>205.70599999999999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196</v>
      </c>
      <c r="B83" s="411">
        <v>0.71057834784637841</v>
      </c>
      <c r="C83" s="494">
        <v>209.3</v>
      </c>
      <c r="D83" s="495">
        <v>150.7723</v>
      </c>
      <c r="E83" s="495">
        <v>260.17160000000001</v>
      </c>
      <c r="F83" s="495">
        <v>209.21420000000001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197</v>
      </c>
      <c r="B84" s="415">
        <v>3.7045886740523629E-2</v>
      </c>
      <c r="C84" s="496">
        <v>219.36279999999999</v>
      </c>
      <c r="D84" s="497">
        <v>168.46420000000001</v>
      </c>
      <c r="E84" s="497">
        <v>267.7903</v>
      </c>
      <c r="F84" s="497">
        <v>224.4128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198</v>
      </c>
      <c r="B85" s="411">
        <v>0.13540711083996382</v>
      </c>
      <c r="C85" s="494">
        <v>233.69880000000001</v>
      </c>
      <c r="D85" s="495">
        <v>198.82730000000001</v>
      </c>
      <c r="E85" s="495">
        <v>353.88</v>
      </c>
      <c r="F85" s="495">
        <v>256.93130000000002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199</v>
      </c>
      <c r="B86" s="415">
        <v>0.18978525737927693</v>
      </c>
      <c r="C86" s="496">
        <v>141.83000000000001</v>
      </c>
      <c r="D86" s="497">
        <v>136</v>
      </c>
      <c r="E86" s="497">
        <v>386.48360000000002</v>
      </c>
      <c r="F86" s="497">
        <v>204.928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200</v>
      </c>
      <c r="B87" s="411">
        <v>2.6783093997548755</v>
      </c>
      <c r="C87" s="494">
        <v>217.45939999999999</v>
      </c>
      <c r="D87" s="495">
        <v>155.7261</v>
      </c>
      <c r="E87" s="495">
        <v>329.12389999999999</v>
      </c>
      <c r="F87" s="495">
        <v>236.0018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201</v>
      </c>
      <c r="B88" s="415">
        <v>3.4797204335946121</v>
      </c>
      <c r="C88" s="496">
        <v>250.98179999999999</v>
      </c>
      <c r="D88" s="497">
        <v>171.798</v>
      </c>
      <c r="E88" s="497">
        <v>376.03989999999999</v>
      </c>
      <c r="F88" s="497">
        <v>263.14699999999999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203</v>
      </c>
      <c r="B89" s="411">
        <v>2.3343572391374883</v>
      </c>
      <c r="C89" s="494">
        <v>275.27589999999998</v>
      </c>
      <c r="D89" s="495">
        <v>185.46420000000001</v>
      </c>
      <c r="E89" s="495">
        <v>374.2244</v>
      </c>
      <c r="F89" s="495">
        <v>280.50970000000001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204</v>
      </c>
      <c r="B90" s="415">
        <v>1.0700433626550083</v>
      </c>
      <c r="C90" s="496">
        <v>291.62180000000001</v>
      </c>
      <c r="D90" s="497">
        <v>195.8972</v>
      </c>
      <c r="E90" s="497">
        <v>369.58179999999999</v>
      </c>
      <c r="F90" s="497">
        <v>295.84249999999997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205</v>
      </c>
      <c r="B91" s="411">
        <v>0.11719396885927064</v>
      </c>
      <c r="C91" s="494">
        <v>245.29660000000001</v>
      </c>
      <c r="D91" s="495">
        <v>210.87260000000001</v>
      </c>
      <c r="E91" s="495">
        <v>278.11180000000002</v>
      </c>
      <c r="F91" s="495">
        <v>245.2551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206</v>
      </c>
      <c r="B92" s="415">
        <v>1.871167548957495</v>
      </c>
      <c r="C92" s="496">
        <v>213.88059999999999</v>
      </c>
      <c r="D92" s="497">
        <v>135.5393</v>
      </c>
      <c r="E92" s="497">
        <v>306.36470000000003</v>
      </c>
      <c r="F92" s="497">
        <v>217.5958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207</v>
      </c>
      <c r="B93" s="411">
        <v>3.7504767546351618E-2</v>
      </c>
      <c r="C93" s="494">
        <v>245.20259999999999</v>
      </c>
      <c r="D93" s="495">
        <v>176.52680000000001</v>
      </c>
      <c r="E93" s="495">
        <v>270.64569999999998</v>
      </c>
      <c r="F93" s="495">
        <v>236.75389999999999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208</v>
      </c>
      <c r="B94" s="415">
        <v>0.30888203141552278</v>
      </c>
      <c r="C94" s="496">
        <v>236.83580000000001</v>
      </c>
      <c r="D94" s="497">
        <v>198.9323</v>
      </c>
      <c r="E94" s="497">
        <v>297.02480000000003</v>
      </c>
      <c r="F94" s="497">
        <v>242.4999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209</v>
      </c>
      <c r="B95" s="411">
        <v>8.5930538892302399E-2</v>
      </c>
      <c r="C95" s="494">
        <v>220.1541</v>
      </c>
      <c r="D95" s="495">
        <v>169.4383</v>
      </c>
      <c r="E95" s="495">
        <v>317.40370000000001</v>
      </c>
      <c r="F95" s="495">
        <v>236.0377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210</v>
      </c>
      <c r="B96" s="415">
        <v>0.35326520811642748</v>
      </c>
      <c r="C96" s="496">
        <v>331.78660000000002</v>
      </c>
      <c r="D96" s="497">
        <v>233.1679</v>
      </c>
      <c r="E96" s="497">
        <v>403.61279999999999</v>
      </c>
      <c r="F96" s="497">
        <v>325.52769999999998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211</v>
      </c>
      <c r="B97" s="411">
        <v>2.2112174963650979</v>
      </c>
      <c r="C97" s="494">
        <v>161.91</v>
      </c>
      <c r="D97" s="495">
        <v>124.9</v>
      </c>
      <c r="E97" s="495">
        <v>249.8502</v>
      </c>
      <c r="F97" s="495">
        <v>173.93049999999999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212</v>
      </c>
      <c r="B98" s="415">
        <v>0.61697053140456326</v>
      </c>
      <c r="C98" s="496">
        <v>230.5401</v>
      </c>
      <c r="D98" s="497">
        <v>201.3116</v>
      </c>
      <c r="E98" s="497">
        <v>262.52949999999998</v>
      </c>
      <c r="F98" s="497">
        <v>232.13929999999999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213</v>
      </c>
      <c r="B99" s="411">
        <v>0.74245357646175592</v>
      </c>
      <c r="C99" s="494">
        <v>206.77260000000001</v>
      </c>
      <c r="D99" s="495">
        <v>157.66069999999999</v>
      </c>
      <c r="E99" s="495">
        <v>276.06849999999997</v>
      </c>
      <c r="F99" s="495">
        <v>212.14060000000001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214</v>
      </c>
      <c r="B100" s="415">
        <v>5.5588464812006591E-2</v>
      </c>
      <c r="C100" s="496">
        <v>233.55449999999999</v>
      </c>
      <c r="D100" s="497">
        <v>159.6567</v>
      </c>
      <c r="E100" s="497">
        <v>296.6891</v>
      </c>
      <c r="F100" s="497">
        <v>235.8964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215</v>
      </c>
      <c r="B101" s="411">
        <v>1.9774567441506294</v>
      </c>
      <c r="C101" s="494">
        <v>207.63820000000001</v>
      </c>
      <c r="D101" s="495">
        <v>162.38310000000001</v>
      </c>
      <c r="E101" s="495">
        <v>297.70670000000001</v>
      </c>
      <c r="F101" s="495">
        <v>218.3724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216</v>
      </c>
      <c r="B102" s="415">
        <v>4.7564060205242926</v>
      </c>
      <c r="C102" s="496">
        <v>207.21870000000001</v>
      </c>
      <c r="D102" s="497">
        <v>140.77000000000001</v>
      </c>
      <c r="E102" s="497">
        <v>260.63249999999999</v>
      </c>
      <c r="F102" s="497">
        <v>207.32400000000001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217</v>
      </c>
      <c r="B103" s="411">
        <v>0.19937741482756349</v>
      </c>
      <c r="C103" s="494">
        <v>358.26929999999999</v>
      </c>
      <c r="D103" s="495">
        <v>314.86520000000002</v>
      </c>
      <c r="E103" s="495">
        <v>384.29050000000001</v>
      </c>
      <c r="F103" s="495">
        <v>350.64120000000003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218</v>
      </c>
      <c r="B104" s="415">
        <v>0.14560509502960392</v>
      </c>
      <c r="C104" s="496">
        <v>267.62979999999999</v>
      </c>
      <c r="D104" s="497">
        <v>190.416</v>
      </c>
      <c r="E104" s="497">
        <v>314.59589999999997</v>
      </c>
      <c r="F104" s="497">
        <v>259.7337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219</v>
      </c>
      <c r="B105" s="411">
        <v>0.81725947847687663</v>
      </c>
      <c r="C105" s="494">
        <v>220.57669999999999</v>
      </c>
      <c r="D105" s="495">
        <v>190.00370000000001</v>
      </c>
      <c r="E105" s="495">
        <v>254.47749999999999</v>
      </c>
      <c r="F105" s="495">
        <v>222.48910000000001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220</v>
      </c>
      <c r="B106" s="415">
        <v>1.6486075509958418</v>
      </c>
      <c r="C106" s="496">
        <v>229.19229999999999</v>
      </c>
      <c r="D106" s="497">
        <v>162.63329999999999</v>
      </c>
      <c r="E106" s="497">
        <v>262.77859999999998</v>
      </c>
      <c r="F106" s="497">
        <v>219.8904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221</v>
      </c>
      <c r="B107" s="411">
        <v>2.9433690801810775</v>
      </c>
      <c r="C107" s="494">
        <v>214.86240000000001</v>
      </c>
      <c r="D107" s="495">
        <v>159.38470000000001</v>
      </c>
      <c r="E107" s="495">
        <v>293.59390000000002</v>
      </c>
      <c r="F107" s="495">
        <v>221.6189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222</v>
      </c>
      <c r="B108" s="415">
        <v>3.2439659989253227</v>
      </c>
      <c r="C108" s="496">
        <v>124.4</v>
      </c>
      <c r="D108" s="497">
        <v>124.39319999999999</v>
      </c>
      <c r="E108" s="497">
        <v>169.15</v>
      </c>
      <c r="F108" s="497">
        <v>137.8597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223</v>
      </c>
      <c r="B109" s="411">
        <v>0.40487741702417823</v>
      </c>
      <c r="C109" s="494">
        <v>238.5959</v>
      </c>
      <c r="D109" s="495">
        <v>147.14580000000001</v>
      </c>
      <c r="E109" s="495">
        <v>302.50659999999999</v>
      </c>
      <c r="F109" s="495">
        <v>238.72550000000001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224</v>
      </c>
      <c r="B110" s="415">
        <v>3.3706833970033467</v>
      </c>
      <c r="C110" s="496">
        <v>173.49639999999999</v>
      </c>
      <c r="D110" s="497">
        <v>124.4</v>
      </c>
      <c r="E110" s="497">
        <v>259.18130000000002</v>
      </c>
      <c r="F110" s="497">
        <v>184.1773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226</v>
      </c>
      <c r="B111" s="411">
        <v>3.7523688425619171E-2</v>
      </c>
      <c r="C111" s="494">
        <v>167.7645</v>
      </c>
      <c r="D111" s="495">
        <v>142.3691</v>
      </c>
      <c r="E111" s="495">
        <v>211.482</v>
      </c>
      <c r="F111" s="495">
        <v>171.15700000000001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/>
      <c r="B112" s="415"/>
      <c r="C112" s="496"/>
      <c r="D112" s="497"/>
      <c r="E112" s="497"/>
      <c r="F112" s="497"/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/>
      <c r="B113" s="411"/>
      <c r="C113" s="494"/>
      <c r="D113" s="495"/>
      <c r="E113" s="495"/>
      <c r="F113" s="495"/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/>
      <c r="B114" s="415"/>
      <c r="C114" s="496"/>
      <c r="D114" s="497"/>
      <c r="E114" s="497"/>
      <c r="F114" s="497"/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/>
      <c r="B115" s="411"/>
      <c r="C115" s="494"/>
      <c r="D115" s="495"/>
      <c r="E115" s="495"/>
      <c r="F115" s="495"/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/>
      <c r="B116" s="415"/>
      <c r="C116" s="496"/>
      <c r="D116" s="497"/>
      <c r="E116" s="497"/>
      <c r="F116" s="497"/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/>
      <c r="B117" s="411"/>
      <c r="C117" s="494"/>
      <c r="D117" s="495"/>
      <c r="E117" s="495"/>
      <c r="F117" s="495"/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/>
      <c r="B118" s="415"/>
      <c r="C118" s="496"/>
      <c r="D118" s="497"/>
      <c r="E118" s="497"/>
      <c r="F118" s="497"/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/>
      <c r="B119" s="411"/>
      <c r="C119" s="494"/>
      <c r="D119" s="495"/>
      <c r="E119" s="495"/>
      <c r="F119" s="495"/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/>
      <c r="B120" s="415"/>
      <c r="C120" s="496"/>
      <c r="D120" s="497"/>
      <c r="E120" s="497"/>
      <c r="F120" s="497"/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/>
      <c r="B121" s="411"/>
      <c r="C121" s="494"/>
      <c r="D121" s="495"/>
      <c r="E121" s="495"/>
      <c r="F121" s="495"/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/>
      <c r="B122" s="415"/>
      <c r="C122" s="496"/>
      <c r="D122" s="497"/>
      <c r="E122" s="497"/>
      <c r="F122" s="497"/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/>
      <c r="B123" s="411"/>
      <c r="C123" s="494"/>
      <c r="D123" s="495"/>
      <c r="E123" s="495"/>
      <c r="F123" s="495"/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/>
      <c r="B124" s="415"/>
      <c r="C124" s="496"/>
      <c r="D124" s="497"/>
      <c r="E124" s="497"/>
      <c r="F124" s="497"/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/>
      <c r="B125" s="411"/>
      <c r="C125" s="494"/>
      <c r="D125" s="495"/>
      <c r="E125" s="495"/>
      <c r="F125" s="495"/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/>
      <c r="B126" s="415"/>
      <c r="C126" s="496"/>
      <c r="D126" s="497"/>
      <c r="E126" s="497"/>
      <c r="F126" s="497"/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/>
      <c r="B127" s="411"/>
      <c r="C127" s="494"/>
      <c r="D127" s="495"/>
      <c r="E127" s="495"/>
      <c r="F127" s="495"/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/>
      <c r="B128" s="415"/>
      <c r="C128" s="496"/>
      <c r="D128" s="497"/>
      <c r="E128" s="497"/>
      <c r="F128" s="497"/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/>
      <c r="B129" s="411"/>
      <c r="C129" s="494"/>
      <c r="D129" s="495"/>
      <c r="E129" s="495"/>
      <c r="F129" s="495"/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/>
      <c r="B130" s="415"/>
      <c r="C130" s="496"/>
      <c r="D130" s="497"/>
      <c r="E130" s="497"/>
      <c r="F130" s="497"/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/>
      <c r="B131" s="411"/>
      <c r="C131" s="494"/>
      <c r="D131" s="495"/>
      <c r="E131" s="495"/>
      <c r="F131" s="495"/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/>
      <c r="B132" s="415"/>
      <c r="C132" s="496"/>
      <c r="D132" s="497"/>
      <c r="E132" s="497"/>
      <c r="F132" s="497"/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/>
      <c r="B133" s="411"/>
      <c r="C133" s="494"/>
      <c r="D133" s="495"/>
      <c r="E133" s="495"/>
      <c r="F133" s="495"/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/>
      <c r="B134" s="415"/>
      <c r="C134" s="496"/>
      <c r="D134" s="497"/>
      <c r="E134" s="497"/>
      <c r="F134" s="497"/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/>
      <c r="B135" s="411"/>
      <c r="C135" s="494"/>
      <c r="D135" s="495"/>
      <c r="E135" s="495"/>
      <c r="F135" s="495"/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2026-03-24T11:55:46Z</dcterms:created>
  <dcterms:modified xsi:type="dcterms:W3CDTF">2026-03-24T11:55:47Z</dcterms:modified>
</cp:coreProperties>
</file>