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19\19.20.11.04 PS tvorby a šíření výsledků ISPV a RSCP\192\publikace X oprava 63-82-95\"/>
    </mc:Choice>
  </mc:AlternateContent>
  <xr:revisionPtr revIDLastSave="0" documentId="13_ncr:1_{FCAC99DC-534D-4E4F-A193-E591125F47F1}" xr6:coauthVersionLast="45" xr6:coauthVersionMax="45" xr10:uidLastSave="{00000000-0000-0000-0000-000000000000}"/>
  <bookViews>
    <workbookView xWindow="-110" yWindow="-110" windowWidth="19420" windowHeight="10420" xr2:uid="{8C638044-E32A-4EE5-8973-D5363333188F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'PLS-M7'!$A$1:$O$63</definedName>
    <definedName name="_xlnm.Print_Area" localSheetId="6">'PLS-M8'!$A$10:$L$300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'PLS-T7'!$A$1:$H$64</definedName>
    <definedName name="_xlnm.Print_Area" localSheetId="12">'PLS-T8'!$A$11:$G$301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<sst xmlns="http://schemas.openxmlformats.org/spreadsheetml/2006/main" count="1555" uniqueCount="746">
  <si>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</si>
  <si>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</si>
  <si>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</si>
  <si>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</si>
  <si>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</si>
  <si>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</si>
  <si>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</si>
  <si>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</si>
  <si>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</si>
  <si>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</si>
  <si>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</si>
  <si>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</si>
  <si>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</si>
  <si>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</si>
  <si>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</si>
  <si>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</si>
  <si>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</si>
  <si>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</si>
  <si>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</si>
  <si>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</si>
  <si>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</si>
  <si>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</si>
  <si>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</si>
  <si>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</si>
  <si>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</si>
  <si>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</si>
  <si>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</si>
  <si>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</si>
  <si>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</si>
  <si>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</si>
  <si>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</si>
  <si>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</si>
  <si>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</si>
  <si>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</si>
  <si>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</si>
  <si>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</si>
  <si>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</si>
  <si>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</si>
  <si>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</si>
  <si>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</si>
  <si>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</si>
  <si>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</si>
  <si>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</si>
  <si>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</si>
  <si>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</si>
  <si>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</si>
  <si>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</si>
  <si>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</si>
  <si>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</si>
  <si>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</si>
  <si>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</si>
  <si>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</si>
  <si>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</si>
  <si>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</si>
  <si>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</si>
  <si>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</si>
  <si>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</si>
  <si>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</si>
  <si>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</si>
  <si>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</si>
  <si>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</si>
  <si>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</si>
  <si>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</si>
  <si>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</si>
  <si>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</si>
  <si>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</si>
  <si>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</si>
  <si>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</si>
  <si>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</si>
  <si>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</si>
  <si>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</si>
  <si>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</si>
  <si>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</si>
  <si>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</si>
  <si>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</si>
  <si>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</si>
  <si>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</si>
  <si>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</si>
  <si>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</si>
  <si>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</si>
  <si>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</si>
  <si>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</si>
  <si>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</si>
  <si>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</si>
  <si>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</si>
  <si>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</si>
  <si>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</si>
  <si>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</si>
  <si>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</si>
  <si>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</si>
  <si>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</si>
  <si>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</si>
  <si>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</si>
  <si>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</si>
  <si>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</si>
  <si>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</si>
  <si>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</si>
  <si>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</si>
  <si>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</si>
  <si>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</si>
  <si>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</si>
  <si>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</si>
  <si>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</si>
  <si>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</si>
  <si>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</si>
  <si>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</si>
  <si>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</si>
  <si>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</si>
  <si>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</si>
  <si>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</si>
  <si>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</si>
  <si>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</si>
  <si>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</si>
  <si>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</si>
  <si>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</si>
  <si>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</si>
  <si>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</si>
  <si>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</si>
  <si>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</si>
  <si>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</si>
  <si>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</si>
  <si>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</si>
  <si>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</si>
  <si>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</si>
  <si>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</si>
  <si>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</si>
  <si>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</si>
  <si>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</si>
  <si>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</si>
  <si>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</si>
  <si>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</si>
  <si>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</si>
  <si>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</si>
  <si>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</si>
  <si>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</si>
  <si>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</si>
  <si>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</si>
  <si>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</si>
  <si>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</si>
  <si>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</si>
  <si>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</si>
  <si>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</si>
  <si>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</si>
  <si>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</si>
  <si>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</si>
  <si>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</si>
  <si>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</si>
  <si>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</si>
  <si>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</si>
  <si>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</si>
  <si>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</si>
  <si>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</si>
  <si>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</si>
  <si>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</si>
  <si>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</si>
  <si>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</si>
  <si>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</si>
  <si>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</si>
  <si>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</si>
  <si>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</si>
  <si>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</si>
  <si>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</si>
  <si>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</si>
  <si>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</si>
  <si>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</si>
  <si>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</si>
  <si>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</si>
  <si>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</si>
  <si>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</si>
  <si>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</si>
  <si>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</si>
  <si>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</si>
  <si>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</si>
  <si>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</si>
  <si>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</si>
  <si>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</si>
  <si>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</si>
  <si>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</si>
  <si>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</si>
  <si>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</si>
  <si>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</si>
  <si>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</si>
  <si>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</si>
  <si>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</si>
  <si>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</si>
  <si>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</si>
  <si>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</si>
  <si>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</si>
  <si>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</si>
  <si>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</si>
  <si>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</si>
  <si>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</si>
  <si>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</si>
  <si>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</si>
  <si>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</si>
  <si>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</si>
  <si>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</si>
  <si>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</si>
  <si>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</si>
  <si>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</si>
  <si>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</si>
  <si>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</si>
  <si>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</si>
  <si>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</si>
  <si>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</si>
  <si>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</si>
  <si>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</si>
  <si>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</si>
  <si>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</si>
  <si>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</si>
  <si>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</si>
  <si>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</si>
  <si>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</si>
  <si>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</si>
  <si>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</si>
  <si>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</si>
  <si>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</si>
  <si>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</si>
  <si>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</si>
  <si>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</si>
  <si>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</si>
  <si>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</si>
  <si>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</si>
  <si>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</si>
  <si>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</si>
  <si>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</si>
  <si>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</si>
  <si>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</si>
  <si>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</si>
  <si>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</si>
  <si>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</si>
  <si>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</si>
  <si>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</si>
  <si>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</si>
  <si>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</si>
  <si>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</si>
  <si>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</si>
  <si>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</si>
  <si>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</si>
  <si>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</si>
  <si>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</si>
  <si>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</si>
  <si>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</si>
  <si>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</si>
  <si>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</si>
  <si>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</si>
  <si>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</si>
  <si>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</si>
  <si>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</si>
  <si>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</si>
  <si>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</si>
  <si>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</si>
  <si>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</si>
  <si>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</si>
  <si>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</si>
  <si>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</si>
  <si>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</si>
  <si>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</si>
  <si>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</si>
  <si>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</si>
  <si>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</si>
  <si>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</si>
  <si>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</si>
  <si>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</si>
  <si>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</si>
  <si>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</si>
  <si>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</si>
  <si>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</si>
  <si>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</si>
  <si>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</si>
  <si>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</si>
  <si>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</si>
  <si>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</si>
  <si>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</si>
  <si>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</si>
  <si>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</si>
  <si>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</si>
  <si>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</si>
  <si>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</si>
  <si>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</si>
  <si>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</si>
  <si>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</si>
  <si>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</si>
  <si>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</si>
  <si>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</si>
  <si>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11121 Velvyslanci, konzulové a příbuzní pracovníci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</si>
  <si>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</si>
  <si>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</si>
  <si>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</si>
  <si>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</si>
  <si>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</si>
  <si>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</si>
  <si>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</si>
  <si>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</si>
  <si>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</si>
  <si>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</si>
  <si>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</si>
  <si>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</si>
  <si>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</si>
  <si>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</si>
  <si>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</si>
  <si>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</si>
  <si>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</si>
  <si>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</si>
  <si>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</si>
  <si>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</si>
  <si>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</si>
  <si>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</si>
  <si>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</si>
  <si>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</si>
  <si>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</si>
  <si>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</si>
  <si>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</si>
  <si>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</si>
  <si>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</si>
  <si>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</si>
  <si>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</si>
  <si>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</si>
  <si>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</si>
  <si>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</si>
  <si>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</si>
  <si>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</si>
  <si>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</si>
  <si>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</si>
  <si>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</si>
  <si>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</si>
  <si>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</si>
  <si>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</si>
  <si>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</si>
  <si>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</si>
  <si>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</si>
  <si>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</si>
  <si>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</si>
  <si>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</si>
  <si>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</si>
  <si>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</si>
  <si>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</si>
  <si>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</si>
  <si>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</si>
  <si>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</si>
  <si>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</si>
  <si>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</si>
  <si>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</si>
  <si>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</si>
  <si>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</si>
  <si>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</si>
  <si>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</si>
  <si>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</si>
  <si>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</si>
  <si>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</si>
  <si>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</si>
  <si>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</si>
  <si>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</si>
  <si>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</si>
  <si>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</si>
  <si>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</si>
  <si>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</si>
  <si>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</si>
  <si>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</si>
  <si>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</si>
  <si>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</si>
  <si>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</si>
  <si>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</si>
  <si>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</si>
  <si>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</si>
  <si>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</si>
  <si>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</si>
  <si>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</si>
  <si>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</si>
  <si>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</si>
  <si>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</si>
  <si>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</si>
  <si>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</si>
  <si>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</si>
  <si>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</si>
  <si>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</si>
  <si>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</si>
  <si>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</si>
  <si>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</si>
  <si>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</si>
  <si>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</si>
  <si>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</si>
  <si>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</si>
  <si>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</si>
  <si>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</si>
  <si>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</si>
  <si>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</si>
  <si>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</si>
  <si>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</si>
  <si>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</si>
  <si>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</si>
  <si>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</si>
  <si>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</si>
  <si>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</si>
  <si>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</si>
  <si>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</si>
  <si>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</si>
  <si>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</si>
  <si>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</si>
  <si>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</si>
  <si>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</si>
  <si>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</si>
  <si>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</si>
  <si>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</si>
  <si>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 xml:space="preserve"> 33411 Vedoucí všeobecných administrativních pracovníků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</si>
  <si>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</si>
  <si>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</si>
  <si>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</si>
  <si>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</si>
  <si>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</si>
  <si>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</si>
  <si>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</si>
  <si>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</si>
  <si>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</si>
  <si>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</si>
  <si>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</si>
  <si>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</si>
  <si>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</si>
  <si>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</si>
  <si>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</si>
  <si>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</si>
  <si>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</si>
  <si>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</si>
  <si>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oblasti sociální práce</t>
  </si>
  <si>
    <t xml:space="preserve"> 34121 Sociální pracovníci v oblasti veřejné správy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</si>
  <si>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</si>
  <si>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</si>
  <si>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</si>
  <si>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</si>
  <si>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</si>
  <si>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</si>
  <si>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</si>
  <si>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</si>
  <si>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</si>
  <si>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</si>
  <si>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</si>
  <si>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</si>
  <si>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</si>
  <si>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</si>
  <si>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</si>
  <si>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</si>
  <si>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</si>
  <si>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</si>
  <si>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</si>
  <si>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</si>
  <si>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</si>
  <si>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</si>
  <si>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</si>
  <si>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</si>
  <si>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</si>
  <si>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</si>
  <si>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</si>
  <si>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</si>
  <si>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</si>
  <si>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</si>
  <si>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</si>
  <si>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</si>
  <si>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</si>
  <si>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</si>
  <si>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</si>
  <si>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</si>
  <si>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</si>
  <si>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</si>
  <si>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</si>
  <si>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</si>
  <si>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</si>
  <si>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</si>
  <si>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</si>
  <si>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</si>
  <si>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</si>
  <si>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</si>
  <si>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</si>
  <si>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</si>
  <si>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</si>
  <si>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</si>
  <si>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</si>
  <si>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</si>
  <si>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</si>
  <si>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</si>
  <si>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</si>
  <si>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</si>
  <si>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</si>
  <si>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</si>
  <si>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</si>
  <si>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</si>
  <si>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</si>
  <si>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</si>
  <si>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</si>
  <si>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</si>
  <si>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</si>
  <si>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</si>
  <si>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</si>
  <si>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</si>
  <si>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</si>
  <si>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</si>
  <si>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</si>
  <si>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</si>
  <si>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</si>
  <si>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</si>
  <si>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</si>
  <si>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</si>
  <si>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</si>
  <si>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</si>
  <si>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</si>
  <si>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</si>
  <si>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</si>
  <si>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</si>
  <si>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</si>
  <si>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</si>
  <si>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</si>
  <si>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</si>
  <si>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</si>
  <si>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</si>
  <si>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</si>
  <si>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</si>
  <si>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</si>
  <si>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</si>
  <si>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</si>
  <si>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</si>
  <si>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</si>
  <si>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</si>
  <si>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</si>
  <si>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</si>
  <si>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</si>
  <si>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</si>
  <si>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</si>
  <si>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</si>
  <si>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</si>
  <si>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</si>
  <si>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</si>
  <si>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</si>
  <si>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</si>
  <si>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</si>
  <si>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</si>
  <si>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</si>
  <si>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</si>
  <si>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</si>
  <si>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</si>
  <si>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</si>
  <si>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</si>
  <si>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</si>
  <si>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</si>
  <si>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</si>
  <si>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</si>
  <si>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</si>
  <si>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</si>
  <si>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</si>
  <si>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</si>
  <si>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</si>
  <si>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</si>
  <si>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</si>
  <si>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</si>
  <si>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</si>
  <si>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</si>
  <si>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</si>
  <si>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</si>
  <si>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</si>
  <si>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</si>
  <si>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</si>
  <si>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</si>
  <si>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</si>
  <si>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</si>
  <si>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</si>
  <si>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</si>
  <si>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</si>
  <si>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</si>
  <si>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</si>
  <si>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</si>
  <si>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</si>
  <si>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</si>
  <si>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</si>
  <si>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</si>
  <si>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</si>
  <si>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</si>
  <si>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</si>
  <si>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</si>
  <si>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</si>
  <si>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</si>
  <si>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</si>
  <si>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</si>
  <si>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</si>
  <si>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</si>
  <si>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</si>
  <si>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</si>
  <si>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</si>
  <si>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</si>
  <si>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</si>
  <si>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</si>
  <si>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</si>
  <si>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</si>
  <si>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</si>
  <si>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</si>
  <si>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</si>
  <si>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</si>
  <si>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</si>
  <si>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</si>
  <si>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</si>
  <si>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</si>
  <si>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</si>
  <si>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</si>
  <si>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</si>
  <si>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</si>
  <si>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</si>
  <si>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</si>
  <si>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</si>
  <si>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</si>
  <si>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</si>
  <si>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</si>
  <si>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</si>
  <si>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</si>
  <si>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</si>
  <si>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</si>
  <si>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</si>
  <si>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</si>
  <si>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</si>
  <si>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</si>
  <si>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</si>
  <si>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</si>
  <si>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</si>
  <si>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</si>
  <si>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</si>
  <si>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</si>
  <si>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</si>
  <si>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</si>
  <si>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</si>
  <si>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</si>
  <si>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</si>
  <si>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</si>
  <si>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</si>
  <si>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</si>
  <si>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</si>
  <si>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</si>
  <si>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</si>
  <si>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</si>
  <si>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</si>
  <si>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</si>
  <si>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</si>
  <si>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</si>
  <si>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</si>
  <si>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</si>
  <si>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</si>
  <si>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pracovníci vnitřních věcí státu a region. 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</si>
  <si>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</si>
  <si>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</si>
  <si>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</si>
  <si>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</si>
  <si>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</si>
  <si>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</si>
  <si>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</si>
  <si>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</si>
  <si>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</si>
  <si>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</si>
  <si>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</si>
  <si>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</si>
  <si>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</si>
  <si>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</si>
  <si>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</si>
  <si>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</si>
  <si>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</si>
  <si>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</si>
  <si>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odborných předmětů, praktického vyučování,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</si>
  <si>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</si>
  <si>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</si>
  <si>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</si>
  <si>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</si>
  <si>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</si>
  <si>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</si>
  <si>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</si>
  <si>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</si>
  <si>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</si>
  <si>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</si>
  <si>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</si>
  <si>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</si>
  <si>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</si>
  <si>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</si>
  <si>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</si>
  <si>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</si>
  <si>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</si>
  <si>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</si>
  <si>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</si>
  <si>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</si>
  <si>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</si>
  <si>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</si>
  <si>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</si>
  <si>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</si>
  <si>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</si>
  <si>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Odborní pracovníci vnitřních věcí státu, konzulárních služeb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</si>
  <si>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</si>
  <si>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</si>
  <si>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</si>
  <si>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</si>
  <si>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</si>
  <si>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</si>
  <si>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</si>
  <si>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</si>
  <si>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</si>
  <si>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</si>
  <si>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</si>
  <si>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</si>
  <si>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</si>
  <si>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</si>
  <si>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</si>
  <si>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</si>
  <si>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</si>
  <si>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</si>
  <si>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</si>
  <si>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</si>
  <si>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</si>
  <si>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</si>
  <si>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7213 Pracovníci na zpracování plechu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</si>
  <si>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</si>
  <si>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</si>
  <si>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</si>
  <si>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</si>
  <si>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</si>
  <si>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</si>
  <si>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</si>
  <si>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</si>
  <si>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</si>
  <si>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</si>
  <si>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</si>
  <si>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</si>
  <si>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</si>
  <si>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</si>
  <si>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</si>
  <si>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</si>
  <si>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2018</t>
  </si>
  <si>
    <t>Index mediánu hrubého měsíčního platu vůči 1. pololetí 2017 .......................................................................................…......…</t>
  </si>
  <si>
    <t>Index průměru hrubého měsíčního platu vůči 1. pololetí 2017 .......................................................................................…......…</t>
  </si>
  <si>
    <t>59 %</t>
  </si>
  <si>
    <t>Průměrná měsíční 
odpracovaná doba  
bez přesčasu</t>
  </si>
  <si>
    <t>Průměrná měsíční 
odpracovaná doba  
bez přesčasu 87 %</t>
  </si>
  <si>
    <t>Průměrná měsíční neodpracovaná doba 13 %</t>
  </si>
  <si>
    <t>Dovolená 
5 %</t>
  </si>
  <si>
    <t>Nemoc 3 %</t>
  </si>
  <si>
    <t>Jiné 
5 %</t>
  </si>
  <si>
    <t>1. pololetí 2018                   ISPV - platová sféra ČR</t>
  </si>
  <si>
    <t>112,0 %</t>
  </si>
  <si>
    <t>113,3 %</t>
  </si>
  <si>
    <t>113,4 %</t>
  </si>
  <si>
    <t>113,1 %</t>
  </si>
  <si>
    <t>113,5 %</t>
  </si>
  <si>
    <t>113,6 %</t>
  </si>
  <si>
    <t>114,1 %</t>
  </si>
  <si>
    <t>113,2 %</t>
  </si>
  <si>
    <t>113,9 %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</si>
</sst>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_-* #,##0.00\ _K_č_-;\-* #,##0.00\ _K_č_-;_-* &quot;-&quot;??\ _K_č_-;_-@_-"/>
    <numFmt numFmtId="176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17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76" fontId="6" fillId="0" borderId="0" applyFont="0" applyFill="0" applyBorder="0" applyAlignment="0" applyProtection="0"/>
  </cellStyleXfs>
  <cellXfs count="36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9" fillId="0" borderId="0" xfId="6" applyFont="1"/>
    <xf numFmtId="0" fontId="7" fillId="0" borderId="0" xfId="7" applyFont="1"/>
    <xf numFmtId="0" fontId="10" fillId="0" borderId="0" xfId="8" applyFont="1" applyAlignment="1">
      <alignment horizontal="left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2" fontId="11" fillId="0" borderId="0" xfId="4" applyNumberFormat="1" applyFont="1"/>
    <xf numFmtId="0" fontId="11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3" fillId="0" borderId="0" xfId="4" applyFont="1"/>
    <xf numFmtId="0" fontId="14" fillId="0" borderId="0" xfId="4" applyFont="1"/>
    <xf numFmtId="0" fontId="12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3" fontId="12" fillId="0" borderId="0" xfId="4" applyNumberFormat="1" applyFont="1" applyAlignment="1">
      <alignment vertical="center"/>
    </xf>
    <xf numFmtId="2" fontId="12" fillId="0" borderId="0" xfId="4" applyNumberFormat="1" applyFont="1" applyAlignment="1">
      <alignment horizontal="left" vertical="center"/>
    </xf>
    <xf numFmtId="0" fontId="16" fillId="0" borderId="0" xfId="4" applyFont="1"/>
    <xf numFmtId="3" fontId="16" fillId="0" borderId="0" xfId="4" applyNumberFormat="1" applyFont="1"/>
    <xf numFmtId="0" fontId="15" fillId="0" borderId="0" xfId="4" applyFont="1"/>
    <xf numFmtId="0" fontId="17" fillId="0" borderId="0" xfId="4" applyFont="1" applyAlignment="1">
      <alignment vertical="center"/>
    </xf>
    <xf numFmtId="167" fontId="17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4" fillId="0" borderId="0" xfId="4" applyFont="1"/>
    <xf numFmtId="3" fontId="4" fillId="0" borderId="0" xfId="4" applyNumberFormat="1" applyFont="1"/>
    <xf numFmtId="0" fontId="14" fillId="0" borderId="0" xfId="4" applyFont="1" applyAlignment="1">
      <alignment vertical="center"/>
    </xf>
    <xf numFmtId="4" fontId="14" fillId="0" borderId="0" xfId="4" applyNumberFormat="1" applyFont="1" applyAlignment="1">
      <alignment vertical="center"/>
    </xf>
    <xf numFmtId="2" fontId="14" fillId="0" borderId="0" xfId="4" applyNumberFormat="1" applyFont="1" applyAlignment="1">
      <alignment vertical="center"/>
    </xf>
    <xf numFmtId="3" fontId="2" fillId="0" borderId="0" xfId="4" applyNumberFormat="1" applyFont="1"/>
    <xf numFmtId="0" fontId="17" fillId="0" borderId="0" xfId="8" applyFont="1" applyAlignment="1">
      <alignment horizontal="left" vertical="center" indent="1"/>
    </xf>
    <xf numFmtId="0" fontId="17" fillId="0" borderId="0" xfId="8" quotePrefix="1" applyFont="1" applyAlignment="1">
      <alignment vertical="center"/>
    </xf>
    <xf numFmtId="168" fontId="17" fillId="0" borderId="0" xfId="6" applyNumberFormat="1" applyFont="1" applyAlignment="1">
      <alignment horizontal="right" vertical="center"/>
    </xf>
    <xf numFmtId="2" fontId="17" fillId="0" borderId="0" xfId="6" applyNumberFormat="1" applyFont="1" applyAlignment="1">
      <alignment vertical="center"/>
    </xf>
    <xf numFmtId="165" fontId="4" fillId="0" borderId="0" xfId="4" applyNumberFormat="1" applyFont="1"/>
    <xf numFmtId="0" fontId="15" fillId="0" borderId="0" xfId="8" applyFont="1" applyAlignment="1">
      <alignment horizontal="left" vertical="center" indent="1"/>
    </xf>
    <xf numFmtId="0" fontId="15" fillId="0" borderId="0" xfId="8" quotePrefix="1" applyFont="1" applyAlignment="1">
      <alignment vertical="center"/>
    </xf>
    <xf numFmtId="168" fontId="15" fillId="0" borderId="0" xfId="6" applyNumberFormat="1" applyFont="1" applyAlignment="1">
      <alignment horizontal="right" vertical="center"/>
    </xf>
    <xf numFmtId="2" fontId="15" fillId="0" borderId="0" xfId="6" applyNumberFormat="1" applyFont="1" applyAlignment="1">
      <alignment vertical="center"/>
    </xf>
    <xf numFmtId="165" fontId="2" fillId="0" borderId="0" xfId="4" applyNumberFormat="1" applyFont="1"/>
    <xf numFmtId="2" fontId="12" fillId="0" borderId="0" xfId="6" applyNumberFormat="1" applyFont="1" applyAlignment="1">
      <alignment vertical="center"/>
    </xf>
    <xf numFmtId="0" fontId="17" fillId="0" borderId="0" xfId="8" applyFont="1" applyAlignment="1">
      <alignment horizontal="left" vertical="center"/>
    </xf>
    <xf numFmtId="167" fontId="17" fillId="0" borderId="0" xfId="4" applyNumberFormat="1" applyFont="1" applyAlignment="1">
      <alignment horizontal="right" vertical="center"/>
    </xf>
    <xf numFmtId="2" fontId="17" fillId="0" borderId="0" xfId="4" applyNumberFormat="1" applyFont="1" applyAlignment="1">
      <alignment vertical="center"/>
    </xf>
    <xf numFmtId="3" fontId="18" fillId="0" borderId="0" xfId="4" applyNumberFormat="1" applyFont="1"/>
    <xf numFmtId="0" fontId="15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horizontal="right" vertical="center"/>
    </xf>
    <xf numFmtId="2" fontId="12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2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8" fillId="0" borderId="0" xfId="6"/>
    <xf numFmtId="169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4" fillId="0" borderId="0" xfId="4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4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10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10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4" fillId="0" borderId="0" xfId="5" applyFont="1"/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7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7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7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7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7" fontId="34" fillId="2" borderId="0" xfId="10" applyNumberFormat="1" applyFont="1" applyFill="1" applyAlignment="1">
      <alignment horizontal="right" vertical="center" indent="5"/>
    </xf>
    <xf numFmtId="167" fontId="34" fillId="2" borderId="0" xfId="10" applyNumberFormat="1" applyFont="1" applyFill="1" applyAlignment="1">
      <alignment horizontal="right" vertical="center" indent="6"/>
    </xf>
    <xf numFmtId="167" fontId="34" fillId="2" borderId="0" xfId="10" applyNumberFormat="1" applyFont="1" applyFill="1" applyAlignment="1">
      <alignment horizontal="right" vertical="center" indent="4"/>
    </xf>
    <xf numFmtId="167" fontId="34" fillId="2" borderId="0" xfId="10" applyNumberFormat="1" applyFont="1" applyFill="1" applyAlignment="1">
      <alignment horizontal="right" vertical="center" indent="3"/>
    </xf>
    <xf numFmtId="165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5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6" fillId="4" borderId="15" xfId="0" applyNumberFormat="1" applyFont="1" applyFill="1" applyBorder="1" applyAlignment="1">
      <alignment horizontal="right" vertical="center" wrapText="1" indent="2"/>
    </xf>
    <xf numFmtId="167" fontId="36" fillId="4" borderId="15" xfId="0" applyNumberFormat="1" applyFont="1" applyFill="1" applyBorder="1" applyAlignment="1">
      <alignment horizontal="right" vertical="center" wrapText="1" indent="4"/>
    </xf>
    <xf numFmtId="167" fontId="36" fillId="2" borderId="15" xfId="0" applyNumberFormat="1" applyFont="1" applyFill="1" applyBorder="1" applyAlignment="1">
      <alignment horizontal="right" vertical="center" wrapText="1" indent="3"/>
    </xf>
    <xf numFmtId="165" fontId="41" fillId="0" borderId="0" xfId="13" applyNumberFormat="1" applyFont="1"/>
    <xf numFmtId="167" fontId="36" fillId="4" borderId="16" xfId="0" applyNumberFormat="1" applyFont="1" applyFill="1" applyBorder="1" applyAlignment="1">
      <alignment horizontal="right" vertical="center" wrapText="1" indent="2"/>
    </xf>
    <xf numFmtId="167" fontId="36" fillId="4" borderId="16" xfId="0" applyNumberFormat="1" applyFont="1" applyFill="1" applyBorder="1" applyAlignment="1">
      <alignment horizontal="right" vertical="center" wrapText="1" indent="4"/>
    </xf>
    <xf numFmtId="167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7" fontId="36" fillId="4" borderId="21" xfId="0" applyNumberFormat="1" applyFont="1" applyFill="1" applyBorder="1" applyAlignment="1">
      <alignment horizontal="right" vertical="center" wrapText="1" indent="2"/>
    </xf>
    <xf numFmtId="167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7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9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9" fillId="0" borderId="0" xfId="13" applyNumberFormat="1" applyFont="1"/>
    <xf numFmtId="0" fontId="47" fillId="0" borderId="0" xfId="13" applyFont="1"/>
    <xf numFmtId="0" fontId="2" fillId="0" borderId="0" xfId="6" applyFont="1"/>
    <xf numFmtId="0" fontId="16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7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6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7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10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7" fontId="36" fillId="5" borderId="16" xfId="0" applyNumberFormat="1" applyFont="1" applyFill="1" applyBorder="1" applyAlignment="1">
      <alignment horizontal="right" vertical="center" wrapText="1" indent="3"/>
    </xf>
    <xf numFmtId="167" fontId="36" fillId="5" borderId="16" xfId="0" applyNumberFormat="1" applyFont="1" applyFill="1" applyBorder="1" applyAlignment="1">
      <alignment horizontal="right" vertical="center" wrapText="1" indent="2"/>
    </xf>
    <xf numFmtId="167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7" fontId="36" fillId="5" borderId="15" xfId="0" applyNumberFormat="1" applyFont="1" applyFill="1" applyBorder="1" applyAlignment="1">
      <alignment horizontal="right" vertical="center" wrapText="1" indent="3"/>
    </xf>
    <xf numFmtId="167" fontId="36" fillId="5" borderId="15" xfId="0" applyNumberFormat="1" applyFont="1" applyFill="1" applyBorder="1" applyAlignment="1">
      <alignment horizontal="right" vertical="center" wrapText="1" indent="2"/>
    </xf>
    <xf numFmtId="167" fontId="36" fillId="5" borderId="15" xfId="0" applyNumberFormat="1" applyFont="1" applyFill="1" applyBorder="1" applyAlignment="1">
      <alignment horizontal="right" vertical="center" wrapText="1" indent="1"/>
    </xf>
    <xf numFmtId="0" fontId="9" fillId="0" borderId="0" xfId="5" applyFont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7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0" fontId="9" fillId="2" borderId="0" xfId="5" applyFont="1" applyFill="1"/>
    <xf numFmtId="0" fontId="50" fillId="2" borderId="1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7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7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7" fontId="36" fillId="0" borderId="15" xfId="0" applyNumberFormat="1" applyFont="1" applyBorder="1" applyAlignment="1">
      <alignment horizontal="right" vertical="center" wrapText="1" indent="1"/>
    </xf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165" fontId="16" fillId="0" borderId="0" xfId="4" applyNumberFormat="1" applyFont="1"/>
    <xf numFmtId="173" fontId="16" fillId="0" borderId="0" xfId="15" applyNumberFormat="1" applyFont="1"/>
    <xf numFmtId="3" fontId="49" fillId="0" borderId="0" xfId="4" applyNumberFormat="1" applyFont="1" applyAlignment="1">
      <alignment vertical="center"/>
    </xf>
    <xf numFmtId="2" fontId="49" fillId="0" borderId="0" xfId="4" applyNumberFormat="1" applyFont="1" applyAlignment="1">
      <alignment horizontal="left" vertical="center"/>
    </xf>
    <xf numFmtId="165" fontId="17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2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17" fillId="0" borderId="0" xfId="4" applyNumberFormat="1" applyFont="1" applyAlignment="1">
      <alignment vertical="center"/>
    </xf>
    <xf numFmtId="165" fontId="16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4" fillId="0" borderId="0" xfId="4" applyFont="1" applyAlignment="1">
      <alignment horizontal="left" vertical="center"/>
    </xf>
    <xf numFmtId="169" fontId="4" fillId="0" borderId="0" xfId="6" applyNumberFormat="1" applyFont="1" applyAlignment="1">
      <alignment vertical="center"/>
    </xf>
    <xf numFmtId="2" fontId="4" fillId="0" borderId="0" xfId="4" applyNumberFormat="1" applyFont="1" applyAlignment="1">
      <alignment horizontal="left" vertical="center"/>
    </xf>
    <xf numFmtId="167" fontId="4" fillId="0" borderId="0" xfId="4" applyNumberFormat="1" applyFont="1" applyAlignment="1">
      <alignment vertical="center"/>
    </xf>
    <xf numFmtId="0" fontId="3" fillId="0" borderId="0" xfId="16" applyFont="1"/>
    <xf numFmtId="165" fontId="55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167" fontId="35" fillId="0" borderId="14" xfId="0" applyNumberFormat="1" applyFont="1" applyBorder="1" applyAlignment="1">
      <alignment horizontal="right" vertical="center" wrapText="1" indent="1"/>
    </xf>
    <xf numFmtId="167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6" fillId="4" borderId="16" xfId="0" applyNumberFormat="1" applyFont="1" applyFill="1" applyBorder="1" applyAlignment="1">
      <alignment horizontal="right" vertical="center" wrapText="1" indent="1"/>
    </xf>
    <xf numFmtId="167" fontId="36" fillId="0" borderId="16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8" fillId="2" borderId="0" xfId="8" applyNumberFormat="1" applyFont="1" applyFill="1"/>
    <xf numFmtId="165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7" fontId="34" fillId="2" borderId="0" xfId="1" applyNumberFormat="1" applyFont="1" applyFill="1" applyAlignment="1">
      <alignment horizontal="right" vertical="center" indent="1"/>
    </xf>
    <xf numFmtId="165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5" fontId="22" fillId="0" borderId="0" xfId="1" applyNumberFormat="1" applyFont="1" applyAlignment="1">
      <alignment horizontal="center" vertical="center"/>
    </xf>
    <xf numFmtId="165" fontId="34" fillId="0" borderId="0" xfId="1" applyNumberFormat="1" applyFont="1" applyAlignment="1">
      <alignment horizontal="right" vertical="center" indent="2"/>
    </xf>
    <xf numFmtId="165" fontId="28" fillId="2" borderId="0" xfId="8" applyNumberFormat="1" applyFont="1" applyFill="1" applyAlignment="1">
      <alignment vertical="center"/>
    </xf>
    <xf numFmtId="0" fontId="9" fillId="2" borderId="0" xfId="8" applyFont="1" applyFill="1"/>
    <xf numFmtId="165" fontId="9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6" fillId="2" borderId="0" xfId="8" applyFont="1" applyFill="1"/>
    <xf numFmtId="167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6" fillId="4" borderId="16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6" fillId="4" borderId="21" xfId="0" applyNumberFormat="1" applyFont="1" applyFill="1" applyBorder="1" applyAlignment="1">
      <alignment horizontal="right" vertical="center" wrapText="1" indent="1"/>
    </xf>
    <xf numFmtId="167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2"/>
    </xf>
    <xf numFmtId="167" fontId="36" fillId="0" borderId="21" xfId="0" applyNumberFormat="1" applyFont="1" applyBorder="1" applyAlignment="1">
      <alignment horizontal="right" vertical="center" wrapText="1" indent="1"/>
    </xf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0" borderId="22" xfId="0" applyNumberFormat="1" applyFont="1" applyBorder="1" applyAlignment="1">
      <alignment horizontal="right" vertical="center" wrapText="1" indent="1"/>
    </xf>
    <xf numFmtId="0" fontId="34" fillId="2" borderId="0" xfId="10" applyFont="1" applyFill="1" applyAlignment="1">
      <alignment horizontal="center" vertical="center"/>
    </xf>
    <xf numFmtId="0" fontId="34" fillId="2" borderId="0" xfId="10" applyFont="1" applyFill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5" fontId="34" fillId="2" borderId="0" xfId="1" applyNumberFormat="1" applyFont="1" applyFill="1" applyAlignment="1">
      <alignment horizontal="right" vertical="center" indent="3"/>
    </xf>
    <xf numFmtId="165" fontId="22" fillId="2" borderId="0" xfId="1" applyNumberFormat="1" applyFont="1" applyFill="1" applyAlignment="1">
      <alignment horizontal="center" vertical="center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7" fontId="36" fillId="4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vertical="center" wrapText="1"/>
    </xf>
    <xf numFmtId="167" fontId="36" fillId="0" borderId="16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7" fontId="36" fillId="5" borderId="16" xfId="0" applyNumberFormat="1" applyFont="1" applyFill="1" applyBorder="1" applyAlignment="1">
      <alignment horizontal="left" vertical="center" wrapText="1" indent="1"/>
    </xf>
    <xf numFmtId="167" fontId="36" fillId="5" borderId="16" xfId="0" applyNumberFormat="1" applyFont="1" applyFill="1" applyBorder="1" applyAlignment="1">
      <alignment horizontal="right" vertical="center" wrapText="1"/>
    </xf>
    <xf numFmtId="167" fontId="36" fillId="5" borderId="16" xfId="0" applyNumberFormat="1" applyFont="1" applyFill="1" applyBorder="1" applyAlignment="1">
      <alignment vertical="center" wrapText="1"/>
    </xf>
    <xf numFmtId="167" fontId="9" fillId="2" borderId="0" xfId="8" applyNumberFormat="1" applyFont="1" applyFill="1" applyAlignment="1">
      <alignment vertical="center"/>
    </xf>
    <xf numFmtId="0" fontId="9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7" fontId="36" fillId="5" borderId="15" xfId="0" applyNumberFormat="1" applyFont="1" applyFill="1" applyBorder="1" applyAlignment="1">
      <alignment horizontal="left" vertical="center" wrapText="1" indent="1"/>
    </xf>
    <xf numFmtId="167" fontId="36" fillId="5" borderId="15" xfId="0" applyNumberFormat="1" applyFont="1" applyFill="1" applyBorder="1" applyAlignment="1">
      <alignment horizontal="right" vertical="center" wrapText="1"/>
    </xf>
    <xf numFmtId="167" fontId="36" fillId="5" borderId="15" xfId="0" applyNumberFormat="1" applyFont="1" applyFill="1" applyBorder="1" applyAlignment="1">
      <alignment vertical="center" wrapText="1"/>
    </xf>
    <xf numFmtId="0" fontId="35" fillId="4" borderId="22" xfId="0" applyFont="1" applyFill="1" applyBorder="1" applyAlignment="1">
      <alignment horizontal="left" vertical="center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7" fontId="36" fillId="5" borderId="15" xfId="0" applyNumberFormat="1" applyFont="1" applyFill="1" applyBorder="1" applyAlignment="1">
      <alignment horizontal="left" vertical="center"/>
    </xf>
    <xf numFmtId="167" fontId="36" fillId="0" borderId="15" xfId="0" applyNumberFormat="1" applyFont="1" applyBorder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70" fontId="33" fillId="4" borderId="4" xfId="0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1" fillId="0" borderId="0" xfId="4" applyFont="1" applyAlignment="1">
      <alignment horizontal="center"/>
    </xf>
    <xf numFmtId="0" fontId="33" fillId="4" borderId="24" xfId="0" applyFont="1" applyFill="1" applyBorder="1" applyAlignment="1">
      <alignment horizontal="center" vertical="center" wrapText="1"/>
    </xf>
  </cellXfs>
  <cellStyles count="23">
    <cellStyle name="celá čísla" xfId="22" xr:uid="{DE2FAD0E-7FD1-47F9-B787-8956D8CDF061}"/>
    <cellStyle name="čárky 2" xfId="19" xr:uid="{6C48759B-8C9C-4B8F-858A-12305C25F622}"/>
    <cellStyle name="čárky 2 2" xfId="20" xr:uid="{D606D39C-0A86-48C5-B14E-A91040223D60}"/>
    <cellStyle name="normal" xfId="1" xr:uid="{2724FC39-99D8-4067-9A0E-D48002197665}"/>
    <cellStyle name="Normální" xfId="0" builtinId="0"/>
    <cellStyle name="normální 10" xfId="18" xr:uid="{64673CB2-4F04-4712-B9A3-DC0182648A99}"/>
    <cellStyle name="normální 2 2 2 3" xfId="2" xr:uid="{1CE0BAF1-8743-4C8D-99EC-B48780187E8A}"/>
    <cellStyle name="normální 2 2 2 3 2" xfId="3" xr:uid="{3F6A1572-F7D0-457D-BE22-B5507B6ACFF1}"/>
    <cellStyle name="normální 2 3 3" xfId="13" xr:uid="{3AE776F8-A9FD-4523-947A-8E40C3880161}"/>
    <cellStyle name="normální 2 4" xfId="21" xr:uid="{B19C771A-2B32-490A-BC0B-DEFF612144C4}"/>
    <cellStyle name="normální 3" xfId="6" xr:uid="{17853468-5491-4A1F-B4CD-1F09B674D537}"/>
    <cellStyle name="normální_021 ISPV" xfId="5" xr:uid="{9B7AF89B-56DD-4CB9-97C6-A658BF8CD71A}"/>
    <cellStyle name="normální_022 ISPV" xfId="4" xr:uid="{6767C856-FC95-499D-9F01-3E45DA99D40E}"/>
    <cellStyle name="normální_022 ISPV 2" xfId="16" xr:uid="{2825FFA8-AF28-47BE-8666-72960E658709}"/>
    <cellStyle name="normální_022 ISPVNP vaz" xfId="7" xr:uid="{4F89B49A-1AC2-45FE-87AB-33A001E33228}"/>
    <cellStyle name="normální_022 ISPVP vaz" xfId="8" xr:uid="{0DDF7053-0510-487B-80D2-0D5E7053C624}"/>
    <cellStyle name="normální_022 ISPVP vaz 3" xfId="10" xr:uid="{E1055FCC-C3C1-499E-8204-A9BD07CABE3E}"/>
    <cellStyle name="normální_994 ISPV podnikatelská sféra" xfId="17" xr:uid="{A73346CD-45B4-4972-8F11-8FF63F6D7BAD}"/>
    <cellStyle name="normální_ISPV984" xfId="12" xr:uid="{C8997075-923C-4752-BD52-FC0C9AFF6A3F}"/>
    <cellStyle name="normální_M1 vazena" xfId="9" xr:uid="{FEB49627-D482-4E8D-B544-DFF4A37F48CD}"/>
    <cellStyle name="normální_Nove vystupy_DOPOCTENE" xfId="14" xr:uid="{C8B4B668-3971-41F4-840A-EF3DBDBCF5E9}"/>
    <cellStyle name="normální_Vystupy_MPSV" xfId="11" xr:uid="{13384237-B039-4B2B-9E31-15460DD527BF}"/>
    <cellStyle name="procent 2" xfId="15" xr:uid="{E0D8DE4A-6789-4A13-8667-6C84D307254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13653.495699999999</c:v>
                </c:pt>
                <c:pt idx="1">
                  <c:v>28880.380499999999</c:v>
                </c:pt>
                <c:pt idx="2">
                  <c:v>35988.049400000004</c:v>
                </c:pt>
                <c:pt idx="3">
                  <c:v>39087.278599999998</c:v>
                </c:pt>
                <c:pt idx="4">
                  <c:v>35964.960400000004</c:v>
                </c:pt>
                <c:pt idx="5">
                  <c:v>34374.478600000002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5-44BF-B485-A0BBF2DA9F70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17353.153699999999</c:v>
                </c:pt>
                <c:pt idx="1">
                  <c:v>26558.271700000001</c:v>
                </c:pt>
                <c:pt idx="2">
                  <c:v>29152.2147</c:v>
                </c:pt>
                <c:pt idx="3">
                  <c:v>30327.778399999999</c:v>
                </c:pt>
                <c:pt idx="4">
                  <c:v>32242.937399999999</c:v>
                </c:pt>
                <c:pt idx="5">
                  <c:v>34107.581599999998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D5-44BF-B485-A0BBF2DA9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0C-4397-9A9D-8884EEBBCFEA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C-4397-9A9D-8884EEBBCFEA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0C-4397-9A9D-8884EEBBCFEA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C-4397-9A9D-8884EEBBCFEA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0C-4397-9A9D-8884EEBBCFEA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C-4397-9A9D-8884EEBBC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19.478400000000001</c:v>
                </c:pt>
                <c:pt idx="1">
                  <c:v>90.895099999999999</c:v>
                </c:pt>
                <c:pt idx="2">
                  <c:v>243.8734</c:v>
                </c:pt>
                <c:pt idx="3">
                  <c:v>70.763999999999996</c:v>
                </c:pt>
                <c:pt idx="4">
                  <c:v>193.6336</c:v>
                </c:pt>
                <c:pt idx="5">
                  <c:v>18.058299999999999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0C-4397-9A9D-8884EEBBCF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2011.8487000000005</c:v>
                  </c:pt>
                  <c:pt idx="1">
                    <c:v>2201.5820000000003</c:v>
                  </c:pt>
                  <c:pt idx="2">
                    <c:v>4578.3727999999974</c:v>
                  </c:pt>
                  <c:pt idx="3">
                    <c:v>3567.1254000000008</c:v>
                  </c:pt>
                  <c:pt idx="4">
                    <c:v>3631.6235000000015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2011.8487000000005</c:v>
                  </c:pt>
                  <c:pt idx="1">
                    <c:v>2201.5820000000003</c:v>
                  </c:pt>
                  <c:pt idx="2">
                    <c:v>4578.3727999999974</c:v>
                  </c:pt>
                  <c:pt idx="3">
                    <c:v>3567.1254000000008</c:v>
                  </c:pt>
                  <c:pt idx="4">
                    <c:v>3631.6235000000015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14930.682000000001</c:v>
                </c:pt>
                <c:pt idx="1">
                  <c:v>17313.641</c:v>
                </c:pt>
                <c:pt idx="2">
                  <c:v>26439.094099999998</c:v>
                </c:pt>
                <c:pt idx="3">
                  <c:v>28377.206200000001</c:v>
                </c:pt>
                <c:pt idx="4">
                  <c:v>32490.729800000001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0-4DC0-8BFE-92112173C9A3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2597.8424999999988</c:v>
                </c:pt>
                <c:pt idx="1">
                  <c:v>4355.0499999999993</c:v>
                </c:pt>
                <c:pt idx="2">
                  <c:v>4561.0808000000034</c:v>
                </c:pt>
                <c:pt idx="3">
                  <c:v>5970.164499999999</c:v>
                </c:pt>
                <c:pt idx="4">
                  <c:v>4815.1572000000015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0-4DC0-8BFE-92112173C9A3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4884.8136999999988</c:v>
                  </c:pt>
                  <c:pt idx="1">
                    <c:v>4389.9885999999969</c:v>
                  </c:pt>
                  <c:pt idx="2">
                    <c:v>6719.4392999999982</c:v>
                  </c:pt>
                  <c:pt idx="3">
                    <c:v>7944.1157999999996</c:v>
                  </c:pt>
                  <c:pt idx="4">
                    <c:v>15692.354500000001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5062.8633000000009</c:v>
                </c:pt>
                <c:pt idx="1">
                  <c:v>5172.0598000000027</c:v>
                </c:pt>
                <c:pt idx="2">
                  <c:v>6699.3391000000011</c:v>
                </c:pt>
                <c:pt idx="3">
                  <c:v>7826.9677000000011</c:v>
                </c:pt>
                <c:pt idx="4">
                  <c:v>11278.083699999996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0-4DC0-8BFE-92112173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19191.6368</c:v>
                </c:pt>
                <c:pt idx="1">
                  <c:v>22645.095499999999</c:v>
                </c:pt>
                <c:pt idx="2">
                  <c:v>32369.068599999999</c:v>
                </c:pt>
                <c:pt idx="3">
                  <c:v>36097.890299999999</c:v>
                </c:pt>
                <c:pt idx="4">
                  <c:v>43272.367100000003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D0-4DC0-8BFE-92112173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8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7FC-456A-940D-995759E01DE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7FC-456A-940D-995759E01D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7FC-456A-940D-995759E01DED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148.55080000000001</c:v>
                </c:pt>
                <c:pt idx="1">
                  <c:v>8.3820999999999994</c:v>
                </c:pt>
                <c:pt idx="2">
                  <c:v>5.4630000000000001</c:v>
                </c:pt>
                <c:pt idx="3">
                  <c:v>9.1691999999999894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FC-456A-940D-995759E01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-2.0194999999999999</c:v>
                </c:pt>
                <c:pt idx="1">
                  <c:v>-2.3167</c:v>
                </c:pt>
                <c:pt idx="2">
                  <c:v>-2.9676</c:v>
                </c:pt>
                <c:pt idx="3">
                  <c:v>-3.4308000000000001</c:v>
                </c:pt>
                <c:pt idx="4">
                  <c:v>-3.0143</c:v>
                </c:pt>
                <c:pt idx="5">
                  <c:v>-1.2403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7-479B-8858-1833E316DDE3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0.85699999999999998</c:v>
                </c:pt>
                <c:pt idx="1">
                  <c:v>0.89580000000000004</c:v>
                </c:pt>
                <c:pt idx="2">
                  <c:v>1.0682</c:v>
                </c:pt>
                <c:pt idx="3">
                  <c:v>1.3836999999999999</c:v>
                </c:pt>
                <c:pt idx="4">
                  <c:v>1.8768</c:v>
                </c:pt>
                <c:pt idx="5">
                  <c:v>1.0713999999999999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7-479B-8858-1833E316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-6.0197000000000003</c:v>
                </c:pt>
                <c:pt idx="1">
                  <c:v>-4.7739000000000003</c:v>
                </c:pt>
                <c:pt idx="2">
                  <c:v>-3.5878999999999999</c:v>
                </c:pt>
                <c:pt idx="3">
                  <c:v>-3.4601999999999999</c:v>
                </c:pt>
                <c:pt idx="4">
                  <c:v>-4.3358999999999996</c:v>
                </c:pt>
                <c:pt idx="5">
                  <c:v>-7.3216000000000001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C-4435-8B2C-AB6F0C527C8D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6.4694000000000003</c:v>
                </c:pt>
                <c:pt idx="1">
                  <c:v>6.8712999999999997</c:v>
                </c:pt>
                <c:pt idx="2">
                  <c:v>5.36</c:v>
                </c:pt>
                <c:pt idx="3">
                  <c:v>5.9695999999999998</c:v>
                </c:pt>
                <c:pt idx="4">
                  <c:v>5.5568</c:v>
                </c:pt>
                <c:pt idx="5">
                  <c:v>9.6394000000000002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C-4435-8B2C-AB6F0C527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27</xdr:row>
      <xdr:rowOff>0</xdr:rowOff>
    </xdr:from>
    <xdr:to>
      <xdr:col>2</xdr:col>
      <xdr:colOff>1847850</xdr:colOff>
      <xdr:row>34</xdr:row>
      <xdr:rowOff>112599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6FA8CC5B-EFC0-4B45-8A9D-C50ED76895B0}"/>
            </a:ext>
          </a:extLst>
        </xdr:cNvPr>
        <xdr:cNvSpPr>
          <a:spLocks noChangeAspect="1"/>
        </xdr:cNvSpPr>
      </xdr:nvSpPr>
      <xdr:spPr>
        <a:xfrm>
          <a:off x="1419225" y="6581775"/>
          <a:ext cx="1657350" cy="2341449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560035" h="2184257">
              <a:moveTo>
                <a:pt x="2545068" y="198032"/>
              </a:moveTo>
              <a:cubicBezTo>
                <a:pt x="2544053" y="1090433"/>
                <a:pt x="2561007" y="1291856"/>
                <a:pt x="2559992" y="2184257"/>
              </a:cubicBezTo>
              <a:lnTo>
                <a:pt x="3292" y="2180882"/>
              </a:lnTo>
              <a:cubicBezTo>
                <a:pt x="6426" y="2045014"/>
                <a:pt x="-10503" y="1999802"/>
                <a:pt x="11485" y="1923357"/>
              </a:cubicBezTo>
              <a:cubicBezTo>
                <a:pt x="33473" y="1846912"/>
                <a:pt x="71515" y="1799295"/>
                <a:pt x="135220" y="1722213"/>
              </a:cubicBezTo>
              <a:cubicBezTo>
                <a:pt x="198925" y="1645131"/>
                <a:pt x="293445" y="1562002"/>
                <a:pt x="393716" y="1460865"/>
              </a:cubicBezTo>
              <a:lnTo>
                <a:pt x="659139" y="1313663"/>
              </a:lnTo>
              <a:cubicBezTo>
                <a:pt x="862142" y="1235040"/>
                <a:pt x="882878" y="1219388"/>
                <a:pt x="973388" y="1178952"/>
              </a:cubicBezTo>
              <a:cubicBezTo>
                <a:pt x="1040698" y="1130562"/>
                <a:pt x="1085590" y="1096869"/>
                <a:pt x="1139304" y="1040015"/>
              </a:cubicBezTo>
              <a:cubicBezTo>
                <a:pt x="1192209" y="988961"/>
                <a:pt x="1228819" y="920495"/>
                <a:pt x="1261352" y="883210"/>
              </a:cubicBezTo>
              <a:lnTo>
                <a:pt x="1376475" y="714596"/>
              </a:lnTo>
              <a:lnTo>
                <a:pt x="1528500" y="484338"/>
              </a:lnTo>
              <a:lnTo>
                <a:pt x="1657505" y="306225"/>
              </a:lnTo>
              <a:cubicBezTo>
                <a:pt x="1754426" y="220905"/>
                <a:pt x="1775295" y="153785"/>
                <a:pt x="1872216" y="68465"/>
              </a:cubicBezTo>
              <a:cubicBezTo>
                <a:pt x="2007561" y="7565"/>
                <a:pt x="2024290" y="-22875"/>
                <a:pt x="2238752" y="20137"/>
              </a:cubicBezTo>
              <a:cubicBezTo>
                <a:pt x="2436341" y="115143"/>
                <a:pt x="2414587" y="115945"/>
                <a:pt x="2545068" y="198032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5F8F68B-82D5-4881-B907-E042ECAC3678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114300</xdr:colOff>
      <xdr:row>37</xdr:row>
      <xdr:rowOff>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84D65D88-53D2-4404-A1A8-93551953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4832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E05CF37-7C08-4AC7-9017-347BAC45A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FF392DD-F075-4DAD-93B0-BBB1D6C208BC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146399</xdr:colOff>
      <xdr:row>44</xdr:row>
      <xdr:rowOff>85725</xdr:rowOff>
    </xdr:from>
    <xdr:to>
      <xdr:col>10</xdr:col>
      <xdr:colOff>302304</xdr:colOff>
      <xdr:row>46</xdr:row>
      <xdr:rowOff>54249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A285B59F-299C-47D2-B73C-193D7FF3092F}"/>
            </a:ext>
          </a:extLst>
        </xdr:cNvPr>
        <xdr:cNvSpPr txBox="1"/>
      </xdr:nvSpPr>
      <xdr:spPr>
        <a:xfrm>
          <a:off x="8842724" y="845820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238125</xdr:colOff>
      <xdr:row>44</xdr:row>
      <xdr:rowOff>83779</xdr:rowOff>
    </xdr:from>
    <xdr:to>
      <xdr:col>8</xdr:col>
      <xdr:colOff>413080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4AC6ED87-F8C4-4583-9FD5-CC54BF8EFCA8}"/>
            </a:ext>
          </a:extLst>
        </xdr:cNvPr>
        <xdr:cNvSpPr txBox="1"/>
      </xdr:nvSpPr>
      <xdr:spPr>
        <a:xfrm>
          <a:off x="7753350" y="8456254"/>
          <a:ext cx="76550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514350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5388E30-5352-4D12-B20A-4130645B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34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16B14E-95B4-49C7-B08A-228D5CC6F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9E52850-FB04-472A-B6DD-B541C6887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445529</xdr:colOff>
      <xdr:row>22</xdr:row>
      <xdr:rowOff>62262</xdr:rowOff>
    </xdr:from>
    <xdr:to>
      <xdr:col>9</xdr:col>
      <xdr:colOff>381000</xdr:colOff>
      <xdr:row>31</xdr:row>
      <xdr:rowOff>38100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9A419BE7-246C-4537-886A-219621171F23}"/>
            </a:ext>
          </a:extLst>
        </xdr:cNvPr>
        <xdr:cNvGrpSpPr>
          <a:grpSpLocks noChangeAspect="1"/>
        </xdr:cNvGrpSpPr>
      </xdr:nvGrpSpPr>
      <xdr:grpSpPr bwMode="auto">
        <a:xfrm>
          <a:off x="7468629" y="4773962"/>
          <a:ext cx="1243571" cy="1506188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E7EEF03D-D8CF-423E-A160-1AEF0C56E2D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D1377643-F160-4A8D-BF4C-B153A5DF87A4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A85D86BF-8BD0-4C09-A012-CE748BD71FE2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2B871A3F-D36F-4F6B-9F4C-1665DC48319E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B6BB7423-4C82-484B-AFCA-A9326F26D1CB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E2DB33A3-372D-4677-AA51-C46033498A22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41E21416-6402-4E42-A63F-1B11DA11D3B4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74E3A0C2-5A03-4B1A-AD89-5FB39023357F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47A788DE-DEBA-4416-A69E-3F987DE8F995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CE66E7F8-2DC8-45B3-BBC9-782436BE33DC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F57CD379-0AA6-4E27-8F0D-B4AFB7F7195A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49A4BF3A-4603-4F75-AC62-754D86D37B1C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EB13C392-E213-40D0-A67C-13A39F9599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29936EE-4D75-43BF-B4AA-A6E979E047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7580C654-5DDD-4C36-9DB1-C357D91D3F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F0EB7E09-8CEF-425D-BB03-F53613828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F39394E9-67A0-413A-9FB4-7B591E301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7C6F558C-D333-4C74-8BC9-11CE049ADA1F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E43D7CDB-3C19-4556-AD91-6CA03BB61022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682FB226-EA4D-4C5F-BF7F-8A140DA16E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E543901-3015-4AC1-A7B1-6FA6DE6CD6F4}"/>
            </a:ext>
          </a:extLst>
        </xdr:cNvPr>
        <xdr:cNvSpPr txBox="1"/>
      </xdr:nvSpPr>
      <xdr:spPr>
        <a:xfrm>
          <a:off x="892328" y="515907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65452038-541F-49C0-9C70-678E9A6179D9}"/>
            </a:ext>
          </a:extLst>
        </xdr:cNvPr>
        <xdr:cNvSpPr txBox="1"/>
      </xdr:nvSpPr>
      <xdr:spPr>
        <a:xfrm>
          <a:off x="6564856" y="518105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874058</xdr:colOff>
      <xdr:row>48</xdr:row>
      <xdr:rowOff>89647</xdr:rowOff>
    </xdr:to>
    <xdr:grpSp>
      <xdr:nvGrpSpPr>
        <xdr:cNvPr id="4" name="GrafMZS4_1">
          <a:extLst>
            <a:ext uri="{FF2B5EF4-FFF2-40B4-BE49-F238E27FC236}">
              <a16:creationId xmlns:a16="http://schemas.microsoft.com/office/drawing/2014/main" id="{DF3B0814-E6A1-4442-B327-CD87EFB9130E}"/>
            </a:ext>
          </a:extLst>
        </xdr:cNvPr>
        <xdr:cNvGrpSpPr/>
      </xdr:nvGrpSpPr>
      <xdr:grpSpPr>
        <a:xfrm>
          <a:off x="67235" y="5550647"/>
          <a:ext cx="6064623" cy="3492500"/>
          <a:chOff x="673100" y="2031994"/>
          <a:chExt cx="9123536" cy="5364417"/>
        </a:xfrm>
        <a:effectLst/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5C883856-1AE6-4C15-B980-75F6E442D544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6FF86CC4-3FAC-446B-B1CE-5AB6DFC1577B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A0ED832F-0CCE-4B1B-8E5B-DD221A36AF15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547E7DAE-315D-4481-AA18-49FEE1ED0CBB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C70FC1D2-1996-4392-8F05-09B207441B94}"/>
              </a:ext>
            </a:extLst>
          </xdr:cNvPr>
          <xdr:cNvSpPr>
            <a:spLocks/>
          </xdr:cNvSpPr>
        </xdr:nvSpPr>
        <xdr:spPr bwMode="auto">
          <a:xfrm>
            <a:off x="2396976" y="3002647"/>
            <a:ext cx="2911332" cy="2350568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905EECAD-4BD4-4AB3-B916-82E22BCFFD45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C97DF475-C46E-42E5-BBC7-1E6275E4A5B1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B9651897-15B1-43AD-9D77-FDB22A1D4DD8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1305341D-A1A6-4748-851A-946ACE78E90D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EA42B4FE-4141-47FE-8AB3-A9714799FD45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3B0CD429-1B1C-4CAB-BD14-7021B055BD97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15F878DE-B483-42E6-BA7C-27633D6F4152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E67355A9-17B3-4D80-B4D8-E2B197300162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FBDBAB1B-7EC4-41B1-B73F-34AE9DD6B1A7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D33A432A-2138-4C1A-879B-B5575B30EAE3}"/>
            </a:ext>
          </a:extLst>
        </xdr:cNvPr>
        <xdr:cNvSpPr txBox="1"/>
      </xdr:nvSpPr>
      <xdr:spPr>
        <a:xfrm>
          <a:off x="1808278" y="665269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37 317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32EF3B90-CBEE-4A55-B7D1-6A7984973094}"/>
            </a:ext>
          </a:extLst>
        </xdr:cNvPr>
        <xdr:cNvSpPr txBox="1"/>
      </xdr:nvSpPr>
      <xdr:spPr>
        <a:xfrm>
          <a:off x="1441132" y="732679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31 093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8166781F-DF9E-434D-9948-9F4B81BE1D0F}"/>
            </a:ext>
          </a:extLst>
        </xdr:cNvPr>
        <xdr:cNvSpPr txBox="1"/>
      </xdr:nvSpPr>
      <xdr:spPr>
        <a:xfrm>
          <a:off x="1453610" y="814801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30 734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C4A11162-3D5B-4F4A-9F3A-569C63FFA5D2}"/>
            </a:ext>
          </a:extLst>
        </xdr:cNvPr>
        <xdr:cNvSpPr txBox="1"/>
      </xdr:nvSpPr>
      <xdr:spPr>
        <a:xfrm>
          <a:off x="488282" y="737620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32 246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A542B05F-3629-4000-9E59-4A4AE384A325}"/>
            </a:ext>
          </a:extLst>
        </xdr:cNvPr>
        <xdr:cNvSpPr txBox="1"/>
      </xdr:nvSpPr>
      <xdr:spPr>
        <a:xfrm>
          <a:off x="283996" y="656941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31 256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50159278-23A1-48D9-8CB4-F6D82B1E00EB}"/>
            </a:ext>
          </a:extLst>
        </xdr:cNvPr>
        <xdr:cNvSpPr txBox="1"/>
      </xdr:nvSpPr>
      <xdr:spPr>
        <a:xfrm>
          <a:off x="1130473" y="617514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30 153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48F84DA6-5E0F-460A-9321-06AB12E78EA8}"/>
            </a:ext>
          </a:extLst>
        </xdr:cNvPr>
        <xdr:cNvSpPr txBox="1"/>
      </xdr:nvSpPr>
      <xdr:spPr>
        <a:xfrm>
          <a:off x="2120745" y="588923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30 676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7EE69C6C-9183-4487-AE49-F7D6B4C4AE70}"/>
            </a:ext>
          </a:extLst>
        </xdr:cNvPr>
        <xdr:cNvSpPr txBox="1"/>
      </xdr:nvSpPr>
      <xdr:spPr>
        <a:xfrm>
          <a:off x="2686602" y="641606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31 145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04309E0A-E092-485D-889C-CEBA7AA16A2F}"/>
            </a:ext>
          </a:extLst>
        </xdr:cNvPr>
        <xdr:cNvSpPr txBox="1"/>
      </xdr:nvSpPr>
      <xdr:spPr>
        <a:xfrm>
          <a:off x="3032270" y="707912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30 361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74349B97-1941-4800-BACE-18C1255B2639}"/>
            </a:ext>
          </a:extLst>
        </xdr:cNvPr>
        <xdr:cNvSpPr txBox="1"/>
      </xdr:nvSpPr>
      <xdr:spPr>
        <a:xfrm>
          <a:off x="2565003" y="772940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31 138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E64FF3F2-A282-496A-94B5-3B7DDD4ABA35}"/>
            </a:ext>
          </a:extLst>
        </xdr:cNvPr>
        <xdr:cNvSpPr txBox="1"/>
      </xdr:nvSpPr>
      <xdr:spPr>
        <a:xfrm>
          <a:off x="3396898" y="837490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31 514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58A29181-A019-4DD3-9142-41FD440AF046}"/>
            </a:ext>
          </a:extLst>
        </xdr:cNvPr>
        <xdr:cNvSpPr txBox="1"/>
      </xdr:nvSpPr>
      <xdr:spPr>
        <a:xfrm>
          <a:off x="3944095" y="754915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31 125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FF2538C7-DF6D-46AA-A9ED-5595FBCA5ACD}"/>
            </a:ext>
          </a:extLst>
        </xdr:cNvPr>
        <xdr:cNvSpPr txBox="1"/>
      </xdr:nvSpPr>
      <xdr:spPr>
        <a:xfrm>
          <a:off x="4460681" y="716793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30 796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14AD4334-111F-42BA-8132-32BE06A43641}"/>
            </a:ext>
          </a:extLst>
        </xdr:cNvPr>
        <xdr:cNvSpPr txBox="1"/>
      </xdr:nvSpPr>
      <xdr:spPr>
        <a:xfrm>
          <a:off x="4277226" y="807822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29 838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4CD648D6-4C4D-4B91-9E3B-038C7C6E9C4B}"/>
            </a:ext>
          </a:extLst>
        </xdr:cNvPr>
        <xdr:cNvGrpSpPr/>
      </xdr:nvGrpSpPr>
      <xdr:grpSpPr>
        <a:xfrm>
          <a:off x="6469529" y="5578917"/>
          <a:ext cx="6210948" cy="3492806"/>
          <a:chOff x="5828179" y="5680822"/>
          <a:chExt cx="5643283" cy="3562351"/>
        </a:xfrm>
      </xdr:grpSpPr>
      <xdr:grpSp>
        <xdr:nvGrpSpPr>
          <xdr:cNvPr id="34" name="Skupina 33">
            <a:extLst>
              <a:ext uri="{FF2B5EF4-FFF2-40B4-BE49-F238E27FC236}">
                <a16:creationId xmlns:a16="http://schemas.microsoft.com/office/drawing/2014/main" id="{2DC9C7CA-3FB3-4B16-A8D0-A97B01775EAF}"/>
              </a:ext>
            </a:extLst>
          </xdr:cNvPr>
          <xdr:cNvGrpSpPr/>
        </xdr:nvGrpSpPr>
        <xdr:grpSpPr>
          <a:xfrm>
            <a:off x="5828179" y="5680822"/>
            <a:ext cx="5643283" cy="3562351"/>
            <a:chOff x="5828179" y="5680822"/>
            <a:chExt cx="5643283" cy="3562351"/>
          </a:xfrm>
        </xdr:grpSpPr>
        <xdr:sp macro="" textlink="">
          <xdr:nvSpPr>
            <xdr:cNvPr id="49" name="LAU CZ052 zmena">
              <a:extLst>
                <a:ext uri="{FF2B5EF4-FFF2-40B4-BE49-F238E27FC236}">
                  <a16:creationId xmlns:a16="http://schemas.microsoft.com/office/drawing/2014/main" id="{2D2DCC6D-76DC-4DCA-AC5F-5CE3DCEBACFD}"/>
                </a:ext>
              </a:extLst>
            </xdr:cNvPr>
            <xdr:cNvSpPr>
              <a:spLocks/>
            </xdr:cNvSpPr>
          </xdr:nvSpPr>
          <xdr:spPr bwMode="auto">
            <a:xfrm>
              <a:off x="8340760" y="6109653"/>
              <a:ext cx="1226936" cy="1055038"/>
            </a:xfrm>
            <a:custGeom>
              <a:avLst/>
              <a:gdLst/>
              <a:ahLst/>
              <a:cxnLst>
                <a:cxn ang="0">
                  <a:pos x="2347" y="486"/>
                </a:cxn>
                <a:cxn ang="0">
                  <a:pos x="2586" y="520"/>
                </a:cxn>
                <a:cxn ang="0">
                  <a:pos x="2688" y="520"/>
                </a:cxn>
                <a:cxn ang="0">
                  <a:pos x="2858" y="451"/>
                </a:cxn>
                <a:cxn ang="0">
                  <a:pos x="3199" y="730"/>
                </a:cxn>
                <a:cxn ang="0">
                  <a:pos x="3096" y="972"/>
                </a:cxn>
                <a:cxn ang="0">
                  <a:pos x="2858" y="1147"/>
                </a:cxn>
                <a:cxn ang="0">
                  <a:pos x="2654" y="1389"/>
                </a:cxn>
                <a:cxn ang="0">
                  <a:pos x="2790" y="1564"/>
                </a:cxn>
                <a:cxn ang="0">
                  <a:pos x="2858" y="1529"/>
                </a:cxn>
                <a:cxn ang="0">
                  <a:pos x="3096" y="1772"/>
                </a:cxn>
                <a:cxn ang="0">
                  <a:pos x="3470" y="2119"/>
                </a:cxn>
                <a:cxn ang="0">
                  <a:pos x="3504" y="2329"/>
                </a:cxn>
                <a:cxn ang="0">
                  <a:pos x="3436" y="2433"/>
                </a:cxn>
                <a:cxn ang="0">
                  <a:pos x="3028" y="2607"/>
                </a:cxn>
                <a:cxn ang="0">
                  <a:pos x="2960" y="2711"/>
                </a:cxn>
                <a:cxn ang="0">
                  <a:pos x="2892" y="2815"/>
                </a:cxn>
                <a:cxn ang="0">
                  <a:pos x="2518" y="2746"/>
                </a:cxn>
                <a:cxn ang="0">
                  <a:pos x="2313" y="2641"/>
                </a:cxn>
                <a:cxn ang="0">
                  <a:pos x="2144" y="2537"/>
                </a:cxn>
                <a:cxn ang="0">
                  <a:pos x="1939" y="2363"/>
                </a:cxn>
                <a:cxn ang="0">
                  <a:pos x="1803" y="2433"/>
                </a:cxn>
                <a:cxn ang="0">
                  <a:pos x="1633" y="2363"/>
                </a:cxn>
                <a:cxn ang="0">
                  <a:pos x="1497" y="2468"/>
                </a:cxn>
                <a:cxn ang="0">
                  <a:pos x="1361" y="2502"/>
                </a:cxn>
                <a:cxn ang="0">
                  <a:pos x="1260" y="2502"/>
                </a:cxn>
                <a:cxn ang="0">
                  <a:pos x="1191" y="2468"/>
                </a:cxn>
                <a:cxn ang="0">
                  <a:pos x="1055" y="2468"/>
                </a:cxn>
                <a:cxn ang="0">
                  <a:pos x="987" y="2537"/>
                </a:cxn>
                <a:cxn ang="0">
                  <a:pos x="783" y="2502"/>
                </a:cxn>
                <a:cxn ang="0">
                  <a:pos x="579" y="2329"/>
                </a:cxn>
                <a:cxn ang="0">
                  <a:pos x="647" y="2085"/>
                </a:cxn>
                <a:cxn ang="0">
                  <a:pos x="613" y="1842"/>
                </a:cxn>
                <a:cxn ang="0">
                  <a:pos x="477" y="1877"/>
                </a:cxn>
                <a:cxn ang="0">
                  <a:pos x="238" y="1738"/>
                </a:cxn>
                <a:cxn ang="0">
                  <a:pos x="35" y="1633"/>
                </a:cxn>
                <a:cxn ang="0">
                  <a:pos x="69" y="1494"/>
                </a:cxn>
                <a:cxn ang="0">
                  <a:pos x="102" y="1216"/>
                </a:cxn>
                <a:cxn ang="0">
                  <a:pos x="35" y="1008"/>
                </a:cxn>
                <a:cxn ang="0">
                  <a:pos x="307" y="1077"/>
                </a:cxn>
                <a:cxn ang="0">
                  <a:pos x="579" y="1008"/>
                </a:cxn>
                <a:cxn ang="0">
                  <a:pos x="680" y="1042"/>
                </a:cxn>
                <a:cxn ang="0">
                  <a:pos x="851" y="1042"/>
                </a:cxn>
                <a:cxn ang="0">
                  <a:pos x="953" y="903"/>
                </a:cxn>
                <a:cxn ang="0">
                  <a:pos x="1157" y="972"/>
                </a:cxn>
                <a:cxn ang="0">
                  <a:pos x="1260" y="938"/>
                </a:cxn>
                <a:cxn ang="0">
                  <a:pos x="1157" y="730"/>
                </a:cxn>
                <a:cxn ang="0">
                  <a:pos x="1157" y="555"/>
                </a:cxn>
                <a:cxn ang="0">
                  <a:pos x="1124" y="312"/>
                </a:cxn>
                <a:cxn ang="0">
                  <a:pos x="1124" y="103"/>
                </a:cxn>
                <a:cxn ang="0">
                  <a:pos x="1260" y="0"/>
                </a:cxn>
                <a:cxn ang="0">
                  <a:pos x="1702" y="103"/>
                </a:cxn>
                <a:cxn ang="0">
                  <a:pos x="1838" y="312"/>
                </a:cxn>
                <a:cxn ang="0">
                  <a:pos x="1905" y="381"/>
                </a:cxn>
                <a:cxn ang="0">
                  <a:pos x="2144" y="347"/>
                </a:cxn>
                <a:cxn ang="0">
                  <a:pos x="2144" y="659"/>
                </a:cxn>
                <a:cxn ang="0">
                  <a:pos x="2280" y="625"/>
                </a:cxn>
              </a:cxnLst>
              <a:rect l="0" t="0" r="r" b="b"/>
              <a:pathLst>
                <a:path w="3538" h="2850">
                  <a:moveTo>
                    <a:pt x="2280" y="625"/>
                  </a:moveTo>
                  <a:lnTo>
                    <a:pt x="2347" y="486"/>
                  </a:lnTo>
                  <a:lnTo>
                    <a:pt x="2518" y="486"/>
                  </a:lnTo>
                  <a:lnTo>
                    <a:pt x="2586" y="520"/>
                  </a:lnTo>
                  <a:lnTo>
                    <a:pt x="2586" y="555"/>
                  </a:lnTo>
                  <a:lnTo>
                    <a:pt x="2688" y="520"/>
                  </a:lnTo>
                  <a:lnTo>
                    <a:pt x="2756" y="416"/>
                  </a:lnTo>
                  <a:lnTo>
                    <a:pt x="2858" y="451"/>
                  </a:lnTo>
                  <a:lnTo>
                    <a:pt x="2926" y="451"/>
                  </a:lnTo>
                  <a:lnTo>
                    <a:pt x="3199" y="730"/>
                  </a:lnTo>
                  <a:lnTo>
                    <a:pt x="3199" y="799"/>
                  </a:lnTo>
                  <a:lnTo>
                    <a:pt x="3096" y="972"/>
                  </a:lnTo>
                  <a:lnTo>
                    <a:pt x="2892" y="1077"/>
                  </a:lnTo>
                  <a:lnTo>
                    <a:pt x="2858" y="1147"/>
                  </a:lnTo>
                  <a:lnTo>
                    <a:pt x="2688" y="1181"/>
                  </a:lnTo>
                  <a:lnTo>
                    <a:pt x="2654" y="1389"/>
                  </a:lnTo>
                  <a:lnTo>
                    <a:pt x="2756" y="1460"/>
                  </a:lnTo>
                  <a:lnTo>
                    <a:pt x="2790" y="1564"/>
                  </a:lnTo>
                  <a:lnTo>
                    <a:pt x="2824" y="1564"/>
                  </a:lnTo>
                  <a:lnTo>
                    <a:pt x="2858" y="1529"/>
                  </a:lnTo>
                  <a:lnTo>
                    <a:pt x="2994" y="1529"/>
                  </a:lnTo>
                  <a:lnTo>
                    <a:pt x="3096" y="1772"/>
                  </a:lnTo>
                  <a:lnTo>
                    <a:pt x="3164" y="1772"/>
                  </a:lnTo>
                  <a:lnTo>
                    <a:pt x="3470" y="2119"/>
                  </a:lnTo>
                  <a:lnTo>
                    <a:pt x="3504" y="2224"/>
                  </a:lnTo>
                  <a:lnTo>
                    <a:pt x="3504" y="2329"/>
                  </a:lnTo>
                  <a:lnTo>
                    <a:pt x="3538" y="2468"/>
                  </a:lnTo>
                  <a:lnTo>
                    <a:pt x="3436" y="2433"/>
                  </a:lnTo>
                  <a:lnTo>
                    <a:pt x="3368" y="2398"/>
                  </a:lnTo>
                  <a:lnTo>
                    <a:pt x="3028" y="2607"/>
                  </a:lnTo>
                  <a:lnTo>
                    <a:pt x="2960" y="2607"/>
                  </a:lnTo>
                  <a:lnTo>
                    <a:pt x="2960" y="2711"/>
                  </a:lnTo>
                  <a:lnTo>
                    <a:pt x="2926" y="2711"/>
                  </a:lnTo>
                  <a:lnTo>
                    <a:pt x="2892" y="2815"/>
                  </a:lnTo>
                  <a:lnTo>
                    <a:pt x="2586" y="2850"/>
                  </a:lnTo>
                  <a:lnTo>
                    <a:pt x="2518" y="2746"/>
                  </a:lnTo>
                  <a:lnTo>
                    <a:pt x="2450" y="2746"/>
                  </a:lnTo>
                  <a:lnTo>
                    <a:pt x="2313" y="2641"/>
                  </a:lnTo>
                  <a:lnTo>
                    <a:pt x="2246" y="2572"/>
                  </a:lnTo>
                  <a:lnTo>
                    <a:pt x="2144" y="2537"/>
                  </a:lnTo>
                  <a:lnTo>
                    <a:pt x="2110" y="2398"/>
                  </a:lnTo>
                  <a:lnTo>
                    <a:pt x="1939" y="2363"/>
                  </a:lnTo>
                  <a:lnTo>
                    <a:pt x="1838" y="2433"/>
                  </a:lnTo>
                  <a:lnTo>
                    <a:pt x="1803" y="2433"/>
                  </a:lnTo>
                  <a:lnTo>
                    <a:pt x="1702" y="2502"/>
                  </a:lnTo>
                  <a:lnTo>
                    <a:pt x="1633" y="2363"/>
                  </a:lnTo>
                  <a:lnTo>
                    <a:pt x="1566" y="2363"/>
                  </a:lnTo>
                  <a:lnTo>
                    <a:pt x="1497" y="2468"/>
                  </a:lnTo>
                  <a:lnTo>
                    <a:pt x="1396" y="2468"/>
                  </a:lnTo>
                  <a:lnTo>
                    <a:pt x="1361" y="2502"/>
                  </a:lnTo>
                  <a:lnTo>
                    <a:pt x="1293" y="2468"/>
                  </a:lnTo>
                  <a:lnTo>
                    <a:pt x="1260" y="2502"/>
                  </a:lnTo>
                  <a:lnTo>
                    <a:pt x="1191" y="2433"/>
                  </a:lnTo>
                  <a:lnTo>
                    <a:pt x="1191" y="2468"/>
                  </a:lnTo>
                  <a:lnTo>
                    <a:pt x="1089" y="2433"/>
                  </a:lnTo>
                  <a:lnTo>
                    <a:pt x="1055" y="2468"/>
                  </a:lnTo>
                  <a:lnTo>
                    <a:pt x="1021" y="2468"/>
                  </a:lnTo>
                  <a:lnTo>
                    <a:pt x="987" y="2537"/>
                  </a:lnTo>
                  <a:lnTo>
                    <a:pt x="783" y="2607"/>
                  </a:lnTo>
                  <a:lnTo>
                    <a:pt x="783" y="2502"/>
                  </a:lnTo>
                  <a:lnTo>
                    <a:pt x="613" y="2433"/>
                  </a:lnTo>
                  <a:lnTo>
                    <a:pt x="579" y="2329"/>
                  </a:lnTo>
                  <a:lnTo>
                    <a:pt x="680" y="2224"/>
                  </a:lnTo>
                  <a:lnTo>
                    <a:pt x="647" y="2085"/>
                  </a:lnTo>
                  <a:lnTo>
                    <a:pt x="647" y="1911"/>
                  </a:lnTo>
                  <a:lnTo>
                    <a:pt x="613" y="1842"/>
                  </a:lnTo>
                  <a:lnTo>
                    <a:pt x="544" y="1842"/>
                  </a:lnTo>
                  <a:lnTo>
                    <a:pt x="477" y="1877"/>
                  </a:lnTo>
                  <a:lnTo>
                    <a:pt x="238" y="1877"/>
                  </a:lnTo>
                  <a:lnTo>
                    <a:pt x="238" y="1738"/>
                  </a:lnTo>
                  <a:lnTo>
                    <a:pt x="136" y="1668"/>
                  </a:lnTo>
                  <a:lnTo>
                    <a:pt x="35" y="1633"/>
                  </a:lnTo>
                  <a:lnTo>
                    <a:pt x="0" y="1494"/>
                  </a:lnTo>
                  <a:lnTo>
                    <a:pt x="69" y="1494"/>
                  </a:lnTo>
                  <a:lnTo>
                    <a:pt x="136" y="1355"/>
                  </a:lnTo>
                  <a:lnTo>
                    <a:pt x="102" y="1216"/>
                  </a:lnTo>
                  <a:lnTo>
                    <a:pt x="102" y="1111"/>
                  </a:lnTo>
                  <a:lnTo>
                    <a:pt x="35" y="1008"/>
                  </a:lnTo>
                  <a:lnTo>
                    <a:pt x="102" y="938"/>
                  </a:lnTo>
                  <a:lnTo>
                    <a:pt x="307" y="1077"/>
                  </a:lnTo>
                  <a:lnTo>
                    <a:pt x="408" y="972"/>
                  </a:lnTo>
                  <a:lnTo>
                    <a:pt x="579" y="1008"/>
                  </a:lnTo>
                  <a:lnTo>
                    <a:pt x="613" y="1042"/>
                  </a:lnTo>
                  <a:lnTo>
                    <a:pt x="680" y="1042"/>
                  </a:lnTo>
                  <a:lnTo>
                    <a:pt x="715" y="1147"/>
                  </a:lnTo>
                  <a:lnTo>
                    <a:pt x="851" y="1042"/>
                  </a:lnTo>
                  <a:lnTo>
                    <a:pt x="851" y="972"/>
                  </a:lnTo>
                  <a:lnTo>
                    <a:pt x="953" y="903"/>
                  </a:lnTo>
                  <a:lnTo>
                    <a:pt x="1055" y="1042"/>
                  </a:lnTo>
                  <a:lnTo>
                    <a:pt x="1157" y="972"/>
                  </a:lnTo>
                  <a:lnTo>
                    <a:pt x="1191" y="1008"/>
                  </a:lnTo>
                  <a:lnTo>
                    <a:pt x="1260" y="938"/>
                  </a:lnTo>
                  <a:lnTo>
                    <a:pt x="1191" y="869"/>
                  </a:lnTo>
                  <a:lnTo>
                    <a:pt x="1157" y="730"/>
                  </a:lnTo>
                  <a:lnTo>
                    <a:pt x="1191" y="659"/>
                  </a:lnTo>
                  <a:lnTo>
                    <a:pt x="1157" y="555"/>
                  </a:lnTo>
                  <a:lnTo>
                    <a:pt x="1157" y="381"/>
                  </a:lnTo>
                  <a:lnTo>
                    <a:pt x="1124" y="312"/>
                  </a:lnTo>
                  <a:lnTo>
                    <a:pt x="1157" y="138"/>
                  </a:lnTo>
                  <a:lnTo>
                    <a:pt x="1124" y="103"/>
                  </a:lnTo>
                  <a:lnTo>
                    <a:pt x="1124" y="0"/>
                  </a:lnTo>
                  <a:lnTo>
                    <a:pt x="1260" y="0"/>
                  </a:lnTo>
                  <a:lnTo>
                    <a:pt x="1463" y="138"/>
                  </a:lnTo>
                  <a:lnTo>
                    <a:pt x="1702" y="103"/>
                  </a:lnTo>
                  <a:lnTo>
                    <a:pt x="1769" y="138"/>
                  </a:lnTo>
                  <a:lnTo>
                    <a:pt x="1838" y="312"/>
                  </a:lnTo>
                  <a:lnTo>
                    <a:pt x="1838" y="381"/>
                  </a:lnTo>
                  <a:lnTo>
                    <a:pt x="1905" y="381"/>
                  </a:lnTo>
                  <a:lnTo>
                    <a:pt x="2041" y="312"/>
                  </a:lnTo>
                  <a:lnTo>
                    <a:pt x="2144" y="347"/>
                  </a:lnTo>
                  <a:lnTo>
                    <a:pt x="2177" y="520"/>
                  </a:lnTo>
                  <a:lnTo>
                    <a:pt x="2144" y="659"/>
                  </a:lnTo>
                  <a:lnTo>
                    <a:pt x="2211" y="659"/>
                  </a:lnTo>
                  <a:lnTo>
                    <a:pt x="2280" y="625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0" name="LAU CZ053 zmena">
              <a:extLst>
                <a:ext uri="{FF2B5EF4-FFF2-40B4-BE49-F238E27FC236}">
                  <a16:creationId xmlns:a16="http://schemas.microsoft.com/office/drawing/2014/main" id="{204F2EFA-93AF-47A8-8B6E-1072E1569524}"/>
                </a:ext>
              </a:extLst>
            </xdr:cNvPr>
            <xdr:cNvSpPr>
              <a:spLocks/>
            </xdr:cNvSpPr>
          </xdr:nvSpPr>
          <xdr:spPr bwMode="auto">
            <a:xfrm>
              <a:off x="8557448" y="6945435"/>
              <a:ext cx="1243836" cy="879158"/>
            </a:xfrm>
            <a:custGeom>
              <a:avLst/>
              <a:gdLst/>
              <a:ahLst/>
              <a:cxnLst>
                <a:cxn ang="0">
                  <a:pos x="3436" y="1704"/>
                </a:cxn>
                <a:cxn ang="0">
                  <a:pos x="3503" y="1808"/>
                </a:cxn>
                <a:cxn ang="0">
                  <a:pos x="3503" y="2017"/>
                </a:cxn>
                <a:cxn ang="0">
                  <a:pos x="3436" y="2330"/>
                </a:cxn>
                <a:cxn ang="0">
                  <a:pos x="3164" y="2191"/>
                </a:cxn>
                <a:cxn ang="0">
                  <a:pos x="3028" y="2191"/>
                </a:cxn>
                <a:cxn ang="0">
                  <a:pos x="2789" y="2191"/>
                </a:cxn>
                <a:cxn ang="0">
                  <a:pos x="2687" y="2295"/>
                </a:cxn>
                <a:cxn ang="0">
                  <a:pos x="2517" y="2330"/>
                </a:cxn>
                <a:cxn ang="0">
                  <a:pos x="2449" y="2364"/>
                </a:cxn>
                <a:cxn ang="0">
                  <a:pos x="2143" y="2225"/>
                </a:cxn>
                <a:cxn ang="0">
                  <a:pos x="1905" y="1947"/>
                </a:cxn>
                <a:cxn ang="0">
                  <a:pos x="1700" y="1878"/>
                </a:cxn>
                <a:cxn ang="0">
                  <a:pos x="1497" y="1739"/>
                </a:cxn>
                <a:cxn ang="0">
                  <a:pos x="1428" y="1842"/>
                </a:cxn>
                <a:cxn ang="0">
                  <a:pos x="1395" y="1947"/>
                </a:cxn>
                <a:cxn ang="0">
                  <a:pos x="1156" y="1842"/>
                </a:cxn>
                <a:cxn ang="0">
                  <a:pos x="953" y="1669"/>
                </a:cxn>
                <a:cxn ang="0">
                  <a:pos x="850" y="1564"/>
                </a:cxn>
                <a:cxn ang="0">
                  <a:pos x="714" y="1461"/>
                </a:cxn>
                <a:cxn ang="0">
                  <a:pos x="647" y="1461"/>
                </a:cxn>
                <a:cxn ang="0">
                  <a:pos x="272" y="1321"/>
                </a:cxn>
                <a:cxn ang="0">
                  <a:pos x="340" y="1078"/>
                </a:cxn>
                <a:cxn ang="0">
                  <a:pos x="408" y="904"/>
                </a:cxn>
                <a:cxn ang="0">
                  <a:pos x="204" y="731"/>
                </a:cxn>
                <a:cxn ang="0">
                  <a:pos x="0" y="626"/>
                </a:cxn>
                <a:cxn ang="0">
                  <a:pos x="102" y="348"/>
                </a:cxn>
                <a:cxn ang="0">
                  <a:pos x="374" y="278"/>
                </a:cxn>
                <a:cxn ang="0">
                  <a:pos x="442" y="209"/>
                </a:cxn>
                <a:cxn ang="0">
                  <a:pos x="578" y="209"/>
                </a:cxn>
                <a:cxn ang="0">
                  <a:pos x="647" y="243"/>
                </a:cxn>
                <a:cxn ang="0">
                  <a:pos x="748" y="243"/>
                </a:cxn>
                <a:cxn ang="0">
                  <a:pos x="884" y="209"/>
                </a:cxn>
                <a:cxn ang="0">
                  <a:pos x="1020" y="104"/>
                </a:cxn>
                <a:cxn ang="0">
                  <a:pos x="1190" y="174"/>
                </a:cxn>
                <a:cxn ang="0">
                  <a:pos x="1326" y="104"/>
                </a:cxn>
                <a:cxn ang="0">
                  <a:pos x="1531" y="278"/>
                </a:cxn>
                <a:cxn ang="0">
                  <a:pos x="1700" y="382"/>
                </a:cxn>
                <a:cxn ang="0">
                  <a:pos x="1905" y="487"/>
                </a:cxn>
                <a:cxn ang="0">
                  <a:pos x="2279" y="556"/>
                </a:cxn>
                <a:cxn ang="0">
                  <a:pos x="2347" y="452"/>
                </a:cxn>
                <a:cxn ang="0">
                  <a:pos x="2415" y="348"/>
                </a:cxn>
                <a:cxn ang="0">
                  <a:pos x="2823" y="174"/>
                </a:cxn>
                <a:cxn ang="0">
                  <a:pos x="3095" y="209"/>
                </a:cxn>
                <a:cxn ang="0">
                  <a:pos x="3197" y="417"/>
                </a:cxn>
                <a:cxn ang="0">
                  <a:pos x="3470" y="70"/>
                </a:cxn>
                <a:cxn ang="0">
                  <a:pos x="3606" y="0"/>
                </a:cxn>
                <a:cxn ang="0">
                  <a:pos x="3537" y="209"/>
                </a:cxn>
                <a:cxn ang="0">
                  <a:pos x="3470" y="382"/>
                </a:cxn>
                <a:cxn ang="0">
                  <a:pos x="3436" y="521"/>
                </a:cxn>
                <a:cxn ang="0">
                  <a:pos x="3334" y="765"/>
                </a:cxn>
                <a:cxn ang="0">
                  <a:pos x="3334" y="1078"/>
                </a:cxn>
                <a:cxn ang="0">
                  <a:pos x="3300" y="1287"/>
                </a:cxn>
              </a:cxnLst>
              <a:rect l="0" t="0" r="r" b="b"/>
              <a:pathLst>
                <a:path w="3606" h="2364">
                  <a:moveTo>
                    <a:pt x="3265" y="1391"/>
                  </a:moveTo>
                  <a:lnTo>
                    <a:pt x="3436" y="1704"/>
                  </a:lnTo>
                  <a:lnTo>
                    <a:pt x="3436" y="1808"/>
                  </a:lnTo>
                  <a:lnTo>
                    <a:pt x="3503" y="1808"/>
                  </a:lnTo>
                  <a:lnTo>
                    <a:pt x="3537" y="1878"/>
                  </a:lnTo>
                  <a:lnTo>
                    <a:pt x="3503" y="2017"/>
                  </a:lnTo>
                  <a:lnTo>
                    <a:pt x="3436" y="2156"/>
                  </a:lnTo>
                  <a:lnTo>
                    <a:pt x="3436" y="2330"/>
                  </a:lnTo>
                  <a:lnTo>
                    <a:pt x="3265" y="2260"/>
                  </a:lnTo>
                  <a:lnTo>
                    <a:pt x="3164" y="2191"/>
                  </a:lnTo>
                  <a:lnTo>
                    <a:pt x="3095" y="2225"/>
                  </a:lnTo>
                  <a:lnTo>
                    <a:pt x="3028" y="2191"/>
                  </a:lnTo>
                  <a:lnTo>
                    <a:pt x="2823" y="2156"/>
                  </a:lnTo>
                  <a:lnTo>
                    <a:pt x="2789" y="2191"/>
                  </a:lnTo>
                  <a:lnTo>
                    <a:pt x="2823" y="2295"/>
                  </a:lnTo>
                  <a:lnTo>
                    <a:pt x="2687" y="2295"/>
                  </a:lnTo>
                  <a:lnTo>
                    <a:pt x="2586" y="2330"/>
                  </a:lnTo>
                  <a:lnTo>
                    <a:pt x="2517" y="2330"/>
                  </a:lnTo>
                  <a:lnTo>
                    <a:pt x="2483" y="2364"/>
                  </a:lnTo>
                  <a:lnTo>
                    <a:pt x="2449" y="2364"/>
                  </a:lnTo>
                  <a:lnTo>
                    <a:pt x="2347" y="2260"/>
                  </a:lnTo>
                  <a:lnTo>
                    <a:pt x="2143" y="2225"/>
                  </a:lnTo>
                  <a:lnTo>
                    <a:pt x="2143" y="2156"/>
                  </a:lnTo>
                  <a:lnTo>
                    <a:pt x="1905" y="1947"/>
                  </a:lnTo>
                  <a:lnTo>
                    <a:pt x="1734" y="1947"/>
                  </a:lnTo>
                  <a:lnTo>
                    <a:pt x="1700" y="1878"/>
                  </a:lnTo>
                  <a:lnTo>
                    <a:pt x="1497" y="1808"/>
                  </a:lnTo>
                  <a:lnTo>
                    <a:pt x="1497" y="1739"/>
                  </a:lnTo>
                  <a:lnTo>
                    <a:pt x="1428" y="1739"/>
                  </a:lnTo>
                  <a:lnTo>
                    <a:pt x="1428" y="1842"/>
                  </a:lnTo>
                  <a:lnTo>
                    <a:pt x="1395" y="1878"/>
                  </a:lnTo>
                  <a:lnTo>
                    <a:pt x="1395" y="1947"/>
                  </a:lnTo>
                  <a:lnTo>
                    <a:pt x="1225" y="1912"/>
                  </a:lnTo>
                  <a:lnTo>
                    <a:pt x="1156" y="1842"/>
                  </a:lnTo>
                  <a:lnTo>
                    <a:pt x="1190" y="1773"/>
                  </a:lnTo>
                  <a:lnTo>
                    <a:pt x="953" y="1669"/>
                  </a:lnTo>
                  <a:lnTo>
                    <a:pt x="953" y="1600"/>
                  </a:lnTo>
                  <a:lnTo>
                    <a:pt x="850" y="1564"/>
                  </a:lnTo>
                  <a:lnTo>
                    <a:pt x="816" y="1495"/>
                  </a:lnTo>
                  <a:lnTo>
                    <a:pt x="714" y="1461"/>
                  </a:lnTo>
                  <a:lnTo>
                    <a:pt x="647" y="1495"/>
                  </a:lnTo>
                  <a:lnTo>
                    <a:pt x="647" y="1461"/>
                  </a:lnTo>
                  <a:lnTo>
                    <a:pt x="544" y="1461"/>
                  </a:lnTo>
                  <a:lnTo>
                    <a:pt x="272" y="1321"/>
                  </a:lnTo>
                  <a:lnTo>
                    <a:pt x="272" y="1182"/>
                  </a:lnTo>
                  <a:lnTo>
                    <a:pt x="340" y="1078"/>
                  </a:lnTo>
                  <a:lnTo>
                    <a:pt x="408" y="939"/>
                  </a:lnTo>
                  <a:lnTo>
                    <a:pt x="408" y="904"/>
                  </a:lnTo>
                  <a:lnTo>
                    <a:pt x="238" y="834"/>
                  </a:lnTo>
                  <a:lnTo>
                    <a:pt x="204" y="731"/>
                  </a:lnTo>
                  <a:lnTo>
                    <a:pt x="67" y="695"/>
                  </a:lnTo>
                  <a:lnTo>
                    <a:pt x="0" y="626"/>
                  </a:lnTo>
                  <a:lnTo>
                    <a:pt x="102" y="452"/>
                  </a:lnTo>
                  <a:lnTo>
                    <a:pt x="102" y="348"/>
                  </a:lnTo>
                  <a:lnTo>
                    <a:pt x="170" y="348"/>
                  </a:lnTo>
                  <a:lnTo>
                    <a:pt x="374" y="278"/>
                  </a:lnTo>
                  <a:lnTo>
                    <a:pt x="408" y="209"/>
                  </a:lnTo>
                  <a:lnTo>
                    <a:pt x="442" y="209"/>
                  </a:lnTo>
                  <a:lnTo>
                    <a:pt x="476" y="174"/>
                  </a:lnTo>
                  <a:lnTo>
                    <a:pt x="578" y="209"/>
                  </a:lnTo>
                  <a:lnTo>
                    <a:pt x="578" y="174"/>
                  </a:lnTo>
                  <a:lnTo>
                    <a:pt x="647" y="243"/>
                  </a:lnTo>
                  <a:lnTo>
                    <a:pt x="680" y="209"/>
                  </a:lnTo>
                  <a:lnTo>
                    <a:pt x="748" y="243"/>
                  </a:lnTo>
                  <a:lnTo>
                    <a:pt x="783" y="209"/>
                  </a:lnTo>
                  <a:lnTo>
                    <a:pt x="884" y="209"/>
                  </a:lnTo>
                  <a:lnTo>
                    <a:pt x="953" y="104"/>
                  </a:lnTo>
                  <a:lnTo>
                    <a:pt x="1020" y="104"/>
                  </a:lnTo>
                  <a:lnTo>
                    <a:pt x="1089" y="243"/>
                  </a:lnTo>
                  <a:lnTo>
                    <a:pt x="1190" y="174"/>
                  </a:lnTo>
                  <a:lnTo>
                    <a:pt x="1225" y="174"/>
                  </a:lnTo>
                  <a:lnTo>
                    <a:pt x="1326" y="104"/>
                  </a:lnTo>
                  <a:lnTo>
                    <a:pt x="1497" y="139"/>
                  </a:lnTo>
                  <a:lnTo>
                    <a:pt x="1531" y="278"/>
                  </a:lnTo>
                  <a:lnTo>
                    <a:pt x="1633" y="313"/>
                  </a:lnTo>
                  <a:lnTo>
                    <a:pt x="1700" y="382"/>
                  </a:lnTo>
                  <a:lnTo>
                    <a:pt x="1837" y="487"/>
                  </a:lnTo>
                  <a:lnTo>
                    <a:pt x="1905" y="487"/>
                  </a:lnTo>
                  <a:lnTo>
                    <a:pt x="1973" y="591"/>
                  </a:lnTo>
                  <a:lnTo>
                    <a:pt x="2279" y="556"/>
                  </a:lnTo>
                  <a:lnTo>
                    <a:pt x="2313" y="452"/>
                  </a:lnTo>
                  <a:lnTo>
                    <a:pt x="2347" y="452"/>
                  </a:lnTo>
                  <a:lnTo>
                    <a:pt x="2347" y="348"/>
                  </a:lnTo>
                  <a:lnTo>
                    <a:pt x="2415" y="348"/>
                  </a:lnTo>
                  <a:lnTo>
                    <a:pt x="2755" y="139"/>
                  </a:lnTo>
                  <a:lnTo>
                    <a:pt x="2823" y="174"/>
                  </a:lnTo>
                  <a:lnTo>
                    <a:pt x="2925" y="209"/>
                  </a:lnTo>
                  <a:lnTo>
                    <a:pt x="3095" y="209"/>
                  </a:lnTo>
                  <a:lnTo>
                    <a:pt x="3197" y="382"/>
                  </a:lnTo>
                  <a:lnTo>
                    <a:pt x="3197" y="417"/>
                  </a:lnTo>
                  <a:lnTo>
                    <a:pt x="3436" y="139"/>
                  </a:lnTo>
                  <a:lnTo>
                    <a:pt x="3470" y="70"/>
                  </a:lnTo>
                  <a:lnTo>
                    <a:pt x="3537" y="0"/>
                  </a:lnTo>
                  <a:lnTo>
                    <a:pt x="3606" y="0"/>
                  </a:lnTo>
                  <a:lnTo>
                    <a:pt x="3606" y="70"/>
                  </a:lnTo>
                  <a:lnTo>
                    <a:pt x="3537" y="209"/>
                  </a:lnTo>
                  <a:lnTo>
                    <a:pt x="3537" y="278"/>
                  </a:lnTo>
                  <a:lnTo>
                    <a:pt x="3470" y="382"/>
                  </a:lnTo>
                  <a:lnTo>
                    <a:pt x="3470" y="487"/>
                  </a:lnTo>
                  <a:lnTo>
                    <a:pt x="3436" y="521"/>
                  </a:lnTo>
                  <a:lnTo>
                    <a:pt x="3436" y="626"/>
                  </a:lnTo>
                  <a:lnTo>
                    <a:pt x="3334" y="765"/>
                  </a:lnTo>
                  <a:lnTo>
                    <a:pt x="3231" y="765"/>
                  </a:lnTo>
                  <a:lnTo>
                    <a:pt x="3334" y="1078"/>
                  </a:lnTo>
                  <a:lnTo>
                    <a:pt x="3334" y="1287"/>
                  </a:lnTo>
                  <a:lnTo>
                    <a:pt x="3300" y="1287"/>
                  </a:lnTo>
                  <a:lnTo>
                    <a:pt x="3265" y="1391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1" name="LAU CZ063 zmena">
              <a:extLst>
                <a:ext uri="{FF2B5EF4-FFF2-40B4-BE49-F238E27FC236}">
                  <a16:creationId xmlns:a16="http://schemas.microsoft.com/office/drawing/2014/main" id="{B4A29F2B-5FA1-443A-95EA-3EB7DD09CD04}"/>
                </a:ext>
              </a:extLst>
            </xdr:cNvPr>
            <xdr:cNvSpPr>
              <a:spLocks/>
            </xdr:cNvSpPr>
          </xdr:nvSpPr>
          <xdr:spPr bwMode="auto">
            <a:xfrm>
              <a:off x="8123799" y="7429846"/>
              <a:ext cx="1283270" cy="1298609"/>
            </a:xfrm>
            <a:custGeom>
              <a:avLst/>
              <a:gdLst/>
              <a:ahLst/>
              <a:cxnLst>
                <a:cxn ang="0">
                  <a:pos x="714" y="870"/>
                </a:cxn>
                <a:cxn ang="0">
                  <a:pos x="545" y="904"/>
                </a:cxn>
                <a:cxn ang="0">
                  <a:pos x="341" y="904"/>
                </a:cxn>
                <a:cxn ang="0">
                  <a:pos x="205" y="974"/>
                </a:cxn>
                <a:cxn ang="0">
                  <a:pos x="136" y="1078"/>
                </a:cxn>
                <a:cxn ang="0">
                  <a:pos x="34" y="1252"/>
                </a:cxn>
                <a:cxn ang="0">
                  <a:pos x="69" y="1426"/>
                </a:cxn>
                <a:cxn ang="0">
                  <a:pos x="34" y="1809"/>
                </a:cxn>
                <a:cxn ang="0">
                  <a:pos x="205" y="2156"/>
                </a:cxn>
                <a:cxn ang="0">
                  <a:pos x="375" y="2190"/>
                </a:cxn>
                <a:cxn ang="0">
                  <a:pos x="408" y="2295"/>
                </a:cxn>
                <a:cxn ang="0">
                  <a:pos x="578" y="2400"/>
                </a:cxn>
                <a:cxn ang="0">
                  <a:pos x="850" y="2434"/>
                </a:cxn>
                <a:cxn ang="0">
                  <a:pos x="1089" y="2400"/>
                </a:cxn>
                <a:cxn ang="0">
                  <a:pos x="1225" y="2781"/>
                </a:cxn>
                <a:cxn ang="0">
                  <a:pos x="1599" y="2747"/>
                </a:cxn>
                <a:cxn ang="0">
                  <a:pos x="1667" y="2817"/>
                </a:cxn>
                <a:cxn ang="0">
                  <a:pos x="1701" y="2920"/>
                </a:cxn>
                <a:cxn ang="0">
                  <a:pos x="1565" y="2991"/>
                </a:cxn>
                <a:cxn ang="0">
                  <a:pos x="1531" y="3095"/>
                </a:cxn>
                <a:cxn ang="0">
                  <a:pos x="1395" y="3303"/>
                </a:cxn>
                <a:cxn ang="0">
                  <a:pos x="1497" y="3373"/>
                </a:cxn>
                <a:cxn ang="0">
                  <a:pos x="1701" y="3408"/>
                </a:cxn>
                <a:cxn ang="0">
                  <a:pos x="1905" y="3373"/>
                </a:cxn>
                <a:cxn ang="0">
                  <a:pos x="2075" y="3338"/>
                </a:cxn>
                <a:cxn ang="0">
                  <a:pos x="2279" y="3234"/>
                </a:cxn>
                <a:cxn ang="0">
                  <a:pos x="2415" y="3095"/>
                </a:cxn>
                <a:cxn ang="0">
                  <a:pos x="2551" y="3060"/>
                </a:cxn>
                <a:cxn ang="0">
                  <a:pos x="2756" y="3095"/>
                </a:cxn>
                <a:cxn ang="0">
                  <a:pos x="2959" y="3130"/>
                </a:cxn>
                <a:cxn ang="0">
                  <a:pos x="3028" y="2991"/>
                </a:cxn>
                <a:cxn ang="0">
                  <a:pos x="3198" y="2886"/>
                </a:cxn>
                <a:cxn ang="0">
                  <a:pos x="3300" y="2817"/>
                </a:cxn>
                <a:cxn ang="0">
                  <a:pos x="3231" y="2608"/>
                </a:cxn>
                <a:cxn ang="0">
                  <a:pos x="3231" y="2469"/>
                </a:cxn>
                <a:cxn ang="0">
                  <a:pos x="3368" y="2295"/>
                </a:cxn>
                <a:cxn ang="0">
                  <a:pos x="3368" y="2087"/>
                </a:cxn>
                <a:cxn ang="0">
                  <a:pos x="3606" y="1773"/>
                </a:cxn>
                <a:cxn ang="0">
                  <a:pos x="3606" y="1460"/>
                </a:cxn>
                <a:cxn ang="0">
                  <a:pos x="3640" y="1391"/>
                </a:cxn>
                <a:cxn ang="0">
                  <a:pos x="3640" y="1182"/>
                </a:cxn>
                <a:cxn ang="0">
                  <a:pos x="3572" y="939"/>
                </a:cxn>
                <a:cxn ang="0">
                  <a:pos x="3368" y="835"/>
                </a:cxn>
                <a:cxn ang="0">
                  <a:pos x="2959" y="626"/>
                </a:cxn>
                <a:cxn ang="0">
                  <a:pos x="2722" y="487"/>
                </a:cxn>
                <a:cxn ang="0">
                  <a:pos x="2653" y="418"/>
                </a:cxn>
                <a:cxn ang="0">
                  <a:pos x="2620" y="557"/>
                </a:cxn>
                <a:cxn ang="0">
                  <a:pos x="2450" y="591"/>
                </a:cxn>
                <a:cxn ang="0">
                  <a:pos x="2415" y="452"/>
                </a:cxn>
                <a:cxn ang="0">
                  <a:pos x="2178" y="279"/>
                </a:cxn>
                <a:cxn ang="0">
                  <a:pos x="2041" y="174"/>
                </a:cxn>
                <a:cxn ang="0">
                  <a:pos x="1872" y="174"/>
                </a:cxn>
                <a:cxn ang="0">
                  <a:pos x="1769" y="140"/>
                </a:cxn>
                <a:cxn ang="0">
                  <a:pos x="1429" y="35"/>
                </a:cxn>
                <a:cxn ang="0">
                  <a:pos x="1327" y="209"/>
                </a:cxn>
                <a:cxn ang="0">
                  <a:pos x="1156" y="279"/>
                </a:cxn>
                <a:cxn ang="0">
                  <a:pos x="850" y="313"/>
                </a:cxn>
                <a:cxn ang="0">
                  <a:pos x="714" y="626"/>
                </a:cxn>
                <a:cxn ang="0">
                  <a:pos x="919" y="835"/>
                </a:cxn>
              </a:cxnLst>
              <a:rect l="0" t="0" r="r" b="b"/>
              <a:pathLst>
                <a:path w="3708" h="3477">
                  <a:moveTo>
                    <a:pt x="919" y="835"/>
                  </a:moveTo>
                  <a:lnTo>
                    <a:pt x="714" y="870"/>
                  </a:lnTo>
                  <a:lnTo>
                    <a:pt x="647" y="939"/>
                  </a:lnTo>
                  <a:lnTo>
                    <a:pt x="545" y="904"/>
                  </a:lnTo>
                  <a:lnTo>
                    <a:pt x="442" y="939"/>
                  </a:lnTo>
                  <a:lnTo>
                    <a:pt x="341" y="904"/>
                  </a:lnTo>
                  <a:lnTo>
                    <a:pt x="205" y="904"/>
                  </a:lnTo>
                  <a:lnTo>
                    <a:pt x="205" y="974"/>
                  </a:lnTo>
                  <a:lnTo>
                    <a:pt x="136" y="1009"/>
                  </a:lnTo>
                  <a:lnTo>
                    <a:pt x="136" y="1078"/>
                  </a:lnTo>
                  <a:lnTo>
                    <a:pt x="34" y="1113"/>
                  </a:lnTo>
                  <a:lnTo>
                    <a:pt x="34" y="1252"/>
                  </a:lnTo>
                  <a:lnTo>
                    <a:pt x="69" y="1321"/>
                  </a:lnTo>
                  <a:lnTo>
                    <a:pt x="69" y="1426"/>
                  </a:lnTo>
                  <a:lnTo>
                    <a:pt x="0" y="1600"/>
                  </a:lnTo>
                  <a:lnTo>
                    <a:pt x="34" y="1809"/>
                  </a:lnTo>
                  <a:lnTo>
                    <a:pt x="34" y="2017"/>
                  </a:lnTo>
                  <a:lnTo>
                    <a:pt x="205" y="2156"/>
                  </a:lnTo>
                  <a:lnTo>
                    <a:pt x="306" y="2121"/>
                  </a:lnTo>
                  <a:lnTo>
                    <a:pt x="375" y="2190"/>
                  </a:lnTo>
                  <a:lnTo>
                    <a:pt x="476" y="2226"/>
                  </a:lnTo>
                  <a:lnTo>
                    <a:pt x="408" y="2295"/>
                  </a:lnTo>
                  <a:lnTo>
                    <a:pt x="545" y="2330"/>
                  </a:lnTo>
                  <a:lnTo>
                    <a:pt x="578" y="2400"/>
                  </a:lnTo>
                  <a:lnTo>
                    <a:pt x="681" y="2364"/>
                  </a:lnTo>
                  <a:lnTo>
                    <a:pt x="850" y="2434"/>
                  </a:lnTo>
                  <a:lnTo>
                    <a:pt x="1020" y="2400"/>
                  </a:lnTo>
                  <a:lnTo>
                    <a:pt x="1089" y="2400"/>
                  </a:lnTo>
                  <a:lnTo>
                    <a:pt x="1055" y="2608"/>
                  </a:lnTo>
                  <a:lnTo>
                    <a:pt x="1225" y="2781"/>
                  </a:lnTo>
                  <a:lnTo>
                    <a:pt x="1429" y="2817"/>
                  </a:lnTo>
                  <a:lnTo>
                    <a:pt x="1599" y="2747"/>
                  </a:lnTo>
                  <a:lnTo>
                    <a:pt x="1599" y="2817"/>
                  </a:lnTo>
                  <a:lnTo>
                    <a:pt x="1667" y="2817"/>
                  </a:lnTo>
                  <a:lnTo>
                    <a:pt x="1667" y="2886"/>
                  </a:lnTo>
                  <a:lnTo>
                    <a:pt x="1701" y="2920"/>
                  </a:lnTo>
                  <a:lnTo>
                    <a:pt x="1701" y="2956"/>
                  </a:lnTo>
                  <a:lnTo>
                    <a:pt x="1565" y="2991"/>
                  </a:lnTo>
                  <a:lnTo>
                    <a:pt x="1565" y="3095"/>
                  </a:lnTo>
                  <a:lnTo>
                    <a:pt x="1531" y="3095"/>
                  </a:lnTo>
                  <a:lnTo>
                    <a:pt x="1531" y="3164"/>
                  </a:lnTo>
                  <a:lnTo>
                    <a:pt x="1395" y="3303"/>
                  </a:lnTo>
                  <a:lnTo>
                    <a:pt x="1497" y="3303"/>
                  </a:lnTo>
                  <a:lnTo>
                    <a:pt x="1497" y="3373"/>
                  </a:lnTo>
                  <a:lnTo>
                    <a:pt x="1633" y="3408"/>
                  </a:lnTo>
                  <a:lnTo>
                    <a:pt x="1701" y="3408"/>
                  </a:lnTo>
                  <a:lnTo>
                    <a:pt x="1769" y="3477"/>
                  </a:lnTo>
                  <a:lnTo>
                    <a:pt x="1905" y="3373"/>
                  </a:lnTo>
                  <a:lnTo>
                    <a:pt x="2008" y="3442"/>
                  </a:lnTo>
                  <a:lnTo>
                    <a:pt x="2075" y="3338"/>
                  </a:lnTo>
                  <a:lnTo>
                    <a:pt x="2144" y="3338"/>
                  </a:lnTo>
                  <a:lnTo>
                    <a:pt x="2279" y="3234"/>
                  </a:lnTo>
                  <a:lnTo>
                    <a:pt x="2347" y="3234"/>
                  </a:lnTo>
                  <a:lnTo>
                    <a:pt x="2415" y="3095"/>
                  </a:lnTo>
                  <a:lnTo>
                    <a:pt x="2450" y="3164"/>
                  </a:lnTo>
                  <a:lnTo>
                    <a:pt x="2551" y="3060"/>
                  </a:lnTo>
                  <a:lnTo>
                    <a:pt x="2687" y="3164"/>
                  </a:lnTo>
                  <a:lnTo>
                    <a:pt x="2756" y="3095"/>
                  </a:lnTo>
                  <a:lnTo>
                    <a:pt x="2858" y="3130"/>
                  </a:lnTo>
                  <a:lnTo>
                    <a:pt x="2959" y="3130"/>
                  </a:lnTo>
                  <a:lnTo>
                    <a:pt x="2994" y="3025"/>
                  </a:lnTo>
                  <a:lnTo>
                    <a:pt x="3028" y="2991"/>
                  </a:lnTo>
                  <a:lnTo>
                    <a:pt x="3198" y="2991"/>
                  </a:lnTo>
                  <a:lnTo>
                    <a:pt x="3198" y="2886"/>
                  </a:lnTo>
                  <a:lnTo>
                    <a:pt x="3266" y="2886"/>
                  </a:lnTo>
                  <a:lnTo>
                    <a:pt x="3300" y="2817"/>
                  </a:lnTo>
                  <a:lnTo>
                    <a:pt x="3231" y="2747"/>
                  </a:lnTo>
                  <a:lnTo>
                    <a:pt x="3231" y="2608"/>
                  </a:lnTo>
                  <a:lnTo>
                    <a:pt x="3334" y="2573"/>
                  </a:lnTo>
                  <a:lnTo>
                    <a:pt x="3231" y="2469"/>
                  </a:lnTo>
                  <a:lnTo>
                    <a:pt x="3266" y="2330"/>
                  </a:lnTo>
                  <a:lnTo>
                    <a:pt x="3368" y="2295"/>
                  </a:lnTo>
                  <a:lnTo>
                    <a:pt x="3300" y="2190"/>
                  </a:lnTo>
                  <a:lnTo>
                    <a:pt x="3368" y="2087"/>
                  </a:lnTo>
                  <a:lnTo>
                    <a:pt x="3538" y="1948"/>
                  </a:lnTo>
                  <a:lnTo>
                    <a:pt x="3606" y="1773"/>
                  </a:lnTo>
                  <a:lnTo>
                    <a:pt x="3572" y="1634"/>
                  </a:lnTo>
                  <a:lnTo>
                    <a:pt x="3606" y="1460"/>
                  </a:lnTo>
                  <a:lnTo>
                    <a:pt x="3572" y="1356"/>
                  </a:lnTo>
                  <a:lnTo>
                    <a:pt x="3640" y="1391"/>
                  </a:lnTo>
                  <a:lnTo>
                    <a:pt x="3708" y="1287"/>
                  </a:lnTo>
                  <a:lnTo>
                    <a:pt x="3640" y="1182"/>
                  </a:lnTo>
                  <a:lnTo>
                    <a:pt x="3674" y="1043"/>
                  </a:lnTo>
                  <a:lnTo>
                    <a:pt x="3572" y="939"/>
                  </a:lnTo>
                  <a:lnTo>
                    <a:pt x="3368" y="904"/>
                  </a:lnTo>
                  <a:lnTo>
                    <a:pt x="3368" y="835"/>
                  </a:lnTo>
                  <a:lnTo>
                    <a:pt x="3130" y="626"/>
                  </a:lnTo>
                  <a:lnTo>
                    <a:pt x="2959" y="626"/>
                  </a:lnTo>
                  <a:lnTo>
                    <a:pt x="2925" y="557"/>
                  </a:lnTo>
                  <a:lnTo>
                    <a:pt x="2722" y="487"/>
                  </a:lnTo>
                  <a:lnTo>
                    <a:pt x="2722" y="418"/>
                  </a:lnTo>
                  <a:lnTo>
                    <a:pt x="2653" y="418"/>
                  </a:lnTo>
                  <a:lnTo>
                    <a:pt x="2653" y="521"/>
                  </a:lnTo>
                  <a:lnTo>
                    <a:pt x="2620" y="557"/>
                  </a:lnTo>
                  <a:lnTo>
                    <a:pt x="2620" y="626"/>
                  </a:lnTo>
                  <a:lnTo>
                    <a:pt x="2450" y="591"/>
                  </a:lnTo>
                  <a:lnTo>
                    <a:pt x="2381" y="521"/>
                  </a:lnTo>
                  <a:lnTo>
                    <a:pt x="2415" y="452"/>
                  </a:lnTo>
                  <a:lnTo>
                    <a:pt x="2178" y="348"/>
                  </a:lnTo>
                  <a:lnTo>
                    <a:pt x="2178" y="279"/>
                  </a:lnTo>
                  <a:lnTo>
                    <a:pt x="2075" y="243"/>
                  </a:lnTo>
                  <a:lnTo>
                    <a:pt x="2041" y="174"/>
                  </a:lnTo>
                  <a:lnTo>
                    <a:pt x="1939" y="140"/>
                  </a:lnTo>
                  <a:lnTo>
                    <a:pt x="1872" y="174"/>
                  </a:lnTo>
                  <a:lnTo>
                    <a:pt x="1872" y="140"/>
                  </a:lnTo>
                  <a:lnTo>
                    <a:pt x="1769" y="140"/>
                  </a:lnTo>
                  <a:lnTo>
                    <a:pt x="1497" y="0"/>
                  </a:lnTo>
                  <a:lnTo>
                    <a:pt x="1429" y="35"/>
                  </a:lnTo>
                  <a:lnTo>
                    <a:pt x="1395" y="140"/>
                  </a:lnTo>
                  <a:lnTo>
                    <a:pt x="1327" y="209"/>
                  </a:lnTo>
                  <a:lnTo>
                    <a:pt x="1191" y="209"/>
                  </a:lnTo>
                  <a:lnTo>
                    <a:pt x="1156" y="279"/>
                  </a:lnTo>
                  <a:lnTo>
                    <a:pt x="919" y="348"/>
                  </a:lnTo>
                  <a:lnTo>
                    <a:pt x="850" y="313"/>
                  </a:lnTo>
                  <a:lnTo>
                    <a:pt x="714" y="557"/>
                  </a:lnTo>
                  <a:lnTo>
                    <a:pt x="714" y="626"/>
                  </a:lnTo>
                  <a:lnTo>
                    <a:pt x="884" y="660"/>
                  </a:lnTo>
                  <a:lnTo>
                    <a:pt x="919" y="835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2" name="LAU CZ031 zmena">
              <a:extLst>
                <a:ext uri="{FF2B5EF4-FFF2-40B4-BE49-F238E27FC236}">
                  <a16:creationId xmlns:a16="http://schemas.microsoft.com/office/drawing/2014/main" id="{82BE9FBE-5658-476E-8473-50156F509B44}"/>
                </a:ext>
              </a:extLst>
            </xdr:cNvPr>
            <xdr:cNvSpPr>
              <a:spLocks/>
            </xdr:cNvSpPr>
          </xdr:nvSpPr>
          <xdr:spPr bwMode="auto">
            <a:xfrm>
              <a:off x="6928268" y="7743983"/>
              <a:ext cx="1789512" cy="1499190"/>
            </a:xfrm>
            <a:custGeom>
              <a:avLst/>
              <a:gdLst/>
              <a:ahLst/>
              <a:cxnLst>
                <a:cxn ang="0">
                  <a:pos x="681" y="3129"/>
                </a:cxn>
                <a:cxn ang="0">
                  <a:pos x="341" y="2712"/>
                </a:cxn>
                <a:cxn ang="0">
                  <a:pos x="0" y="2260"/>
                </a:cxn>
                <a:cxn ang="0">
                  <a:pos x="307" y="1704"/>
                </a:cxn>
                <a:cxn ang="0">
                  <a:pos x="443" y="1391"/>
                </a:cxn>
                <a:cxn ang="0">
                  <a:pos x="511" y="1216"/>
                </a:cxn>
                <a:cxn ang="0">
                  <a:pos x="715" y="869"/>
                </a:cxn>
                <a:cxn ang="0">
                  <a:pos x="715" y="591"/>
                </a:cxn>
                <a:cxn ang="0">
                  <a:pos x="749" y="278"/>
                </a:cxn>
                <a:cxn ang="0">
                  <a:pos x="953" y="278"/>
                </a:cxn>
                <a:cxn ang="0">
                  <a:pos x="1089" y="313"/>
                </a:cxn>
                <a:cxn ang="0">
                  <a:pos x="1327" y="139"/>
                </a:cxn>
                <a:cxn ang="0">
                  <a:pos x="1803" y="243"/>
                </a:cxn>
                <a:cxn ang="0">
                  <a:pos x="1974" y="208"/>
                </a:cxn>
                <a:cxn ang="0">
                  <a:pos x="2144" y="243"/>
                </a:cxn>
                <a:cxn ang="0">
                  <a:pos x="2416" y="278"/>
                </a:cxn>
                <a:cxn ang="0">
                  <a:pos x="2653" y="243"/>
                </a:cxn>
                <a:cxn ang="0">
                  <a:pos x="2824" y="382"/>
                </a:cxn>
                <a:cxn ang="0">
                  <a:pos x="3062" y="69"/>
                </a:cxn>
                <a:cxn ang="0">
                  <a:pos x="3233" y="69"/>
                </a:cxn>
                <a:cxn ang="0">
                  <a:pos x="3470" y="278"/>
                </a:cxn>
                <a:cxn ang="0">
                  <a:pos x="3505" y="591"/>
                </a:cxn>
                <a:cxn ang="0">
                  <a:pos x="3470" y="1182"/>
                </a:cxn>
                <a:cxn ang="0">
                  <a:pos x="3811" y="1355"/>
                </a:cxn>
                <a:cxn ang="0">
                  <a:pos x="3981" y="1495"/>
                </a:cxn>
                <a:cxn ang="0">
                  <a:pos x="4286" y="1599"/>
                </a:cxn>
                <a:cxn ang="0">
                  <a:pos x="4491" y="1773"/>
                </a:cxn>
                <a:cxn ang="0">
                  <a:pos x="5035" y="1912"/>
                </a:cxn>
                <a:cxn ang="0">
                  <a:pos x="5103" y="2051"/>
                </a:cxn>
                <a:cxn ang="0">
                  <a:pos x="5001" y="2156"/>
                </a:cxn>
                <a:cxn ang="0">
                  <a:pos x="4967" y="2329"/>
                </a:cxn>
                <a:cxn ang="0">
                  <a:pos x="4933" y="2538"/>
                </a:cxn>
                <a:cxn ang="0">
                  <a:pos x="4831" y="2642"/>
                </a:cxn>
                <a:cxn ang="0">
                  <a:pos x="4456" y="2503"/>
                </a:cxn>
                <a:cxn ang="0">
                  <a:pos x="4150" y="2538"/>
                </a:cxn>
                <a:cxn ang="0">
                  <a:pos x="3708" y="2329"/>
                </a:cxn>
                <a:cxn ang="0">
                  <a:pos x="3539" y="2538"/>
                </a:cxn>
                <a:cxn ang="0">
                  <a:pos x="3505" y="3303"/>
                </a:cxn>
                <a:cxn ang="0">
                  <a:pos x="3097" y="3372"/>
                </a:cxn>
                <a:cxn ang="0">
                  <a:pos x="2824" y="3789"/>
                </a:cxn>
                <a:cxn ang="0">
                  <a:pos x="2620" y="3825"/>
                </a:cxn>
                <a:cxn ang="0">
                  <a:pos x="2211" y="3686"/>
                </a:cxn>
                <a:cxn ang="0">
                  <a:pos x="2008" y="3964"/>
                </a:cxn>
                <a:cxn ang="0">
                  <a:pos x="1736" y="3928"/>
                </a:cxn>
                <a:cxn ang="0">
                  <a:pos x="1225" y="3825"/>
                </a:cxn>
                <a:cxn ang="0">
                  <a:pos x="1225" y="3616"/>
                </a:cxn>
                <a:cxn ang="0">
                  <a:pos x="1123" y="3442"/>
                </a:cxn>
              </a:cxnLst>
              <a:rect l="0" t="0" r="r" b="b"/>
              <a:pathLst>
                <a:path w="5137" h="4033">
                  <a:moveTo>
                    <a:pt x="919" y="3303"/>
                  </a:moveTo>
                  <a:lnTo>
                    <a:pt x="749" y="3164"/>
                  </a:lnTo>
                  <a:lnTo>
                    <a:pt x="681" y="3129"/>
                  </a:lnTo>
                  <a:lnTo>
                    <a:pt x="613" y="2920"/>
                  </a:lnTo>
                  <a:lnTo>
                    <a:pt x="409" y="2677"/>
                  </a:lnTo>
                  <a:lnTo>
                    <a:pt x="341" y="2712"/>
                  </a:lnTo>
                  <a:lnTo>
                    <a:pt x="205" y="2434"/>
                  </a:lnTo>
                  <a:lnTo>
                    <a:pt x="0" y="2364"/>
                  </a:lnTo>
                  <a:lnTo>
                    <a:pt x="0" y="2260"/>
                  </a:lnTo>
                  <a:lnTo>
                    <a:pt x="170" y="2016"/>
                  </a:lnTo>
                  <a:lnTo>
                    <a:pt x="205" y="1668"/>
                  </a:lnTo>
                  <a:lnTo>
                    <a:pt x="307" y="1704"/>
                  </a:lnTo>
                  <a:lnTo>
                    <a:pt x="409" y="1529"/>
                  </a:lnTo>
                  <a:lnTo>
                    <a:pt x="511" y="1460"/>
                  </a:lnTo>
                  <a:lnTo>
                    <a:pt x="443" y="1391"/>
                  </a:lnTo>
                  <a:lnTo>
                    <a:pt x="545" y="1286"/>
                  </a:lnTo>
                  <a:lnTo>
                    <a:pt x="477" y="1216"/>
                  </a:lnTo>
                  <a:lnTo>
                    <a:pt x="511" y="1216"/>
                  </a:lnTo>
                  <a:lnTo>
                    <a:pt x="613" y="1113"/>
                  </a:lnTo>
                  <a:lnTo>
                    <a:pt x="578" y="1077"/>
                  </a:lnTo>
                  <a:lnTo>
                    <a:pt x="715" y="869"/>
                  </a:lnTo>
                  <a:lnTo>
                    <a:pt x="681" y="799"/>
                  </a:lnTo>
                  <a:lnTo>
                    <a:pt x="681" y="696"/>
                  </a:lnTo>
                  <a:lnTo>
                    <a:pt x="715" y="591"/>
                  </a:lnTo>
                  <a:lnTo>
                    <a:pt x="647" y="382"/>
                  </a:lnTo>
                  <a:lnTo>
                    <a:pt x="647" y="313"/>
                  </a:lnTo>
                  <a:lnTo>
                    <a:pt x="749" y="278"/>
                  </a:lnTo>
                  <a:lnTo>
                    <a:pt x="851" y="243"/>
                  </a:lnTo>
                  <a:lnTo>
                    <a:pt x="851" y="313"/>
                  </a:lnTo>
                  <a:lnTo>
                    <a:pt x="953" y="278"/>
                  </a:lnTo>
                  <a:lnTo>
                    <a:pt x="987" y="347"/>
                  </a:lnTo>
                  <a:lnTo>
                    <a:pt x="1055" y="382"/>
                  </a:lnTo>
                  <a:lnTo>
                    <a:pt x="1089" y="313"/>
                  </a:lnTo>
                  <a:lnTo>
                    <a:pt x="1191" y="313"/>
                  </a:lnTo>
                  <a:lnTo>
                    <a:pt x="1259" y="243"/>
                  </a:lnTo>
                  <a:lnTo>
                    <a:pt x="1327" y="139"/>
                  </a:lnTo>
                  <a:lnTo>
                    <a:pt x="1395" y="139"/>
                  </a:lnTo>
                  <a:lnTo>
                    <a:pt x="1430" y="243"/>
                  </a:lnTo>
                  <a:lnTo>
                    <a:pt x="1803" y="243"/>
                  </a:lnTo>
                  <a:lnTo>
                    <a:pt x="1803" y="174"/>
                  </a:lnTo>
                  <a:lnTo>
                    <a:pt x="1939" y="139"/>
                  </a:lnTo>
                  <a:lnTo>
                    <a:pt x="1974" y="208"/>
                  </a:lnTo>
                  <a:lnTo>
                    <a:pt x="2042" y="243"/>
                  </a:lnTo>
                  <a:lnTo>
                    <a:pt x="2075" y="313"/>
                  </a:lnTo>
                  <a:lnTo>
                    <a:pt x="2144" y="243"/>
                  </a:lnTo>
                  <a:lnTo>
                    <a:pt x="2211" y="278"/>
                  </a:lnTo>
                  <a:lnTo>
                    <a:pt x="2314" y="243"/>
                  </a:lnTo>
                  <a:lnTo>
                    <a:pt x="2416" y="278"/>
                  </a:lnTo>
                  <a:lnTo>
                    <a:pt x="2416" y="243"/>
                  </a:lnTo>
                  <a:lnTo>
                    <a:pt x="2552" y="278"/>
                  </a:lnTo>
                  <a:lnTo>
                    <a:pt x="2653" y="243"/>
                  </a:lnTo>
                  <a:lnTo>
                    <a:pt x="2688" y="278"/>
                  </a:lnTo>
                  <a:lnTo>
                    <a:pt x="2620" y="382"/>
                  </a:lnTo>
                  <a:lnTo>
                    <a:pt x="2824" y="382"/>
                  </a:lnTo>
                  <a:lnTo>
                    <a:pt x="2892" y="278"/>
                  </a:lnTo>
                  <a:lnTo>
                    <a:pt x="3028" y="278"/>
                  </a:lnTo>
                  <a:lnTo>
                    <a:pt x="3062" y="69"/>
                  </a:lnTo>
                  <a:lnTo>
                    <a:pt x="3130" y="0"/>
                  </a:lnTo>
                  <a:lnTo>
                    <a:pt x="3164" y="69"/>
                  </a:lnTo>
                  <a:lnTo>
                    <a:pt x="3233" y="69"/>
                  </a:lnTo>
                  <a:lnTo>
                    <a:pt x="3266" y="139"/>
                  </a:lnTo>
                  <a:lnTo>
                    <a:pt x="3369" y="104"/>
                  </a:lnTo>
                  <a:lnTo>
                    <a:pt x="3470" y="278"/>
                  </a:lnTo>
                  <a:lnTo>
                    <a:pt x="3470" y="417"/>
                  </a:lnTo>
                  <a:lnTo>
                    <a:pt x="3505" y="486"/>
                  </a:lnTo>
                  <a:lnTo>
                    <a:pt x="3505" y="591"/>
                  </a:lnTo>
                  <a:lnTo>
                    <a:pt x="3436" y="765"/>
                  </a:lnTo>
                  <a:lnTo>
                    <a:pt x="3470" y="974"/>
                  </a:lnTo>
                  <a:lnTo>
                    <a:pt x="3470" y="1182"/>
                  </a:lnTo>
                  <a:lnTo>
                    <a:pt x="3641" y="1321"/>
                  </a:lnTo>
                  <a:lnTo>
                    <a:pt x="3742" y="1286"/>
                  </a:lnTo>
                  <a:lnTo>
                    <a:pt x="3811" y="1355"/>
                  </a:lnTo>
                  <a:lnTo>
                    <a:pt x="3912" y="1391"/>
                  </a:lnTo>
                  <a:lnTo>
                    <a:pt x="3844" y="1460"/>
                  </a:lnTo>
                  <a:lnTo>
                    <a:pt x="3981" y="1495"/>
                  </a:lnTo>
                  <a:lnTo>
                    <a:pt x="4014" y="1565"/>
                  </a:lnTo>
                  <a:lnTo>
                    <a:pt x="4117" y="1529"/>
                  </a:lnTo>
                  <a:lnTo>
                    <a:pt x="4286" y="1599"/>
                  </a:lnTo>
                  <a:lnTo>
                    <a:pt x="4456" y="1565"/>
                  </a:lnTo>
                  <a:lnTo>
                    <a:pt x="4525" y="1565"/>
                  </a:lnTo>
                  <a:lnTo>
                    <a:pt x="4491" y="1773"/>
                  </a:lnTo>
                  <a:lnTo>
                    <a:pt x="4661" y="1946"/>
                  </a:lnTo>
                  <a:lnTo>
                    <a:pt x="4865" y="1982"/>
                  </a:lnTo>
                  <a:lnTo>
                    <a:pt x="5035" y="1912"/>
                  </a:lnTo>
                  <a:lnTo>
                    <a:pt x="5035" y="1982"/>
                  </a:lnTo>
                  <a:lnTo>
                    <a:pt x="5103" y="1982"/>
                  </a:lnTo>
                  <a:lnTo>
                    <a:pt x="5103" y="2051"/>
                  </a:lnTo>
                  <a:lnTo>
                    <a:pt x="5137" y="2085"/>
                  </a:lnTo>
                  <a:lnTo>
                    <a:pt x="5137" y="2121"/>
                  </a:lnTo>
                  <a:lnTo>
                    <a:pt x="5001" y="2156"/>
                  </a:lnTo>
                  <a:lnTo>
                    <a:pt x="5001" y="2260"/>
                  </a:lnTo>
                  <a:lnTo>
                    <a:pt x="4967" y="2260"/>
                  </a:lnTo>
                  <a:lnTo>
                    <a:pt x="4967" y="2329"/>
                  </a:lnTo>
                  <a:lnTo>
                    <a:pt x="4831" y="2468"/>
                  </a:lnTo>
                  <a:lnTo>
                    <a:pt x="4933" y="2468"/>
                  </a:lnTo>
                  <a:lnTo>
                    <a:pt x="4933" y="2538"/>
                  </a:lnTo>
                  <a:lnTo>
                    <a:pt x="5069" y="2573"/>
                  </a:lnTo>
                  <a:lnTo>
                    <a:pt x="4967" y="2781"/>
                  </a:lnTo>
                  <a:lnTo>
                    <a:pt x="4831" y="2642"/>
                  </a:lnTo>
                  <a:lnTo>
                    <a:pt x="4695" y="2607"/>
                  </a:lnTo>
                  <a:lnTo>
                    <a:pt x="4559" y="2503"/>
                  </a:lnTo>
                  <a:lnTo>
                    <a:pt x="4456" y="2503"/>
                  </a:lnTo>
                  <a:lnTo>
                    <a:pt x="4286" y="2434"/>
                  </a:lnTo>
                  <a:lnTo>
                    <a:pt x="4286" y="2573"/>
                  </a:lnTo>
                  <a:lnTo>
                    <a:pt x="4150" y="2538"/>
                  </a:lnTo>
                  <a:lnTo>
                    <a:pt x="4048" y="2607"/>
                  </a:lnTo>
                  <a:lnTo>
                    <a:pt x="3981" y="2434"/>
                  </a:lnTo>
                  <a:lnTo>
                    <a:pt x="3708" y="2329"/>
                  </a:lnTo>
                  <a:lnTo>
                    <a:pt x="3606" y="2329"/>
                  </a:lnTo>
                  <a:lnTo>
                    <a:pt x="3606" y="2399"/>
                  </a:lnTo>
                  <a:lnTo>
                    <a:pt x="3539" y="2538"/>
                  </a:lnTo>
                  <a:lnTo>
                    <a:pt x="3572" y="2781"/>
                  </a:lnTo>
                  <a:lnTo>
                    <a:pt x="3470" y="3164"/>
                  </a:lnTo>
                  <a:lnTo>
                    <a:pt x="3505" y="3303"/>
                  </a:lnTo>
                  <a:lnTo>
                    <a:pt x="3402" y="3268"/>
                  </a:lnTo>
                  <a:lnTo>
                    <a:pt x="3130" y="3198"/>
                  </a:lnTo>
                  <a:lnTo>
                    <a:pt x="3097" y="3372"/>
                  </a:lnTo>
                  <a:lnTo>
                    <a:pt x="3028" y="3476"/>
                  </a:lnTo>
                  <a:lnTo>
                    <a:pt x="2858" y="3616"/>
                  </a:lnTo>
                  <a:lnTo>
                    <a:pt x="2824" y="3789"/>
                  </a:lnTo>
                  <a:lnTo>
                    <a:pt x="2858" y="3894"/>
                  </a:lnTo>
                  <a:lnTo>
                    <a:pt x="2790" y="3998"/>
                  </a:lnTo>
                  <a:lnTo>
                    <a:pt x="2620" y="3825"/>
                  </a:lnTo>
                  <a:lnTo>
                    <a:pt x="2517" y="3859"/>
                  </a:lnTo>
                  <a:lnTo>
                    <a:pt x="2348" y="3825"/>
                  </a:lnTo>
                  <a:lnTo>
                    <a:pt x="2211" y="3686"/>
                  </a:lnTo>
                  <a:lnTo>
                    <a:pt x="2178" y="3859"/>
                  </a:lnTo>
                  <a:lnTo>
                    <a:pt x="2075" y="3894"/>
                  </a:lnTo>
                  <a:lnTo>
                    <a:pt x="2008" y="3964"/>
                  </a:lnTo>
                  <a:lnTo>
                    <a:pt x="1974" y="3964"/>
                  </a:lnTo>
                  <a:lnTo>
                    <a:pt x="1872" y="4033"/>
                  </a:lnTo>
                  <a:lnTo>
                    <a:pt x="1736" y="3928"/>
                  </a:lnTo>
                  <a:lnTo>
                    <a:pt x="1497" y="3859"/>
                  </a:lnTo>
                  <a:lnTo>
                    <a:pt x="1361" y="3894"/>
                  </a:lnTo>
                  <a:lnTo>
                    <a:pt x="1225" y="3825"/>
                  </a:lnTo>
                  <a:lnTo>
                    <a:pt x="1191" y="3859"/>
                  </a:lnTo>
                  <a:lnTo>
                    <a:pt x="1123" y="3686"/>
                  </a:lnTo>
                  <a:lnTo>
                    <a:pt x="1225" y="3616"/>
                  </a:lnTo>
                  <a:lnTo>
                    <a:pt x="1191" y="3547"/>
                  </a:lnTo>
                  <a:lnTo>
                    <a:pt x="1123" y="3511"/>
                  </a:lnTo>
                  <a:lnTo>
                    <a:pt x="1123" y="3442"/>
                  </a:lnTo>
                  <a:lnTo>
                    <a:pt x="919" y="3303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3" name="LAU CZ020 zmena">
              <a:extLst>
                <a:ext uri="{FF2B5EF4-FFF2-40B4-BE49-F238E27FC236}">
                  <a16:creationId xmlns:a16="http://schemas.microsoft.com/office/drawing/2014/main" id="{7BCD15C9-E1B8-43EE-964B-032A3CD9979C}"/>
                </a:ext>
              </a:extLst>
            </xdr:cNvPr>
            <xdr:cNvSpPr>
              <a:spLocks/>
            </xdr:cNvSpPr>
          </xdr:nvSpPr>
          <xdr:spPr bwMode="auto">
            <a:xfrm>
              <a:off x="6894467" y="6325404"/>
              <a:ext cx="1800779" cy="1560943"/>
            </a:xfrm>
            <a:custGeom>
              <a:avLst/>
              <a:gdLst/>
              <a:ahLst/>
              <a:cxnLst>
                <a:cxn ang="0">
                  <a:pos x="2517" y="4068"/>
                </a:cxn>
                <a:cxn ang="0">
                  <a:pos x="2789" y="4103"/>
                </a:cxn>
                <a:cxn ang="0">
                  <a:pos x="2993" y="4103"/>
                </a:cxn>
                <a:cxn ang="0">
                  <a:pos x="3231" y="3825"/>
                </a:cxn>
                <a:cxn ang="0">
                  <a:pos x="3367" y="3964"/>
                </a:cxn>
                <a:cxn ang="0">
                  <a:pos x="3673" y="4068"/>
                </a:cxn>
                <a:cxn ang="0">
                  <a:pos x="3742" y="3894"/>
                </a:cxn>
                <a:cxn ang="0">
                  <a:pos x="4082" y="3894"/>
                </a:cxn>
                <a:cxn ang="0">
                  <a:pos x="4456" y="3825"/>
                </a:cxn>
                <a:cxn ang="0">
                  <a:pos x="4251" y="3547"/>
                </a:cxn>
                <a:cxn ang="0">
                  <a:pos x="4693" y="3269"/>
                </a:cxn>
                <a:cxn ang="0">
                  <a:pos x="4932" y="3130"/>
                </a:cxn>
                <a:cxn ang="0">
                  <a:pos x="5034" y="2851"/>
                </a:cxn>
                <a:cxn ang="0">
                  <a:pos x="5170" y="2573"/>
                </a:cxn>
                <a:cxn ang="0">
                  <a:pos x="4829" y="2364"/>
                </a:cxn>
                <a:cxn ang="0">
                  <a:pos x="4864" y="2017"/>
                </a:cxn>
                <a:cxn ang="0">
                  <a:pos x="4762" y="1843"/>
                </a:cxn>
                <a:cxn ang="0">
                  <a:pos x="4796" y="1495"/>
                </a:cxn>
                <a:cxn ang="0">
                  <a:pos x="4693" y="1252"/>
                </a:cxn>
                <a:cxn ang="0">
                  <a:pos x="4387" y="1148"/>
                </a:cxn>
                <a:cxn ang="0">
                  <a:pos x="4149" y="904"/>
                </a:cxn>
                <a:cxn ang="0">
                  <a:pos x="4251" y="626"/>
                </a:cxn>
                <a:cxn ang="0">
                  <a:pos x="4251" y="348"/>
                </a:cxn>
                <a:cxn ang="0">
                  <a:pos x="4115" y="243"/>
                </a:cxn>
                <a:cxn ang="0">
                  <a:pos x="3912" y="35"/>
                </a:cxn>
                <a:cxn ang="0">
                  <a:pos x="3843" y="0"/>
                </a:cxn>
                <a:cxn ang="0">
                  <a:pos x="3673" y="104"/>
                </a:cxn>
                <a:cxn ang="0">
                  <a:pos x="3503" y="279"/>
                </a:cxn>
                <a:cxn ang="0">
                  <a:pos x="3435" y="348"/>
                </a:cxn>
                <a:cxn ang="0">
                  <a:pos x="3163" y="452"/>
                </a:cxn>
                <a:cxn ang="0">
                  <a:pos x="2925" y="348"/>
                </a:cxn>
                <a:cxn ang="0">
                  <a:pos x="2754" y="348"/>
                </a:cxn>
                <a:cxn ang="0">
                  <a:pos x="2653" y="521"/>
                </a:cxn>
                <a:cxn ang="0">
                  <a:pos x="2517" y="696"/>
                </a:cxn>
                <a:cxn ang="0">
                  <a:pos x="2381" y="660"/>
                </a:cxn>
                <a:cxn ang="0">
                  <a:pos x="2346" y="974"/>
                </a:cxn>
                <a:cxn ang="0">
                  <a:pos x="2109" y="1009"/>
                </a:cxn>
                <a:cxn ang="0">
                  <a:pos x="1870" y="1009"/>
                </a:cxn>
                <a:cxn ang="0">
                  <a:pos x="1462" y="1009"/>
                </a:cxn>
                <a:cxn ang="0">
                  <a:pos x="1326" y="1182"/>
                </a:cxn>
                <a:cxn ang="0">
                  <a:pos x="1054" y="1321"/>
                </a:cxn>
                <a:cxn ang="0">
                  <a:pos x="884" y="1356"/>
                </a:cxn>
                <a:cxn ang="0">
                  <a:pos x="679" y="1321"/>
                </a:cxn>
                <a:cxn ang="0">
                  <a:pos x="510" y="1495"/>
                </a:cxn>
                <a:cxn ang="0">
                  <a:pos x="237" y="1739"/>
                </a:cxn>
                <a:cxn ang="0">
                  <a:pos x="34" y="1808"/>
                </a:cxn>
                <a:cxn ang="0">
                  <a:pos x="34" y="2086"/>
                </a:cxn>
                <a:cxn ang="0">
                  <a:pos x="306" y="2051"/>
                </a:cxn>
                <a:cxn ang="0">
                  <a:pos x="271" y="2156"/>
                </a:cxn>
                <a:cxn ang="0">
                  <a:pos x="714" y="2364"/>
                </a:cxn>
                <a:cxn ang="0">
                  <a:pos x="986" y="2539"/>
                </a:cxn>
                <a:cxn ang="0">
                  <a:pos x="918" y="2990"/>
                </a:cxn>
                <a:cxn ang="0">
                  <a:pos x="816" y="3303"/>
                </a:cxn>
                <a:cxn ang="0">
                  <a:pos x="679" y="3442"/>
                </a:cxn>
                <a:cxn ang="0">
                  <a:pos x="714" y="3581"/>
                </a:cxn>
                <a:cxn ang="0">
                  <a:pos x="714" y="3999"/>
                </a:cxn>
                <a:cxn ang="0">
                  <a:pos x="850" y="4103"/>
                </a:cxn>
                <a:cxn ang="0">
                  <a:pos x="1054" y="4103"/>
                </a:cxn>
                <a:cxn ang="0">
                  <a:pos x="1190" y="4138"/>
                </a:cxn>
                <a:cxn ang="0">
                  <a:pos x="1428" y="3964"/>
                </a:cxn>
                <a:cxn ang="0">
                  <a:pos x="1904" y="4068"/>
                </a:cxn>
                <a:cxn ang="0">
                  <a:pos x="2075" y="4033"/>
                </a:cxn>
                <a:cxn ang="0">
                  <a:pos x="2245" y="4068"/>
                </a:cxn>
              </a:cxnLst>
              <a:rect l="0" t="0" r="r" b="b"/>
              <a:pathLst>
                <a:path w="5170" h="4207">
                  <a:moveTo>
                    <a:pt x="2415" y="4068"/>
                  </a:moveTo>
                  <a:lnTo>
                    <a:pt x="2517" y="4103"/>
                  </a:lnTo>
                  <a:lnTo>
                    <a:pt x="2517" y="4068"/>
                  </a:lnTo>
                  <a:lnTo>
                    <a:pt x="2653" y="4103"/>
                  </a:lnTo>
                  <a:lnTo>
                    <a:pt x="2754" y="4068"/>
                  </a:lnTo>
                  <a:lnTo>
                    <a:pt x="2789" y="4103"/>
                  </a:lnTo>
                  <a:lnTo>
                    <a:pt x="2721" y="4207"/>
                  </a:lnTo>
                  <a:lnTo>
                    <a:pt x="2925" y="4207"/>
                  </a:lnTo>
                  <a:lnTo>
                    <a:pt x="2993" y="4103"/>
                  </a:lnTo>
                  <a:lnTo>
                    <a:pt x="3129" y="4103"/>
                  </a:lnTo>
                  <a:lnTo>
                    <a:pt x="3163" y="3894"/>
                  </a:lnTo>
                  <a:lnTo>
                    <a:pt x="3231" y="3825"/>
                  </a:lnTo>
                  <a:lnTo>
                    <a:pt x="3265" y="3894"/>
                  </a:lnTo>
                  <a:lnTo>
                    <a:pt x="3334" y="3894"/>
                  </a:lnTo>
                  <a:lnTo>
                    <a:pt x="3367" y="3964"/>
                  </a:lnTo>
                  <a:lnTo>
                    <a:pt x="3470" y="3929"/>
                  </a:lnTo>
                  <a:lnTo>
                    <a:pt x="3571" y="4103"/>
                  </a:lnTo>
                  <a:lnTo>
                    <a:pt x="3673" y="4068"/>
                  </a:lnTo>
                  <a:lnTo>
                    <a:pt x="3673" y="3999"/>
                  </a:lnTo>
                  <a:lnTo>
                    <a:pt x="3742" y="3964"/>
                  </a:lnTo>
                  <a:lnTo>
                    <a:pt x="3742" y="3894"/>
                  </a:lnTo>
                  <a:lnTo>
                    <a:pt x="3878" y="3894"/>
                  </a:lnTo>
                  <a:lnTo>
                    <a:pt x="3979" y="3929"/>
                  </a:lnTo>
                  <a:lnTo>
                    <a:pt x="4082" y="3894"/>
                  </a:lnTo>
                  <a:lnTo>
                    <a:pt x="4184" y="3929"/>
                  </a:lnTo>
                  <a:lnTo>
                    <a:pt x="4251" y="3860"/>
                  </a:lnTo>
                  <a:lnTo>
                    <a:pt x="4456" y="3825"/>
                  </a:lnTo>
                  <a:lnTo>
                    <a:pt x="4421" y="3650"/>
                  </a:lnTo>
                  <a:lnTo>
                    <a:pt x="4251" y="3616"/>
                  </a:lnTo>
                  <a:lnTo>
                    <a:pt x="4251" y="3547"/>
                  </a:lnTo>
                  <a:lnTo>
                    <a:pt x="4387" y="3303"/>
                  </a:lnTo>
                  <a:lnTo>
                    <a:pt x="4456" y="3338"/>
                  </a:lnTo>
                  <a:lnTo>
                    <a:pt x="4693" y="3269"/>
                  </a:lnTo>
                  <a:lnTo>
                    <a:pt x="4728" y="3199"/>
                  </a:lnTo>
                  <a:lnTo>
                    <a:pt x="4864" y="3199"/>
                  </a:lnTo>
                  <a:lnTo>
                    <a:pt x="4932" y="3130"/>
                  </a:lnTo>
                  <a:lnTo>
                    <a:pt x="4966" y="3025"/>
                  </a:lnTo>
                  <a:lnTo>
                    <a:pt x="5034" y="2990"/>
                  </a:lnTo>
                  <a:lnTo>
                    <a:pt x="5034" y="2851"/>
                  </a:lnTo>
                  <a:lnTo>
                    <a:pt x="5102" y="2747"/>
                  </a:lnTo>
                  <a:lnTo>
                    <a:pt x="5170" y="2608"/>
                  </a:lnTo>
                  <a:lnTo>
                    <a:pt x="5170" y="2573"/>
                  </a:lnTo>
                  <a:lnTo>
                    <a:pt x="5000" y="2503"/>
                  </a:lnTo>
                  <a:lnTo>
                    <a:pt x="4966" y="2400"/>
                  </a:lnTo>
                  <a:lnTo>
                    <a:pt x="4829" y="2364"/>
                  </a:lnTo>
                  <a:lnTo>
                    <a:pt x="4762" y="2295"/>
                  </a:lnTo>
                  <a:lnTo>
                    <a:pt x="4864" y="2121"/>
                  </a:lnTo>
                  <a:lnTo>
                    <a:pt x="4864" y="2017"/>
                  </a:lnTo>
                  <a:lnTo>
                    <a:pt x="4932" y="2017"/>
                  </a:lnTo>
                  <a:lnTo>
                    <a:pt x="4932" y="1912"/>
                  </a:lnTo>
                  <a:lnTo>
                    <a:pt x="4762" y="1843"/>
                  </a:lnTo>
                  <a:lnTo>
                    <a:pt x="4728" y="1739"/>
                  </a:lnTo>
                  <a:lnTo>
                    <a:pt x="4829" y="1634"/>
                  </a:lnTo>
                  <a:lnTo>
                    <a:pt x="4796" y="1495"/>
                  </a:lnTo>
                  <a:lnTo>
                    <a:pt x="4796" y="1321"/>
                  </a:lnTo>
                  <a:lnTo>
                    <a:pt x="4762" y="1252"/>
                  </a:lnTo>
                  <a:lnTo>
                    <a:pt x="4693" y="1252"/>
                  </a:lnTo>
                  <a:lnTo>
                    <a:pt x="4626" y="1287"/>
                  </a:lnTo>
                  <a:lnTo>
                    <a:pt x="4387" y="1287"/>
                  </a:lnTo>
                  <a:lnTo>
                    <a:pt x="4387" y="1148"/>
                  </a:lnTo>
                  <a:lnTo>
                    <a:pt x="4285" y="1078"/>
                  </a:lnTo>
                  <a:lnTo>
                    <a:pt x="4184" y="1043"/>
                  </a:lnTo>
                  <a:lnTo>
                    <a:pt x="4149" y="904"/>
                  </a:lnTo>
                  <a:lnTo>
                    <a:pt x="4218" y="904"/>
                  </a:lnTo>
                  <a:lnTo>
                    <a:pt x="4285" y="765"/>
                  </a:lnTo>
                  <a:lnTo>
                    <a:pt x="4251" y="626"/>
                  </a:lnTo>
                  <a:lnTo>
                    <a:pt x="4251" y="521"/>
                  </a:lnTo>
                  <a:lnTo>
                    <a:pt x="4184" y="418"/>
                  </a:lnTo>
                  <a:lnTo>
                    <a:pt x="4251" y="348"/>
                  </a:lnTo>
                  <a:lnTo>
                    <a:pt x="4184" y="348"/>
                  </a:lnTo>
                  <a:lnTo>
                    <a:pt x="4184" y="279"/>
                  </a:lnTo>
                  <a:lnTo>
                    <a:pt x="4115" y="243"/>
                  </a:lnTo>
                  <a:lnTo>
                    <a:pt x="4149" y="174"/>
                  </a:lnTo>
                  <a:lnTo>
                    <a:pt x="4082" y="174"/>
                  </a:lnTo>
                  <a:lnTo>
                    <a:pt x="3912" y="35"/>
                  </a:lnTo>
                  <a:lnTo>
                    <a:pt x="3878" y="35"/>
                  </a:lnTo>
                  <a:lnTo>
                    <a:pt x="3843" y="69"/>
                  </a:lnTo>
                  <a:lnTo>
                    <a:pt x="3843" y="0"/>
                  </a:lnTo>
                  <a:lnTo>
                    <a:pt x="3776" y="69"/>
                  </a:lnTo>
                  <a:lnTo>
                    <a:pt x="3707" y="0"/>
                  </a:lnTo>
                  <a:lnTo>
                    <a:pt x="3673" y="104"/>
                  </a:lnTo>
                  <a:lnTo>
                    <a:pt x="3571" y="140"/>
                  </a:lnTo>
                  <a:lnTo>
                    <a:pt x="3537" y="279"/>
                  </a:lnTo>
                  <a:lnTo>
                    <a:pt x="3503" y="279"/>
                  </a:lnTo>
                  <a:lnTo>
                    <a:pt x="3470" y="243"/>
                  </a:lnTo>
                  <a:lnTo>
                    <a:pt x="3435" y="279"/>
                  </a:lnTo>
                  <a:lnTo>
                    <a:pt x="3435" y="348"/>
                  </a:lnTo>
                  <a:lnTo>
                    <a:pt x="3401" y="382"/>
                  </a:lnTo>
                  <a:lnTo>
                    <a:pt x="3299" y="348"/>
                  </a:lnTo>
                  <a:lnTo>
                    <a:pt x="3163" y="452"/>
                  </a:lnTo>
                  <a:lnTo>
                    <a:pt x="3027" y="452"/>
                  </a:lnTo>
                  <a:lnTo>
                    <a:pt x="2959" y="521"/>
                  </a:lnTo>
                  <a:lnTo>
                    <a:pt x="2925" y="348"/>
                  </a:lnTo>
                  <a:lnTo>
                    <a:pt x="2857" y="348"/>
                  </a:lnTo>
                  <a:lnTo>
                    <a:pt x="2823" y="418"/>
                  </a:lnTo>
                  <a:lnTo>
                    <a:pt x="2754" y="348"/>
                  </a:lnTo>
                  <a:lnTo>
                    <a:pt x="2721" y="418"/>
                  </a:lnTo>
                  <a:lnTo>
                    <a:pt x="2618" y="382"/>
                  </a:lnTo>
                  <a:lnTo>
                    <a:pt x="2653" y="521"/>
                  </a:lnTo>
                  <a:lnTo>
                    <a:pt x="2618" y="591"/>
                  </a:lnTo>
                  <a:lnTo>
                    <a:pt x="2551" y="591"/>
                  </a:lnTo>
                  <a:lnTo>
                    <a:pt x="2517" y="696"/>
                  </a:lnTo>
                  <a:lnTo>
                    <a:pt x="2449" y="696"/>
                  </a:lnTo>
                  <a:lnTo>
                    <a:pt x="2415" y="660"/>
                  </a:lnTo>
                  <a:lnTo>
                    <a:pt x="2381" y="660"/>
                  </a:lnTo>
                  <a:lnTo>
                    <a:pt x="2415" y="870"/>
                  </a:lnTo>
                  <a:lnTo>
                    <a:pt x="2381" y="974"/>
                  </a:lnTo>
                  <a:lnTo>
                    <a:pt x="2346" y="974"/>
                  </a:lnTo>
                  <a:lnTo>
                    <a:pt x="2245" y="939"/>
                  </a:lnTo>
                  <a:lnTo>
                    <a:pt x="2143" y="974"/>
                  </a:lnTo>
                  <a:lnTo>
                    <a:pt x="2109" y="1009"/>
                  </a:lnTo>
                  <a:lnTo>
                    <a:pt x="1973" y="1009"/>
                  </a:lnTo>
                  <a:lnTo>
                    <a:pt x="1973" y="974"/>
                  </a:lnTo>
                  <a:lnTo>
                    <a:pt x="1870" y="1009"/>
                  </a:lnTo>
                  <a:lnTo>
                    <a:pt x="1565" y="939"/>
                  </a:lnTo>
                  <a:lnTo>
                    <a:pt x="1496" y="939"/>
                  </a:lnTo>
                  <a:lnTo>
                    <a:pt x="1462" y="1009"/>
                  </a:lnTo>
                  <a:lnTo>
                    <a:pt x="1462" y="1113"/>
                  </a:lnTo>
                  <a:lnTo>
                    <a:pt x="1360" y="1113"/>
                  </a:lnTo>
                  <a:lnTo>
                    <a:pt x="1326" y="1182"/>
                  </a:lnTo>
                  <a:lnTo>
                    <a:pt x="1156" y="1217"/>
                  </a:lnTo>
                  <a:lnTo>
                    <a:pt x="1122" y="1321"/>
                  </a:lnTo>
                  <a:lnTo>
                    <a:pt x="1054" y="1321"/>
                  </a:lnTo>
                  <a:lnTo>
                    <a:pt x="1020" y="1252"/>
                  </a:lnTo>
                  <a:lnTo>
                    <a:pt x="986" y="1252"/>
                  </a:lnTo>
                  <a:lnTo>
                    <a:pt x="884" y="1356"/>
                  </a:lnTo>
                  <a:lnTo>
                    <a:pt x="782" y="1391"/>
                  </a:lnTo>
                  <a:lnTo>
                    <a:pt x="679" y="1391"/>
                  </a:lnTo>
                  <a:lnTo>
                    <a:pt x="679" y="1321"/>
                  </a:lnTo>
                  <a:lnTo>
                    <a:pt x="612" y="1321"/>
                  </a:lnTo>
                  <a:lnTo>
                    <a:pt x="510" y="1426"/>
                  </a:lnTo>
                  <a:lnTo>
                    <a:pt x="510" y="1495"/>
                  </a:lnTo>
                  <a:lnTo>
                    <a:pt x="340" y="1495"/>
                  </a:lnTo>
                  <a:lnTo>
                    <a:pt x="237" y="1600"/>
                  </a:lnTo>
                  <a:lnTo>
                    <a:pt x="237" y="1739"/>
                  </a:lnTo>
                  <a:lnTo>
                    <a:pt x="170" y="1739"/>
                  </a:lnTo>
                  <a:lnTo>
                    <a:pt x="68" y="1773"/>
                  </a:lnTo>
                  <a:lnTo>
                    <a:pt x="34" y="1808"/>
                  </a:lnTo>
                  <a:lnTo>
                    <a:pt x="68" y="1947"/>
                  </a:lnTo>
                  <a:lnTo>
                    <a:pt x="0" y="2051"/>
                  </a:lnTo>
                  <a:lnTo>
                    <a:pt x="34" y="2086"/>
                  </a:lnTo>
                  <a:lnTo>
                    <a:pt x="136" y="2017"/>
                  </a:lnTo>
                  <a:lnTo>
                    <a:pt x="170" y="2051"/>
                  </a:lnTo>
                  <a:lnTo>
                    <a:pt x="306" y="2051"/>
                  </a:lnTo>
                  <a:lnTo>
                    <a:pt x="340" y="2086"/>
                  </a:lnTo>
                  <a:lnTo>
                    <a:pt x="271" y="2086"/>
                  </a:lnTo>
                  <a:lnTo>
                    <a:pt x="271" y="2156"/>
                  </a:lnTo>
                  <a:lnTo>
                    <a:pt x="408" y="2260"/>
                  </a:lnTo>
                  <a:lnTo>
                    <a:pt x="578" y="2225"/>
                  </a:lnTo>
                  <a:lnTo>
                    <a:pt x="714" y="2364"/>
                  </a:lnTo>
                  <a:lnTo>
                    <a:pt x="816" y="2364"/>
                  </a:lnTo>
                  <a:lnTo>
                    <a:pt x="816" y="2469"/>
                  </a:lnTo>
                  <a:lnTo>
                    <a:pt x="986" y="2539"/>
                  </a:lnTo>
                  <a:lnTo>
                    <a:pt x="986" y="2712"/>
                  </a:lnTo>
                  <a:lnTo>
                    <a:pt x="918" y="2781"/>
                  </a:lnTo>
                  <a:lnTo>
                    <a:pt x="918" y="2990"/>
                  </a:lnTo>
                  <a:lnTo>
                    <a:pt x="850" y="3164"/>
                  </a:lnTo>
                  <a:lnTo>
                    <a:pt x="918" y="3199"/>
                  </a:lnTo>
                  <a:lnTo>
                    <a:pt x="816" y="3303"/>
                  </a:lnTo>
                  <a:lnTo>
                    <a:pt x="679" y="3303"/>
                  </a:lnTo>
                  <a:lnTo>
                    <a:pt x="578" y="3442"/>
                  </a:lnTo>
                  <a:lnTo>
                    <a:pt x="679" y="3442"/>
                  </a:lnTo>
                  <a:lnTo>
                    <a:pt x="646" y="3511"/>
                  </a:lnTo>
                  <a:lnTo>
                    <a:pt x="612" y="3511"/>
                  </a:lnTo>
                  <a:lnTo>
                    <a:pt x="714" y="3581"/>
                  </a:lnTo>
                  <a:lnTo>
                    <a:pt x="612" y="3616"/>
                  </a:lnTo>
                  <a:lnTo>
                    <a:pt x="748" y="3720"/>
                  </a:lnTo>
                  <a:lnTo>
                    <a:pt x="714" y="3999"/>
                  </a:lnTo>
                  <a:lnTo>
                    <a:pt x="782" y="3999"/>
                  </a:lnTo>
                  <a:lnTo>
                    <a:pt x="748" y="4138"/>
                  </a:lnTo>
                  <a:lnTo>
                    <a:pt x="850" y="4103"/>
                  </a:lnTo>
                  <a:lnTo>
                    <a:pt x="952" y="4068"/>
                  </a:lnTo>
                  <a:lnTo>
                    <a:pt x="952" y="4138"/>
                  </a:lnTo>
                  <a:lnTo>
                    <a:pt x="1054" y="4103"/>
                  </a:lnTo>
                  <a:lnTo>
                    <a:pt x="1088" y="4172"/>
                  </a:lnTo>
                  <a:lnTo>
                    <a:pt x="1156" y="4207"/>
                  </a:lnTo>
                  <a:lnTo>
                    <a:pt x="1190" y="4138"/>
                  </a:lnTo>
                  <a:lnTo>
                    <a:pt x="1292" y="4138"/>
                  </a:lnTo>
                  <a:lnTo>
                    <a:pt x="1360" y="4068"/>
                  </a:lnTo>
                  <a:lnTo>
                    <a:pt x="1428" y="3964"/>
                  </a:lnTo>
                  <a:lnTo>
                    <a:pt x="1496" y="3964"/>
                  </a:lnTo>
                  <a:lnTo>
                    <a:pt x="1531" y="4068"/>
                  </a:lnTo>
                  <a:lnTo>
                    <a:pt x="1904" y="4068"/>
                  </a:lnTo>
                  <a:lnTo>
                    <a:pt x="1904" y="3999"/>
                  </a:lnTo>
                  <a:lnTo>
                    <a:pt x="2040" y="3964"/>
                  </a:lnTo>
                  <a:lnTo>
                    <a:pt x="2075" y="4033"/>
                  </a:lnTo>
                  <a:lnTo>
                    <a:pt x="2143" y="4068"/>
                  </a:lnTo>
                  <a:lnTo>
                    <a:pt x="2176" y="4138"/>
                  </a:lnTo>
                  <a:lnTo>
                    <a:pt x="2245" y="4068"/>
                  </a:lnTo>
                  <a:lnTo>
                    <a:pt x="2312" y="4103"/>
                  </a:lnTo>
                  <a:lnTo>
                    <a:pt x="2415" y="4068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4" name="LAU CZ042 zmena">
              <a:extLst>
                <a:ext uri="{FF2B5EF4-FFF2-40B4-BE49-F238E27FC236}">
                  <a16:creationId xmlns:a16="http://schemas.microsoft.com/office/drawing/2014/main" id="{7C49162B-3057-47A6-8425-652176A2C8D0}"/>
                </a:ext>
              </a:extLst>
            </xdr:cNvPr>
            <xdr:cNvSpPr>
              <a:spLocks/>
            </xdr:cNvSpPr>
          </xdr:nvSpPr>
          <xdr:spPr bwMode="auto">
            <a:xfrm>
              <a:off x="6549130" y="5680822"/>
              <a:ext cx="1440625" cy="1345042"/>
            </a:xfrm>
            <a:custGeom>
              <a:avLst/>
              <a:gdLst/>
              <a:ahLst/>
              <a:cxnLst>
                <a:cxn ang="0">
                  <a:pos x="2483" y="2748"/>
                </a:cxn>
                <a:cxn ang="0">
                  <a:pos x="2347" y="2921"/>
                </a:cxn>
                <a:cxn ang="0">
                  <a:pos x="2075" y="3060"/>
                </a:cxn>
                <a:cxn ang="0">
                  <a:pos x="1905" y="3095"/>
                </a:cxn>
                <a:cxn ang="0">
                  <a:pos x="1700" y="3060"/>
                </a:cxn>
                <a:cxn ang="0">
                  <a:pos x="1531" y="3234"/>
                </a:cxn>
                <a:cxn ang="0">
                  <a:pos x="1258" y="3478"/>
                </a:cxn>
                <a:cxn ang="0">
                  <a:pos x="1055" y="3547"/>
                </a:cxn>
                <a:cxn ang="0">
                  <a:pos x="919" y="3547"/>
                </a:cxn>
                <a:cxn ang="0">
                  <a:pos x="783" y="3512"/>
                </a:cxn>
                <a:cxn ang="0">
                  <a:pos x="647" y="3373"/>
                </a:cxn>
                <a:cxn ang="0">
                  <a:pos x="749" y="3268"/>
                </a:cxn>
                <a:cxn ang="0">
                  <a:pos x="647" y="3059"/>
                </a:cxn>
                <a:cxn ang="0">
                  <a:pos x="647" y="2921"/>
                </a:cxn>
                <a:cxn ang="0">
                  <a:pos x="680" y="2748"/>
                </a:cxn>
                <a:cxn ang="0">
                  <a:pos x="374" y="2538"/>
                </a:cxn>
                <a:cxn ang="0">
                  <a:pos x="306" y="2365"/>
                </a:cxn>
                <a:cxn ang="0">
                  <a:pos x="0" y="2260"/>
                </a:cxn>
                <a:cxn ang="0">
                  <a:pos x="205" y="1982"/>
                </a:cxn>
                <a:cxn ang="0">
                  <a:pos x="477" y="1913"/>
                </a:cxn>
                <a:cxn ang="0">
                  <a:pos x="749" y="1739"/>
                </a:cxn>
                <a:cxn ang="0">
                  <a:pos x="850" y="1704"/>
                </a:cxn>
                <a:cxn ang="0">
                  <a:pos x="952" y="1600"/>
                </a:cxn>
                <a:cxn ang="0">
                  <a:pos x="1055" y="1461"/>
                </a:cxn>
                <a:cxn ang="0">
                  <a:pos x="1225" y="1600"/>
                </a:cxn>
                <a:cxn ang="0">
                  <a:pos x="1463" y="1252"/>
                </a:cxn>
                <a:cxn ang="0">
                  <a:pos x="1735" y="1149"/>
                </a:cxn>
                <a:cxn ang="0">
                  <a:pos x="2313" y="1149"/>
                </a:cxn>
                <a:cxn ang="0">
                  <a:pos x="2483" y="835"/>
                </a:cxn>
                <a:cxn ang="0">
                  <a:pos x="2755" y="905"/>
                </a:cxn>
                <a:cxn ang="0">
                  <a:pos x="3164" y="731"/>
                </a:cxn>
                <a:cxn ang="0">
                  <a:pos x="3436" y="592"/>
                </a:cxn>
                <a:cxn ang="0">
                  <a:pos x="3503" y="417"/>
                </a:cxn>
                <a:cxn ang="0">
                  <a:pos x="3402" y="278"/>
                </a:cxn>
                <a:cxn ang="0">
                  <a:pos x="3231" y="209"/>
                </a:cxn>
                <a:cxn ang="0">
                  <a:pos x="3367" y="0"/>
                </a:cxn>
                <a:cxn ang="0">
                  <a:pos x="3606" y="139"/>
                </a:cxn>
                <a:cxn ang="0">
                  <a:pos x="3810" y="105"/>
                </a:cxn>
                <a:cxn ang="0">
                  <a:pos x="4048" y="278"/>
                </a:cxn>
                <a:cxn ang="0">
                  <a:pos x="3980" y="557"/>
                </a:cxn>
                <a:cxn ang="0">
                  <a:pos x="4150" y="557"/>
                </a:cxn>
                <a:cxn ang="0">
                  <a:pos x="3946" y="974"/>
                </a:cxn>
                <a:cxn ang="0">
                  <a:pos x="3775" y="939"/>
                </a:cxn>
                <a:cxn ang="0">
                  <a:pos x="3606" y="1149"/>
                </a:cxn>
                <a:cxn ang="0">
                  <a:pos x="3436" y="1427"/>
                </a:cxn>
                <a:cxn ang="0">
                  <a:pos x="3436" y="1530"/>
                </a:cxn>
                <a:cxn ang="0">
                  <a:pos x="3674" y="2260"/>
                </a:cxn>
                <a:cxn ang="0">
                  <a:pos x="3538" y="2435"/>
                </a:cxn>
                <a:cxn ang="0">
                  <a:pos x="3402" y="2399"/>
                </a:cxn>
                <a:cxn ang="0">
                  <a:pos x="3367" y="2713"/>
                </a:cxn>
                <a:cxn ang="0">
                  <a:pos x="3130" y="2748"/>
                </a:cxn>
                <a:cxn ang="0">
                  <a:pos x="2891" y="2748"/>
                </a:cxn>
              </a:cxnLst>
              <a:rect l="0" t="0" r="r" b="b"/>
              <a:pathLst>
                <a:path w="4150" h="3617">
                  <a:moveTo>
                    <a:pt x="2586" y="2678"/>
                  </a:moveTo>
                  <a:lnTo>
                    <a:pt x="2517" y="2678"/>
                  </a:lnTo>
                  <a:lnTo>
                    <a:pt x="2483" y="2748"/>
                  </a:lnTo>
                  <a:lnTo>
                    <a:pt x="2483" y="2852"/>
                  </a:lnTo>
                  <a:lnTo>
                    <a:pt x="2381" y="2852"/>
                  </a:lnTo>
                  <a:lnTo>
                    <a:pt x="2347" y="2921"/>
                  </a:lnTo>
                  <a:lnTo>
                    <a:pt x="2177" y="2956"/>
                  </a:lnTo>
                  <a:lnTo>
                    <a:pt x="2143" y="3060"/>
                  </a:lnTo>
                  <a:lnTo>
                    <a:pt x="2075" y="3060"/>
                  </a:lnTo>
                  <a:lnTo>
                    <a:pt x="2041" y="2991"/>
                  </a:lnTo>
                  <a:lnTo>
                    <a:pt x="2007" y="2991"/>
                  </a:lnTo>
                  <a:lnTo>
                    <a:pt x="1905" y="3095"/>
                  </a:lnTo>
                  <a:lnTo>
                    <a:pt x="1803" y="3130"/>
                  </a:lnTo>
                  <a:lnTo>
                    <a:pt x="1700" y="3130"/>
                  </a:lnTo>
                  <a:lnTo>
                    <a:pt x="1700" y="3060"/>
                  </a:lnTo>
                  <a:lnTo>
                    <a:pt x="1633" y="3060"/>
                  </a:lnTo>
                  <a:lnTo>
                    <a:pt x="1531" y="3165"/>
                  </a:lnTo>
                  <a:lnTo>
                    <a:pt x="1531" y="3234"/>
                  </a:lnTo>
                  <a:lnTo>
                    <a:pt x="1361" y="3234"/>
                  </a:lnTo>
                  <a:lnTo>
                    <a:pt x="1258" y="3339"/>
                  </a:lnTo>
                  <a:lnTo>
                    <a:pt x="1258" y="3478"/>
                  </a:lnTo>
                  <a:lnTo>
                    <a:pt x="1191" y="3478"/>
                  </a:lnTo>
                  <a:lnTo>
                    <a:pt x="1089" y="3512"/>
                  </a:lnTo>
                  <a:lnTo>
                    <a:pt x="1055" y="3547"/>
                  </a:lnTo>
                  <a:lnTo>
                    <a:pt x="952" y="3617"/>
                  </a:lnTo>
                  <a:lnTo>
                    <a:pt x="919" y="3617"/>
                  </a:lnTo>
                  <a:lnTo>
                    <a:pt x="919" y="3547"/>
                  </a:lnTo>
                  <a:lnTo>
                    <a:pt x="885" y="3547"/>
                  </a:lnTo>
                  <a:lnTo>
                    <a:pt x="850" y="3582"/>
                  </a:lnTo>
                  <a:lnTo>
                    <a:pt x="783" y="3512"/>
                  </a:lnTo>
                  <a:lnTo>
                    <a:pt x="749" y="3443"/>
                  </a:lnTo>
                  <a:lnTo>
                    <a:pt x="647" y="3443"/>
                  </a:lnTo>
                  <a:lnTo>
                    <a:pt x="647" y="3373"/>
                  </a:lnTo>
                  <a:lnTo>
                    <a:pt x="749" y="3373"/>
                  </a:lnTo>
                  <a:lnTo>
                    <a:pt x="714" y="3304"/>
                  </a:lnTo>
                  <a:lnTo>
                    <a:pt x="749" y="3268"/>
                  </a:lnTo>
                  <a:lnTo>
                    <a:pt x="749" y="3234"/>
                  </a:lnTo>
                  <a:lnTo>
                    <a:pt x="647" y="3095"/>
                  </a:lnTo>
                  <a:lnTo>
                    <a:pt x="647" y="3059"/>
                  </a:lnTo>
                  <a:lnTo>
                    <a:pt x="677" y="3028"/>
                  </a:lnTo>
                  <a:lnTo>
                    <a:pt x="647" y="3023"/>
                  </a:lnTo>
                  <a:lnTo>
                    <a:pt x="647" y="2921"/>
                  </a:lnTo>
                  <a:lnTo>
                    <a:pt x="613" y="2887"/>
                  </a:lnTo>
                  <a:lnTo>
                    <a:pt x="613" y="2817"/>
                  </a:lnTo>
                  <a:lnTo>
                    <a:pt x="680" y="2748"/>
                  </a:lnTo>
                  <a:lnTo>
                    <a:pt x="680" y="2609"/>
                  </a:lnTo>
                  <a:lnTo>
                    <a:pt x="613" y="2538"/>
                  </a:lnTo>
                  <a:lnTo>
                    <a:pt x="374" y="2538"/>
                  </a:lnTo>
                  <a:lnTo>
                    <a:pt x="341" y="2504"/>
                  </a:lnTo>
                  <a:lnTo>
                    <a:pt x="374" y="2399"/>
                  </a:lnTo>
                  <a:lnTo>
                    <a:pt x="306" y="2365"/>
                  </a:lnTo>
                  <a:lnTo>
                    <a:pt x="238" y="2365"/>
                  </a:lnTo>
                  <a:lnTo>
                    <a:pt x="34" y="2330"/>
                  </a:lnTo>
                  <a:lnTo>
                    <a:pt x="0" y="2260"/>
                  </a:lnTo>
                  <a:lnTo>
                    <a:pt x="68" y="2260"/>
                  </a:lnTo>
                  <a:lnTo>
                    <a:pt x="170" y="2191"/>
                  </a:lnTo>
                  <a:lnTo>
                    <a:pt x="205" y="1982"/>
                  </a:lnTo>
                  <a:lnTo>
                    <a:pt x="238" y="1948"/>
                  </a:lnTo>
                  <a:lnTo>
                    <a:pt x="374" y="1948"/>
                  </a:lnTo>
                  <a:lnTo>
                    <a:pt x="477" y="1913"/>
                  </a:lnTo>
                  <a:lnTo>
                    <a:pt x="613" y="1982"/>
                  </a:lnTo>
                  <a:lnTo>
                    <a:pt x="647" y="1808"/>
                  </a:lnTo>
                  <a:lnTo>
                    <a:pt x="749" y="1739"/>
                  </a:lnTo>
                  <a:lnTo>
                    <a:pt x="783" y="1635"/>
                  </a:lnTo>
                  <a:lnTo>
                    <a:pt x="816" y="1635"/>
                  </a:lnTo>
                  <a:lnTo>
                    <a:pt x="850" y="1704"/>
                  </a:lnTo>
                  <a:lnTo>
                    <a:pt x="919" y="1704"/>
                  </a:lnTo>
                  <a:lnTo>
                    <a:pt x="952" y="1669"/>
                  </a:lnTo>
                  <a:lnTo>
                    <a:pt x="952" y="1600"/>
                  </a:lnTo>
                  <a:lnTo>
                    <a:pt x="986" y="1600"/>
                  </a:lnTo>
                  <a:lnTo>
                    <a:pt x="1055" y="1530"/>
                  </a:lnTo>
                  <a:lnTo>
                    <a:pt x="1055" y="1461"/>
                  </a:lnTo>
                  <a:lnTo>
                    <a:pt x="1122" y="1461"/>
                  </a:lnTo>
                  <a:lnTo>
                    <a:pt x="1122" y="1530"/>
                  </a:lnTo>
                  <a:lnTo>
                    <a:pt x="1225" y="1600"/>
                  </a:lnTo>
                  <a:lnTo>
                    <a:pt x="1292" y="1600"/>
                  </a:lnTo>
                  <a:lnTo>
                    <a:pt x="1463" y="1357"/>
                  </a:lnTo>
                  <a:lnTo>
                    <a:pt x="1463" y="1252"/>
                  </a:lnTo>
                  <a:lnTo>
                    <a:pt x="1497" y="1218"/>
                  </a:lnTo>
                  <a:lnTo>
                    <a:pt x="1565" y="1218"/>
                  </a:lnTo>
                  <a:lnTo>
                    <a:pt x="1735" y="1149"/>
                  </a:lnTo>
                  <a:lnTo>
                    <a:pt x="1837" y="1218"/>
                  </a:lnTo>
                  <a:lnTo>
                    <a:pt x="1973" y="1149"/>
                  </a:lnTo>
                  <a:lnTo>
                    <a:pt x="2313" y="1149"/>
                  </a:lnTo>
                  <a:lnTo>
                    <a:pt x="2347" y="1009"/>
                  </a:lnTo>
                  <a:lnTo>
                    <a:pt x="2483" y="870"/>
                  </a:lnTo>
                  <a:lnTo>
                    <a:pt x="2483" y="835"/>
                  </a:lnTo>
                  <a:lnTo>
                    <a:pt x="2653" y="905"/>
                  </a:lnTo>
                  <a:lnTo>
                    <a:pt x="2722" y="905"/>
                  </a:lnTo>
                  <a:lnTo>
                    <a:pt x="2755" y="905"/>
                  </a:lnTo>
                  <a:lnTo>
                    <a:pt x="2891" y="766"/>
                  </a:lnTo>
                  <a:lnTo>
                    <a:pt x="3096" y="766"/>
                  </a:lnTo>
                  <a:lnTo>
                    <a:pt x="3164" y="731"/>
                  </a:lnTo>
                  <a:lnTo>
                    <a:pt x="3197" y="627"/>
                  </a:lnTo>
                  <a:lnTo>
                    <a:pt x="3436" y="627"/>
                  </a:lnTo>
                  <a:lnTo>
                    <a:pt x="3436" y="592"/>
                  </a:lnTo>
                  <a:lnTo>
                    <a:pt x="3538" y="592"/>
                  </a:lnTo>
                  <a:lnTo>
                    <a:pt x="3572" y="488"/>
                  </a:lnTo>
                  <a:lnTo>
                    <a:pt x="3503" y="417"/>
                  </a:lnTo>
                  <a:lnTo>
                    <a:pt x="3333" y="383"/>
                  </a:lnTo>
                  <a:lnTo>
                    <a:pt x="3333" y="348"/>
                  </a:lnTo>
                  <a:lnTo>
                    <a:pt x="3402" y="278"/>
                  </a:lnTo>
                  <a:lnTo>
                    <a:pt x="3367" y="244"/>
                  </a:lnTo>
                  <a:lnTo>
                    <a:pt x="3266" y="244"/>
                  </a:lnTo>
                  <a:lnTo>
                    <a:pt x="3231" y="209"/>
                  </a:lnTo>
                  <a:lnTo>
                    <a:pt x="3300" y="105"/>
                  </a:lnTo>
                  <a:lnTo>
                    <a:pt x="3300" y="70"/>
                  </a:lnTo>
                  <a:lnTo>
                    <a:pt x="3367" y="0"/>
                  </a:lnTo>
                  <a:lnTo>
                    <a:pt x="3367" y="0"/>
                  </a:lnTo>
                  <a:lnTo>
                    <a:pt x="3436" y="70"/>
                  </a:lnTo>
                  <a:lnTo>
                    <a:pt x="3606" y="139"/>
                  </a:lnTo>
                  <a:lnTo>
                    <a:pt x="3639" y="139"/>
                  </a:lnTo>
                  <a:lnTo>
                    <a:pt x="3742" y="70"/>
                  </a:lnTo>
                  <a:lnTo>
                    <a:pt x="3810" y="105"/>
                  </a:lnTo>
                  <a:lnTo>
                    <a:pt x="3844" y="70"/>
                  </a:lnTo>
                  <a:lnTo>
                    <a:pt x="3844" y="139"/>
                  </a:lnTo>
                  <a:lnTo>
                    <a:pt x="4048" y="278"/>
                  </a:lnTo>
                  <a:lnTo>
                    <a:pt x="4048" y="383"/>
                  </a:lnTo>
                  <a:lnTo>
                    <a:pt x="3980" y="488"/>
                  </a:lnTo>
                  <a:lnTo>
                    <a:pt x="3980" y="557"/>
                  </a:lnTo>
                  <a:lnTo>
                    <a:pt x="4082" y="488"/>
                  </a:lnTo>
                  <a:lnTo>
                    <a:pt x="4116" y="488"/>
                  </a:lnTo>
                  <a:lnTo>
                    <a:pt x="4150" y="557"/>
                  </a:lnTo>
                  <a:lnTo>
                    <a:pt x="4116" y="766"/>
                  </a:lnTo>
                  <a:lnTo>
                    <a:pt x="3946" y="870"/>
                  </a:lnTo>
                  <a:lnTo>
                    <a:pt x="3946" y="974"/>
                  </a:lnTo>
                  <a:lnTo>
                    <a:pt x="3844" y="1044"/>
                  </a:lnTo>
                  <a:lnTo>
                    <a:pt x="3775" y="1009"/>
                  </a:lnTo>
                  <a:lnTo>
                    <a:pt x="3775" y="939"/>
                  </a:lnTo>
                  <a:lnTo>
                    <a:pt x="3674" y="974"/>
                  </a:lnTo>
                  <a:lnTo>
                    <a:pt x="3674" y="1044"/>
                  </a:lnTo>
                  <a:lnTo>
                    <a:pt x="3606" y="1149"/>
                  </a:lnTo>
                  <a:lnTo>
                    <a:pt x="3606" y="1218"/>
                  </a:lnTo>
                  <a:lnTo>
                    <a:pt x="3470" y="1287"/>
                  </a:lnTo>
                  <a:lnTo>
                    <a:pt x="3436" y="1427"/>
                  </a:lnTo>
                  <a:lnTo>
                    <a:pt x="3402" y="1461"/>
                  </a:lnTo>
                  <a:lnTo>
                    <a:pt x="3402" y="1530"/>
                  </a:lnTo>
                  <a:lnTo>
                    <a:pt x="3436" y="1530"/>
                  </a:lnTo>
                  <a:lnTo>
                    <a:pt x="3436" y="1704"/>
                  </a:lnTo>
                  <a:lnTo>
                    <a:pt x="3639" y="2121"/>
                  </a:lnTo>
                  <a:lnTo>
                    <a:pt x="3674" y="2260"/>
                  </a:lnTo>
                  <a:lnTo>
                    <a:pt x="3639" y="2330"/>
                  </a:lnTo>
                  <a:lnTo>
                    <a:pt x="3572" y="2330"/>
                  </a:lnTo>
                  <a:lnTo>
                    <a:pt x="3538" y="2435"/>
                  </a:lnTo>
                  <a:lnTo>
                    <a:pt x="3470" y="2435"/>
                  </a:lnTo>
                  <a:lnTo>
                    <a:pt x="3436" y="2399"/>
                  </a:lnTo>
                  <a:lnTo>
                    <a:pt x="3402" y="2399"/>
                  </a:lnTo>
                  <a:lnTo>
                    <a:pt x="3436" y="2609"/>
                  </a:lnTo>
                  <a:lnTo>
                    <a:pt x="3402" y="2713"/>
                  </a:lnTo>
                  <a:lnTo>
                    <a:pt x="3367" y="2713"/>
                  </a:lnTo>
                  <a:lnTo>
                    <a:pt x="3266" y="2678"/>
                  </a:lnTo>
                  <a:lnTo>
                    <a:pt x="3164" y="2713"/>
                  </a:lnTo>
                  <a:lnTo>
                    <a:pt x="3130" y="2748"/>
                  </a:lnTo>
                  <a:lnTo>
                    <a:pt x="2994" y="2748"/>
                  </a:lnTo>
                  <a:lnTo>
                    <a:pt x="2994" y="2713"/>
                  </a:lnTo>
                  <a:lnTo>
                    <a:pt x="2891" y="2748"/>
                  </a:lnTo>
                  <a:lnTo>
                    <a:pt x="2586" y="2678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5" name="LAU CZ041 zmena">
              <a:extLst>
                <a:ext uri="{FF2B5EF4-FFF2-40B4-BE49-F238E27FC236}">
                  <a16:creationId xmlns:a16="http://schemas.microsoft.com/office/drawing/2014/main" id="{176F8B3D-EAC8-446B-A105-695D222A1472}"/>
                </a:ext>
              </a:extLst>
            </xdr:cNvPr>
            <xdr:cNvSpPr>
              <a:spLocks/>
            </xdr:cNvSpPr>
          </xdr:nvSpPr>
          <xdr:spPr bwMode="auto">
            <a:xfrm>
              <a:off x="5828179" y="6464231"/>
              <a:ext cx="990715" cy="789735"/>
            </a:xfrm>
            <a:custGeom>
              <a:avLst/>
              <a:gdLst/>
              <a:ahLst/>
              <a:cxnLst>
                <a:cxn ang="0">
                  <a:pos x="1701" y="2018"/>
                </a:cxn>
                <a:cxn ang="0">
                  <a:pos x="2007" y="2018"/>
                </a:cxn>
                <a:cxn ang="0">
                  <a:pos x="2347" y="1669"/>
                </a:cxn>
                <a:cxn ang="0">
                  <a:pos x="2551" y="1739"/>
                </a:cxn>
                <a:cxn ang="0">
                  <a:pos x="2619" y="1774"/>
                </a:cxn>
                <a:cxn ang="0">
                  <a:pos x="2722" y="1600"/>
                </a:cxn>
                <a:cxn ang="0">
                  <a:pos x="2858" y="1426"/>
                </a:cxn>
                <a:cxn ang="0">
                  <a:pos x="2858" y="1322"/>
                </a:cxn>
                <a:cxn ang="0">
                  <a:pos x="2756" y="1252"/>
                </a:cxn>
                <a:cxn ang="0">
                  <a:pos x="2823" y="1183"/>
                </a:cxn>
                <a:cxn ang="0">
                  <a:pos x="2858" y="1113"/>
                </a:cxn>
                <a:cxn ang="0">
                  <a:pos x="2756" y="939"/>
                </a:cxn>
                <a:cxn ang="0">
                  <a:pos x="2756" y="903"/>
                </a:cxn>
                <a:cxn ang="0">
                  <a:pos x="2722" y="766"/>
                </a:cxn>
                <a:cxn ang="0">
                  <a:pos x="2789" y="627"/>
                </a:cxn>
                <a:cxn ang="0">
                  <a:pos x="2722" y="417"/>
                </a:cxn>
                <a:cxn ang="0">
                  <a:pos x="2450" y="383"/>
                </a:cxn>
                <a:cxn ang="0">
                  <a:pos x="2415" y="244"/>
                </a:cxn>
                <a:cxn ang="0">
                  <a:pos x="2143" y="209"/>
                </a:cxn>
                <a:cxn ang="0">
                  <a:pos x="1837" y="0"/>
                </a:cxn>
                <a:cxn ang="0">
                  <a:pos x="1633" y="36"/>
                </a:cxn>
                <a:cxn ang="0">
                  <a:pos x="1497" y="175"/>
                </a:cxn>
                <a:cxn ang="0">
                  <a:pos x="1361" y="105"/>
                </a:cxn>
                <a:cxn ang="0">
                  <a:pos x="1259" y="139"/>
                </a:cxn>
                <a:cxn ang="0">
                  <a:pos x="1020" y="209"/>
                </a:cxn>
                <a:cxn ang="0">
                  <a:pos x="884" y="314"/>
                </a:cxn>
                <a:cxn ang="0">
                  <a:pos x="748" y="453"/>
                </a:cxn>
                <a:cxn ang="0">
                  <a:pos x="714" y="557"/>
                </a:cxn>
                <a:cxn ang="0">
                  <a:pos x="612" y="731"/>
                </a:cxn>
                <a:cxn ang="0">
                  <a:pos x="544" y="974"/>
                </a:cxn>
                <a:cxn ang="0">
                  <a:pos x="442" y="939"/>
                </a:cxn>
                <a:cxn ang="0">
                  <a:pos x="340" y="696"/>
                </a:cxn>
                <a:cxn ang="0">
                  <a:pos x="408" y="661"/>
                </a:cxn>
                <a:cxn ang="0">
                  <a:pos x="272" y="557"/>
                </a:cxn>
                <a:cxn ang="0">
                  <a:pos x="170" y="383"/>
                </a:cxn>
                <a:cxn ang="0">
                  <a:pos x="0" y="348"/>
                </a:cxn>
                <a:cxn ang="0">
                  <a:pos x="102" y="522"/>
                </a:cxn>
                <a:cxn ang="0">
                  <a:pos x="170" y="731"/>
                </a:cxn>
                <a:cxn ang="0">
                  <a:pos x="204" y="1218"/>
                </a:cxn>
                <a:cxn ang="0">
                  <a:pos x="748" y="1704"/>
                </a:cxn>
                <a:cxn ang="0">
                  <a:pos x="884" y="1774"/>
                </a:cxn>
                <a:cxn ang="0">
                  <a:pos x="986" y="2052"/>
                </a:cxn>
                <a:cxn ang="0">
                  <a:pos x="1089" y="2121"/>
                </a:cxn>
                <a:cxn ang="0">
                  <a:pos x="1292" y="2121"/>
                </a:cxn>
                <a:cxn ang="0">
                  <a:pos x="1395" y="2018"/>
                </a:cxn>
              </a:cxnLst>
              <a:rect l="0" t="0" r="r" b="b"/>
              <a:pathLst>
                <a:path w="2892" h="2121">
                  <a:moveTo>
                    <a:pt x="1667" y="1982"/>
                  </a:moveTo>
                  <a:lnTo>
                    <a:pt x="1701" y="2018"/>
                  </a:lnTo>
                  <a:lnTo>
                    <a:pt x="1871" y="2052"/>
                  </a:lnTo>
                  <a:lnTo>
                    <a:pt x="2007" y="2018"/>
                  </a:lnTo>
                  <a:lnTo>
                    <a:pt x="2041" y="1878"/>
                  </a:lnTo>
                  <a:lnTo>
                    <a:pt x="2347" y="1669"/>
                  </a:lnTo>
                  <a:lnTo>
                    <a:pt x="2517" y="1669"/>
                  </a:lnTo>
                  <a:lnTo>
                    <a:pt x="2551" y="1739"/>
                  </a:lnTo>
                  <a:lnTo>
                    <a:pt x="2586" y="1739"/>
                  </a:lnTo>
                  <a:lnTo>
                    <a:pt x="2619" y="1774"/>
                  </a:lnTo>
                  <a:lnTo>
                    <a:pt x="2687" y="1774"/>
                  </a:lnTo>
                  <a:lnTo>
                    <a:pt x="2722" y="1600"/>
                  </a:lnTo>
                  <a:lnTo>
                    <a:pt x="2858" y="1530"/>
                  </a:lnTo>
                  <a:lnTo>
                    <a:pt x="2858" y="1426"/>
                  </a:lnTo>
                  <a:lnTo>
                    <a:pt x="2892" y="1391"/>
                  </a:lnTo>
                  <a:lnTo>
                    <a:pt x="2858" y="1322"/>
                  </a:lnTo>
                  <a:lnTo>
                    <a:pt x="2756" y="1322"/>
                  </a:lnTo>
                  <a:lnTo>
                    <a:pt x="2756" y="1252"/>
                  </a:lnTo>
                  <a:lnTo>
                    <a:pt x="2858" y="1252"/>
                  </a:lnTo>
                  <a:lnTo>
                    <a:pt x="2823" y="1183"/>
                  </a:lnTo>
                  <a:lnTo>
                    <a:pt x="2858" y="1147"/>
                  </a:lnTo>
                  <a:lnTo>
                    <a:pt x="2858" y="1113"/>
                  </a:lnTo>
                  <a:lnTo>
                    <a:pt x="2756" y="974"/>
                  </a:lnTo>
                  <a:lnTo>
                    <a:pt x="2756" y="939"/>
                  </a:lnTo>
                  <a:lnTo>
                    <a:pt x="2787" y="907"/>
                  </a:lnTo>
                  <a:lnTo>
                    <a:pt x="2756" y="903"/>
                  </a:lnTo>
                  <a:lnTo>
                    <a:pt x="2756" y="800"/>
                  </a:lnTo>
                  <a:lnTo>
                    <a:pt x="2722" y="766"/>
                  </a:lnTo>
                  <a:lnTo>
                    <a:pt x="2722" y="696"/>
                  </a:lnTo>
                  <a:lnTo>
                    <a:pt x="2789" y="627"/>
                  </a:lnTo>
                  <a:lnTo>
                    <a:pt x="2789" y="488"/>
                  </a:lnTo>
                  <a:lnTo>
                    <a:pt x="2722" y="417"/>
                  </a:lnTo>
                  <a:lnTo>
                    <a:pt x="2483" y="417"/>
                  </a:lnTo>
                  <a:lnTo>
                    <a:pt x="2450" y="383"/>
                  </a:lnTo>
                  <a:lnTo>
                    <a:pt x="2483" y="278"/>
                  </a:lnTo>
                  <a:lnTo>
                    <a:pt x="2415" y="244"/>
                  </a:lnTo>
                  <a:lnTo>
                    <a:pt x="2347" y="244"/>
                  </a:lnTo>
                  <a:lnTo>
                    <a:pt x="2143" y="209"/>
                  </a:lnTo>
                  <a:lnTo>
                    <a:pt x="2109" y="139"/>
                  </a:lnTo>
                  <a:lnTo>
                    <a:pt x="1837" y="0"/>
                  </a:lnTo>
                  <a:lnTo>
                    <a:pt x="1769" y="36"/>
                  </a:lnTo>
                  <a:lnTo>
                    <a:pt x="1633" y="36"/>
                  </a:lnTo>
                  <a:lnTo>
                    <a:pt x="1599" y="105"/>
                  </a:lnTo>
                  <a:lnTo>
                    <a:pt x="1497" y="175"/>
                  </a:lnTo>
                  <a:lnTo>
                    <a:pt x="1463" y="105"/>
                  </a:lnTo>
                  <a:lnTo>
                    <a:pt x="1361" y="105"/>
                  </a:lnTo>
                  <a:lnTo>
                    <a:pt x="1292" y="70"/>
                  </a:lnTo>
                  <a:lnTo>
                    <a:pt x="1259" y="139"/>
                  </a:lnTo>
                  <a:lnTo>
                    <a:pt x="1123" y="139"/>
                  </a:lnTo>
                  <a:lnTo>
                    <a:pt x="1020" y="209"/>
                  </a:lnTo>
                  <a:lnTo>
                    <a:pt x="986" y="348"/>
                  </a:lnTo>
                  <a:lnTo>
                    <a:pt x="884" y="314"/>
                  </a:lnTo>
                  <a:lnTo>
                    <a:pt x="850" y="383"/>
                  </a:lnTo>
                  <a:lnTo>
                    <a:pt x="748" y="453"/>
                  </a:lnTo>
                  <a:lnTo>
                    <a:pt x="748" y="522"/>
                  </a:lnTo>
                  <a:lnTo>
                    <a:pt x="714" y="557"/>
                  </a:lnTo>
                  <a:lnTo>
                    <a:pt x="612" y="627"/>
                  </a:lnTo>
                  <a:lnTo>
                    <a:pt x="612" y="731"/>
                  </a:lnTo>
                  <a:lnTo>
                    <a:pt x="578" y="731"/>
                  </a:lnTo>
                  <a:lnTo>
                    <a:pt x="544" y="974"/>
                  </a:lnTo>
                  <a:lnTo>
                    <a:pt x="511" y="1009"/>
                  </a:lnTo>
                  <a:lnTo>
                    <a:pt x="442" y="939"/>
                  </a:lnTo>
                  <a:lnTo>
                    <a:pt x="408" y="731"/>
                  </a:lnTo>
                  <a:lnTo>
                    <a:pt x="340" y="696"/>
                  </a:lnTo>
                  <a:lnTo>
                    <a:pt x="340" y="661"/>
                  </a:lnTo>
                  <a:lnTo>
                    <a:pt x="408" y="661"/>
                  </a:lnTo>
                  <a:lnTo>
                    <a:pt x="408" y="592"/>
                  </a:lnTo>
                  <a:lnTo>
                    <a:pt x="272" y="557"/>
                  </a:lnTo>
                  <a:lnTo>
                    <a:pt x="272" y="453"/>
                  </a:lnTo>
                  <a:lnTo>
                    <a:pt x="170" y="383"/>
                  </a:lnTo>
                  <a:lnTo>
                    <a:pt x="102" y="383"/>
                  </a:lnTo>
                  <a:lnTo>
                    <a:pt x="0" y="348"/>
                  </a:lnTo>
                  <a:lnTo>
                    <a:pt x="34" y="453"/>
                  </a:lnTo>
                  <a:lnTo>
                    <a:pt x="102" y="522"/>
                  </a:lnTo>
                  <a:lnTo>
                    <a:pt x="0" y="661"/>
                  </a:lnTo>
                  <a:lnTo>
                    <a:pt x="170" y="731"/>
                  </a:lnTo>
                  <a:lnTo>
                    <a:pt x="272" y="939"/>
                  </a:lnTo>
                  <a:lnTo>
                    <a:pt x="204" y="1218"/>
                  </a:lnTo>
                  <a:lnTo>
                    <a:pt x="714" y="1635"/>
                  </a:lnTo>
                  <a:lnTo>
                    <a:pt x="748" y="1704"/>
                  </a:lnTo>
                  <a:lnTo>
                    <a:pt x="817" y="1704"/>
                  </a:lnTo>
                  <a:lnTo>
                    <a:pt x="884" y="1774"/>
                  </a:lnTo>
                  <a:lnTo>
                    <a:pt x="850" y="1913"/>
                  </a:lnTo>
                  <a:lnTo>
                    <a:pt x="986" y="2052"/>
                  </a:lnTo>
                  <a:lnTo>
                    <a:pt x="1055" y="2052"/>
                  </a:lnTo>
                  <a:lnTo>
                    <a:pt x="1089" y="2121"/>
                  </a:lnTo>
                  <a:lnTo>
                    <a:pt x="1259" y="2018"/>
                  </a:lnTo>
                  <a:lnTo>
                    <a:pt x="1292" y="2121"/>
                  </a:lnTo>
                  <a:lnTo>
                    <a:pt x="1395" y="2052"/>
                  </a:lnTo>
                  <a:lnTo>
                    <a:pt x="1395" y="2018"/>
                  </a:lnTo>
                  <a:lnTo>
                    <a:pt x="1667" y="1982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6" name="LAU CZ032 zmena">
              <a:extLst>
                <a:ext uri="{FF2B5EF4-FFF2-40B4-BE49-F238E27FC236}">
                  <a16:creationId xmlns:a16="http://schemas.microsoft.com/office/drawing/2014/main" id="{1920E213-B56B-4C4F-A8D6-759EA32C7DEE}"/>
                </a:ext>
              </a:extLst>
            </xdr:cNvPr>
            <xdr:cNvSpPr>
              <a:spLocks/>
            </xdr:cNvSpPr>
          </xdr:nvSpPr>
          <xdr:spPr bwMode="auto">
            <a:xfrm>
              <a:off x="6030981" y="6982486"/>
              <a:ext cx="1210036" cy="1668893"/>
            </a:xfrm>
            <a:custGeom>
              <a:avLst/>
              <a:gdLst/>
              <a:ahLst/>
              <a:cxnLst>
                <a:cxn ang="0">
                  <a:pos x="1259" y="661"/>
                </a:cxn>
                <a:cxn ang="0">
                  <a:pos x="1055" y="591"/>
                </a:cxn>
                <a:cxn ang="0">
                  <a:pos x="783" y="661"/>
                </a:cxn>
                <a:cxn ang="0">
                  <a:pos x="647" y="627"/>
                </a:cxn>
                <a:cxn ang="0">
                  <a:pos x="443" y="661"/>
                </a:cxn>
                <a:cxn ang="0">
                  <a:pos x="307" y="800"/>
                </a:cxn>
                <a:cxn ang="0">
                  <a:pos x="171" y="1078"/>
                </a:cxn>
                <a:cxn ang="0">
                  <a:pos x="102" y="1426"/>
                </a:cxn>
                <a:cxn ang="0">
                  <a:pos x="238" y="1843"/>
                </a:cxn>
                <a:cxn ang="0">
                  <a:pos x="374" y="1947"/>
                </a:cxn>
                <a:cxn ang="0">
                  <a:pos x="579" y="2469"/>
                </a:cxn>
                <a:cxn ang="0">
                  <a:pos x="1191" y="2851"/>
                </a:cxn>
                <a:cxn ang="0">
                  <a:pos x="1429" y="3165"/>
                </a:cxn>
                <a:cxn ang="0">
                  <a:pos x="1838" y="3756"/>
                </a:cxn>
                <a:cxn ang="0">
                  <a:pos x="2211" y="3998"/>
                </a:cxn>
                <a:cxn ang="0">
                  <a:pos x="2382" y="4381"/>
                </a:cxn>
                <a:cxn ang="0">
                  <a:pos x="2552" y="4486"/>
                </a:cxn>
                <a:cxn ang="0">
                  <a:pos x="2619" y="4416"/>
                </a:cxn>
                <a:cxn ang="0">
                  <a:pos x="2789" y="4068"/>
                </a:cxn>
                <a:cxn ang="0">
                  <a:pos x="2926" y="3756"/>
                </a:cxn>
                <a:cxn ang="0">
                  <a:pos x="3130" y="3512"/>
                </a:cxn>
                <a:cxn ang="0">
                  <a:pos x="3164" y="3338"/>
                </a:cxn>
                <a:cxn ang="0">
                  <a:pos x="3130" y="3268"/>
                </a:cxn>
                <a:cxn ang="0">
                  <a:pos x="3197" y="3129"/>
                </a:cxn>
                <a:cxn ang="0">
                  <a:pos x="3300" y="2851"/>
                </a:cxn>
                <a:cxn ang="0">
                  <a:pos x="3334" y="2643"/>
                </a:cxn>
                <a:cxn ang="0">
                  <a:pos x="3266" y="2365"/>
                </a:cxn>
                <a:cxn ang="0">
                  <a:pos x="3232" y="2226"/>
                </a:cxn>
                <a:cxn ang="0">
                  <a:pos x="3130" y="1843"/>
                </a:cxn>
                <a:cxn ang="0">
                  <a:pos x="3130" y="1738"/>
                </a:cxn>
                <a:cxn ang="0">
                  <a:pos x="3197" y="1669"/>
                </a:cxn>
                <a:cxn ang="0">
                  <a:pos x="3197" y="1530"/>
                </a:cxn>
                <a:cxn ang="0">
                  <a:pos x="3436" y="1426"/>
                </a:cxn>
                <a:cxn ang="0">
                  <a:pos x="3436" y="1217"/>
                </a:cxn>
                <a:cxn ang="0">
                  <a:pos x="3504" y="939"/>
                </a:cxn>
                <a:cxn ang="0">
                  <a:pos x="3334" y="696"/>
                </a:cxn>
                <a:cxn ang="0">
                  <a:pos x="3232" y="591"/>
                </a:cxn>
                <a:cxn ang="0">
                  <a:pos x="2926" y="487"/>
                </a:cxn>
                <a:cxn ang="0">
                  <a:pos x="2789" y="313"/>
                </a:cxn>
                <a:cxn ang="0">
                  <a:pos x="2824" y="278"/>
                </a:cxn>
                <a:cxn ang="0">
                  <a:pos x="2654" y="244"/>
                </a:cxn>
                <a:cxn ang="0">
                  <a:pos x="2518" y="278"/>
                </a:cxn>
                <a:cxn ang="0">
                  <a:pos x="2552" y="35"/>
                </a:cxn>
                <a:cxn ang="0">
                  <a:pos x="2416" y="105"/>
                </a:cxn>
                <a:cxn ang="0">
                  <a:pos x="2382" y="35"/>
                </a:cxn>
                <a:cxn ang="0">
                  <a:pos x="2280" y="0"/>
                </a:cxn>
                <a:cxn ang="0">
                  <a:pos x="2246" y="139"/>
                </a:cxn>
                <a:cxn ang="0">
                  <a:pos x="2075" y="383"/>
                </a:cxn>
                <a:cxn ang="0">
                  <a:pos x="1974" y="348"/>
                </a:cxn>
                <a:cxn ang="0">
                  <a:pos x="1905" y="278"/>
                </a:cxn>
                <a:cxn ang="0">
                  <a:pos x="1429" y="487"/>
                </a:cxn>
              </a:cxnLst>
              <a:rect l="0" t="0" r="r" b="b"/>
              <a:pathLst>
                <a:path w="3504" h="4486">
                  <a:moveTo>
                    <a:pt x="1395" y="627"/>
                  </a:moveTo>
                  <a:lnTo>
                    <a:pt x="1259" y="661"/>
                  </a:lnTo>
                  <a:lnTo>
                    <a:pt x="1089" y="627"/>
                  </a:lnTo>
                  <a:lnTo>
                    <a:pt x="1055" y="591"/>
                  </a:lnTo>
                  <a:lnTo>
                    <a:pt x="783" y="627"/>
                  </a:lnTo>
                  <a:lnTo>
                    <a:pt x="783" y="661"/>
                  </a:lnTo>
                  <a:lnTo>
                    <a:pt x="680" y="730"/>
                  </a:lnTo>
                  <a:lnTo>
                    <a:pt x="647" y="627"/>
                  </a:lnTo>
                  <a:lnTo>
                    <a:pt x="477" y="730"/>
                  </a:lnTo>
                  <a:lnTo>
                    <a:pt x="443" y="661"/>
                  </a:lnTo>
                  <a:lnTo>
                    <a:pt x="374" y="661"/>
                  </a:lnTo>
                  <a:lnTo>
                    <a:pt x="307" y="800"/>
                  </a:lnTo>
                  <a:lnTo>
                    <a:pt x="205" y="905"/>
                  </a:lnTo>
                  <a:lnTo>
                    <a:pt x="171" y="1078"/>
                  </a:lnTo>
                  <a:lnTo>
                    <a:pt x="0" y="1252"/>
                  </a:lnTo>
                  <a:lnTo>
                    <a:pt x="102" y="1426"/>
                  </a:lnTo>
                  <a:lnTo>
                    <a:pt x="171" y="1426"/>
                  </a:lnTo>
                  <a:lnTo>
                    <a:pt x="238" y="1843"/>
                  </a:lnTo>
                  <a:lnTo>
                    <a:pt x="374" y="1843"/>
                  </a:lnTo>
                  <a:lnTo>
                    <a:pt x="374" y="1947"/>
                  </a:lnTo>
                  <a:lnTo>
                    <a:pt x="477" y="2121"/>
                  </a:lnTo>
                  <a:lnTo>
                    <a:pt x="579" y="2469"/>
                  </a:lnTo>
                  <a:lnTo>
                    <a:pt x="919" y="2887"/>
                  </a:lnTo>
                  <a:lnTo>
                    <a:pt x="1191" y="2851"/>
                  </a:lnTo>
                  <a:lnTo>
                    <a:pt x="1429" y="3095"/>
                  </a:lnTo>
                  <a:lnTo>
                    <a:pt x="1429" y="3165"/>
                  </a:lnTo>
                  <a:lnTo>
                    <a:pt x="1735" y="3547"/>
                  </a:lnTo>
                  <a:lnTo>
                    <a:pt x="1838" y="3756"/>
                  </a:lnTo>
                  <a:lnTo>
                    <a:pt x="2041" y="3825"/>
                  </a:lnTo>
                  <a:lnTo>
                    <a:pt x="2211" y="3998"/>
                  </a:lnTo>
                  <a:lnTo>
                    <a:pt x="2313" y="4208"/>
                  </a:lnTo>
                  <a:lnTo>
                    <a:pt x="2382" y="4381"/>
                  </a:lnTo>
                  <a:lnTo>
                    <a:pt x="2518" y="4486"/>
                  </a:lnTo>
                  <a:lnTo>
                    <a:pt x="2552" y="4486"/>
                  </a:lnTo>
                  <a:lnTo>
                    <a:pt x="2518" y="4416"/>
                  </a:lnTo>
                  <a:lnTo>
                    <a:pt x="2619" y="4416"/>
                  </a:lnTo>
                  <a:lnTo>
                    <a:pt x="2619" y="4312"/>
                  </a:lnTo>
                  <a:lnTo>
                    <a:pt x="2789" y="4068"/>
                  </a:lnTo>
                  <a:lnTo>
                    <a:pt x="2824" y="3720"/>
                  </a:lnTo>
                  <a:lnTo>
                    <a:pt x="2926" y="3756"/>
                  </a:lnTo>
                  <a:lnTo>
                    <a:pt x="3028" y="3581"/>
                  </a:lnTo>
                  <a:lnTo>
                    <a:pt x="3130" y="3512"/>
                  </a:lnTo>
                  <a:lnTo>
                    <a:pt x="3062" y="3443"/>
                  </a:lnTo>
                  <a:lnTo>
                    <a:pt x="3164" y="3338"/>
                  </a:lnTo>
                  <a:lnTo>
                    <a:pt x="3096" y="3268"/>
                  </a:lnTo>
                  <a:lnTo>
                    <a:pt x="3130" y="3268"/>
                  </a:lnTo>
                  <a:lnTo>
                    <a:pt x="3232" y="3165"/>
                  </a:lnTo>
                  <a:lnTo>
                    <a:pt x="3197" y="3129"/>
                  </a:lnTo>
                  <a:lnTo>
                    <a:pt x="3334" y="2921"/>
                  </a:lnTo>
                  <a:lnTo>
                    <a:pt x="3300" y="2851"/>
                  </a:lnTo>
                  <a:lnTo>
                    <a:pt x="3300" y="2748"/>
                  </a:lnTo>
                  <a:lnTo>
                    <a:pt x="3334" y="2643"/>
                  </a:lnTo>
                  <a:lnTo>
                    <a:pt x="3266" y="2434"/>
                  </a:lnTo>
                  <a:lnTo>
                    <a:pt x="3266" y="2365"/>
                  </a:lnTo>
                  <a:lnTo>
                    <a:pt x="3300" y="2226"/>
                  </a:lnTo>
                  <a:lnTo>
                    <a:pt x="3232" y="2226"/>
                  </a:lnTo>
                  <a:lnTo>
                    <a:pt x="3266" y="1947"/>
                  </a:lnTo>
                  <a:lnTo>
                    <a:pt x="3130" y="1843"/>
                  </a:lnTo>
                  <a:lnTo>
                    <a:pt x="3232" y="1808"/>
                  </a:lnTo>
                  <a:lnTo>
                    <a:pt x="3130" y="1738"/>
                  </a:lnTo>
                  <a:lnTo>
                    <a:pt x="3164" y="1738"/>
                  </a:lnTo>
                  <a:lnTo>
                    <a:pt x="3197" y="1669"/>
                  </a:lnTo>
                  <a:lnTo>
                    <a:pt x="3096" y="1669"/>
                  </a:lnTo>
                  <a:lnTo>
                    <a:pt x="3197" y="1530"/>
                  </a:lnTo>
                  <a:lnTo>
                    <a:pt x="3334" y="1530"/>
                  </a:lnTo>
                  <a:lnTo>
                    <a:pt x="3436" y="1426"/>
                  </a:lnTo>
                  <a:lnTo>
                    <a:pt x="3368" y="1391"/>
                  </a:lnTo>
                  <a:lnTo>
                    <a:pt x="3436" y="1217"/>
                  </a:lnTo>
                  <a:lnTo>
                    <a:pt x="3436" y="1008"/>
                  </a:lnTo>
                  <a:lnTo>
                    <a:pt x="3504" y="939"/>
                  </a:lnTo>
                  <a:lnTo>
                    <a:pt x="3504" y="766"/>
                  </a:lnTo>
                  <a:lnTo>
                    <a:pt x="3334" y="696"/>
                  </a:lnTo>
                  <a:lnTo>
                    <a:pt x="3334" y="591"/>
                  </a:lnTo>
                  <a:lnTo>
                    <a:pt x="3232" y="591"/>
                  </a:lnTo>
                  <a:lnTo>
                    <a:pt x="3096" y="452"/>
                  </a:lnTo>
                  <a:lnTo>
                    <a:pt x="2926" y="487"/>
                  </a:lnTo>
                  <a:lnTo>
                    <a:pt x="2789" y="383"/>
                  </a:lnTo>
                  <a:lnTo>
                    <a:pt x="2789" y="313"/>
                  </a:lnTo>
                  <a:lnTo>
                    <a:pt x="2858" y="313"/>
                  </a:lnTo>
                  <a:lnTo>
                    <a:pt x="2824" y="278"/>
                  </a:lnTo>
                  <a:lnTo>
                    <a:pt x="2688" y="278"/>
                  </a:lnTo>
                  <a:lnTo>
                    <a:pt x="2654" y="244"/>
                  </a:lnTo>
                  <a:lnTo>
                    <a:pt x="2552" y="313"/>
                  </a:lnTo>
                  <a:lnTo>
                    <a:pt x="2518" y="278"/>
                  </a:lnTo>
                  <a:lnTo>
                    <a:pt x="2586" y="174"/>
                  </a:lnTo>
                  <a:lnTo>
                    <a:pt x="2552" y="35"/>
                  </a:lnTo>
                  <a:lnTo>
                    <a:pt x="2449" y="105"/>
                  </a:lnTo>
                  <a:lnTo>
                    <a:pt x="2416" y="105"/>
                  </a:lnTo>
                  <a:lnTo>
                    <a:pt x="2416" y="35"/>
                  </a:lnTo>
                  <a:lnTo>
                    <a:pt x="2382" y="35"/>
                  </a:lnTo>
                  <a:lnTo>
                    <a:pt x="2347" y="70"/>
                  </a:lnTo>
                  <a:lnTo>
                    <a:pt x="2280" y="0"/>
                  </a:lnTo>
                  <a:lnTo>
                    <a:pt x="2246" y="35"/>
                  </a:lnTo>
                  <a:lnTo>
                    <a:pt x="2246" y="139"/>
                  </a:lnTo>
                  <a:lnTo>
                    <a:pt x="2110" y="209"/>
                  </a:lnTo>
                  <a:lnTo>
                    <a:pt x="2075" y="383"/>
                  </a:lnTo>
                  <a:lnTo>
                    <a:pt x="2007" y="383"/>
                  </a:lnTo>
                  <a:lnTo>
                    <a:pt x="1974" y="348"/>
                  </a:lnTo>
                  <a:lnTo>
                    <a:pt x="1939" y="348"/>
                  </a:lnTo>
                  <a:lnTo>
                    <a:pt x="1905" y="278"/>
                  </a:lnTo>
                  <a:lnTo>
                    <a:pt x="1735" y="278"/>
                  </a:lnTo>
                  <a:lnTo>
                    <a:pt x="1429" y="487"/>
                  </a:lnTo>
                  <a:lnTo>
                    <a:pt x="1395" y="627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7" name="LAU CZ051 zmena">
              <a:extLst>
                <a:ext uri="{FF2B5EF4-FFF2-40B4-BE49-F238E27FC236}">
                  <a16:creationId xmlns:a16="http://schemas.microsoft.com/office/drawing/2014/main" id="{D81161C4-F22B-4EED-87B6-EC4DB919C6BC}"/>
                </a:ext>
              </a:extLst>
            </xdr:cNvPr>
            <xdr:cNvSpPr>
              <a:spLocks/>
            </xdr:cNvSpPr>
          </xdr:nvSpPr>
          <xdr:spPr bwMode="auto">
            <a:xfrm>
              <a:off x="7730102" y="5748751"/>
              <a:ext cx="1041415" cy="783559"/>
            </a:xfrm>
            <a:custGeom>
              <a:avLst/>
              <a:gdLst/>
              <a:ahLst/>
              <a:cxnLst>
                <a:cxn ang="0">
                  <a:pos x="1701" y="1738"/>
                </a:cxn>
                <a:cxn ang="0">
                  <a:pos x="1497" y="1599"/>
                </a:cxn>
                <a:cxn ang="0">
                  <a:pos x="1462" y="1564"/>
                </a:cxn>
                <a:cxn ang="0">
                  <a:pos x="1326" y="1564"/>
                </a:cxn>
                <a:cxn ang="0">
                  <a:pos x="1190" y="1704"/>
                </a:cxn>
                <a:cxn ang="0">
                  <a:pos x="1122" y="1843"/>
                </a:cxn>
                <a:cxn ang="0">
                  <a:pos x="1054" y="1843"/>
                </a:cxn>
                <a:cxn ang="0">
                  <a:pos x="1020" y="1946"/>
                </a:cxn>
                <a:cxn ang="0">
                  <a:pos x="782" y="2016"/>
                </a:cxn>
                <a:cxn ang="0">
                  <a:pos x="578" y="2085"/>
                </a:cxn>
                <a:cxn ang="0">
                  <a:pos x="476" y="1912"/>
                </a:cxn>
                <a:cxn ang="0">
                  <a:pos x="373" y="1912"/>
                </a:cxn>
                <a:cxn ang="0">
                  <a:pos x="237" y="1946"/>
                </a:cxn>
                <a:cxn ang="0">
                  <a:pos x="34" y="1355"/>
                </a:cxn>
                <a:cxn ang="0">
                  <a:pos x="0" y="1286"/>
                </a:cxn>
                <a:cxn ang="0">
                  <a:pos x="68" y="1112"/>
                </a:cxn>
                <a:cxn ang="0">
                  <a:pos x="204" y="974"/>
                </a:cxn>
                <a:cxn ang="0">
                  <a:pos x="272" y="799"/>
                </a:cxn>
                <a:cxn ang="0">
                  <a:pos x="373" y="834"/>
                </a:cxn>
                <a:cxn ang="0">
                  <a:pos x="544" y="799"/>
                </a:cxn>
                <a:cxn ang="0">
                  <a:pos x="714" y="591"/>
                </a:cxn>
                <a:cxn ang="0">
                  <a:pos x="1020" y="764"/>
                </a:cxn>
                <a:cxn ang="0">
                  <a:pos x="1156" y="591"/>
                </a:cxn>
                <a:cxn ang="0">
                  <a:pos x="1497" y="591"/>
                </a:cxn>
                <a:cxn ang="0">
                  <a:pos x="1564" y="347"/>
                </a:cxn>
                <a:cxn ang="0">
                  <a:pos x="1632" y="103"/>
                </a:cxn>
                <a:cxn ang="0">
                  <a:pos x="1531" y="69"/>
                </a:cxn>
                <a:cxn ang="0">
                  <a:pos x="1768" y="34"/>
                </a:cxn>
                <a:cxn ang="0">
                  <a:pos x="1870" y="139"/>
                </a:cxn>
                <a:cxn ang="0">
                  <a:pos x="1973" y="69"/>
                </a:cxn>
                <a:cxn ang="0">
                  <a:pos x="2006" y="173"/>
                </a:cxn>
                <a:cxn ang="0">
                  <a:pos x="2211" y="139"/>
                </a:cxn>
                <a:cxn ang="0">
                  <a:pos x="2279" y="242"/>
                </a:cxn>
                <a:cxn ang="0">
                  <a:pos x="2312" y="660"/>
                </a:cxn>
                <a:cxn ang="0">
                  <a:pos x="2483" y="1008"/>
                </a:cxn>
                <a:cxn ang="0">
                  <a:pos x="2892" y="974"/>
                </a:cxn>
                <a:cxn ang="0">
                  <a:pos x="2925" y="1112"/>
                </a:cxn>
                <a:cxn ang="0">
                  <a:pos x="2925" y="1355"/>
                </a:cxn>
                <a:cxn ang="0">
                  <a:pos x="2959" y="1633"/>
                </a:cxn>
                <a:cxn ang="0">
                  <a:pos x="2959" y="1843"/>
                </a:cxn>
                <a:cxn ang="0">
                  <a:pos x="2959" y="1982"/>
                </a:cxn>
                <a:cxn ang="0">
                  <a:pos x="2823" y="2016"/>
                </a:cxn>
                <a:cxn ang="0">
                  <a:pos x="2619" y="1946"/>
                </a:cxn>
                <a:cxn ang="0">
                  <a:pos x="2483" y="2121"/>
                </a:cxn>
                <a:cxn ang="0">
                  <a:pos x="2381" y="2016"/>
                </a:cxn>
                <a:cxn ang="0">
                  <a:pos x="2176" y="1946"/>
                </a:cxn>
                <a:cxn ang="0">
                  <a:pos x="1870" y="1912"/>
                </a:cxn>
                <a:cxn ang="0">
                  <a:pos x="1803" y="1843"/>
                </a:cxn>
                <a:cxn ang="0">
                  <a:pos x="1768" y="1738"/>
                </a:cxn>
              </a:cxnLst>
              <a:rect l="0" t="0" r="r" b="b"/>
              <a:pathLst>
                <a:path w="3028" h="2121">
                  <a:moveTo>
                    <a:pt x="1768" y="1738"/>
                  </a:moveTo>
                  <a:lnTo>
                    <a:pt x="1701" y="1738"/>
                  </a:lnTo>
                  <a:lnTo>
                    <a:pt x="1531" y="1599"/>
                  </a:lnTo>
                  <a:lnTo>
                    <a:pt x="1497" y="1599"/>
                  </a:lnTo>
                  <a:lnTo>
                    <a:pt x="1462" y="1633"/>
                  </a:lnTo>
                  <a:lnTo>
                    <a:pt x="1462" y="1564"/>
                  </a:lnTo>
                  <a:lnTo>
                    <a:pt x="1395" y="1633"/>
                  </a:lnTo>
                  <a:lnTo>
                    <a:pt x="1326" y="1564"/>
                  </a:lnTo>
                  <a:lnTo>
                    <a:pt x="1292" y="1668"/>
                  </a:lnTo>
                  <a:lnTo>
                    <a:pt x="1190" y="1704"/>
                  </a:lnTo>
                  <a:lnTo>
                    <a:pt x="1156" y="1843"/>
                  </a:lnTo>
                  <a:lnTo>
                    <a:pt x="1122" y="1843"/>
                  </a:lnTo>
                  <a:lnTo>
                    <a:pt x="1089" y="1807"/>
                  </a:lnTo>
                  <a:lnTo>
                    <a:pt x="1054" y="1843"/>
                  </a:lnTo>
                  <a:lnTo>
                    <a:pt x="1054" y="1912"/>
                  </a:lnTo>
                  <a:lnTo>
                    <a:pt x="1020" y="1946"/>
                  </a:lnTo>
                  <a:lnTo>
                    <a:pt x="918" y="1912"/>
                  </a:lnTo>
                  <a:lnTo>
                    <a:pt x="782" y="2016"/>
                  </a:lnTo>
                  <a:lnTo>
                    <a:pt x="646" y="2016"/>
                  </a:lnTo>
                  <a:lnTo>
                    <a:pt x="578" y="2085"/>
                  </a:lnTo>
                  <a:lnTo>
                    <a:pt x="544" y="1912"/>
                  </a:lnTo>
                  <a:lnTo>
                    <a:pt x="476" y="1912"/>
                  </a:lnTo>
                  <a:lnTo>
                    <a:pt x="442" y="1982"/>
                  </a:lnTo>
                  <a:lnTo>
                    <a:pt x="373" y="1912"/>
                  </a:lnTo>
                  <a:lnTo>
                    <a:pt x="340" y="1982"/>
                  </a:lnTo>
                  <a:lnTo>
                    <a:pt x="237" y="1946"/>
                  </a:lnTo>
                  <a:lnTo>
                    <a:pt x="34" y="1529"/>
                  </a:lnTo>
                  <a:lnTo>
                    <a:pt x="34" y="1355"/>
                  </a:lnTo>
                  <a:lnTo>
                    <a:pt x="0" y="1355"/>
                  </a:lnTo>
                  <a:lnTo>
                    <a:pt x="0" y="1286"/>
                  </a:lnTo>
                  <a:lnTo>
                    <a:pt x="34" y="1252"/>
                  </a:lnTo>
                  <a:lnTo>
                    <a:pt x="68" y="1112"/>
                  </a:lnTo>
                  <a:lnTo>
                    <a:pt x="204" y="1043"/>
                  </a:lnTo>
                  <a:lnTo>
                    <a:pt x="204" y="974"/>
                  </a:lnTo>
                  <a:lnTo>
                    <a:pt x="272" y="869"/>
                  </a:lnTo>
                  <a:lnTo>
                    <a:pt x="272" y="799"/>
                  </a:lnTo>
                  <a:lnTo>
                    <a:pt x="373" y="764"/>
                  </a:lnTo>
                  <a:lnTo>
                    <a:pt x="373" y="834"/>
                  </a:lnTo>
                  <a:lnTo>
                    <a:pt x="442" y="869"/>
                  </a:lnTo>
                  <a:lnTo>
                    <a:pt x="544" y="799"/>
                  </a:lnTo>
                  <a:lnTo>
                    <a:pt x="544" y="695"/>
                  </a:lnTo>
                  <a:lnTo>
                    <a:pt x="714" y="591"/>
                  </a:lnTo>
                  <a:lnTo>
                    <a:pt x="782" y="660"/>
                  </a:lnTo>
                  <a:lnTo>
                    <a:pt x="1020" y="764"/>
                  </a:lnTo>
                  <a:lnTo>
                    <a:pt x="1089" y="764"/>
                  </a:lnTo>
                  <a:lnTo>
                    <a:pt x="1156" y="591"/>
                  </a:lnTo>
                  <a:lnTo>
                    <a:pt x="1259" y="556"/>
                  </a:lnTo>
                  <a:lnTo>
                    <a:pt x="1497" y="591"/>
                  </a:lnTo>
                  <a:lnTo>
                    <a:pt x="1564" y="556"/>
                  </a:lnTo>
                  <a:lnTo>
                    <a:pt x="1564" y="347"/>
                  </a:lnTo>
                  <a:lnTo>
                    <a:pt x="1632" y="242"/>
                  </a:lnTo>
                  <a:lnTo>
                    <a:pt x="1632" y="103"/>
                  </a:lnTo>
                  <a:lnTo>
                    <a:pt x="1531" y="103"/>
                  </a:lnTo>
                  <a:lnTo>
                    <a:pt x="1531" y="69"/>
                  </a:lnTo>
                  <a:lnTo>
                    <a:pt x="1667" y="0"/>
                  </a:lnTo>
                  <a:lnTo>
                    <a:pt x="1768" y="34"/>
                  </a:lnTo>
                  <a:lnTo>
                    <a:pt x="1870" y="34"/>
                  </a:lnTo>
                  <a:lnTo>
                    <a:pt x="1870" y="139"/>
                  </a:lnTo>
                  <a:lnTo>
                    <a:pt x="1904" y="139"/>
                  </a:lnTo>
                  <a:lnTo>
                    <a:pt x="1973" y="69"/>
                  </a:lnTo>
                  <a:lnTo>
                    <a:pt x="2006" y="69"/>
                  </a:lnTo>
                  <a:lnTo>
                    <a:pt x="2006" y="173"/>
                  </a:lnTo>
                  <a:lnTo>
                    <a:pt x="2109" y="139"/>
                  </a:lnTo>
                  <a:lnTo>
                    <a:pt x="2211" y="139"/>
                  </a:lnTo>
                  <a:lnTo>
                    <a:pt x="2245" y="173"/>
                  </a:lnTo>
                  <a:lnTo>
                    <a:pt x="2279" y="242"/>
                  </a:lnTo>
                  <a:lnTo>
                    <a:pt x="2245" y="486"/>
                  </a:lnTo>
                  <a:lnTo>
                    <a:pt x="2312" y="660"/>
                  </a:lnTo>
                  <a:lnTo>
                    <a:pt x="2483" y="730"/>
                  </a:lnTo>
                  <a:lnTo>
                    <a:pt x="2483" y="1008"/>
                  </a:lnTo>
                  <a:lnTo>
                    <a:pt x="2585" y="834"/>
                  </a:lnTo>
                  <a:lnTo>
                    <a:pt x="2892" y="974"/>
                  </a:lnTo>
                  <a:lnTo>
                    <a:pt x="2892" y="1077"/>
                  </a:lnTo>
                  <a:lnTo>
                    <a:pt x="2925" y="1112"/>
                  </a:lnTo>
                  <a:lnTo>
                    <a:pt x="2892" y="1286"/>
                  </a:lnTo>
                  <a:lnTo>
                    <a:pt x="2925" y="1355"/>
                  </a:lnTo>
                  <a:lnTo>
                    <a:pt x="2925" y="1529"/>
                  </a:lnTo>
                  <a:lnTo>
                    <a:pt x="2959" y="1633"/>
                  </a:lnTo>
                  <a:lnTo>
                    <a:pt x="2925" y="1704"/>
                  </a:lnTo>
                  <a:lnTo>
                    <a:pt x="2959" y="1843"/>
                  </a:lnTo>
                  <a:lnTo>
                    <a:pt x="3028" y="1912"/>
                  </a:lnTo>
                  <a:lnTo>
                    <a:pt x="2959" y="1982"/>
                  </a:lnTo>
                  <a:lnTo>
                    <a:pt x="2925" y="1946"/>
                  </a:lnTo>
                  <a:lnTo>
                    <a:pt x="2823" y="2016"/>
                  </a:lnTo>
                  <a:lnTo>
                    <a:pt x="2721" y="1877"/>
                  </a:lnTo>
                  <a:lnTo>
                    <a:pt x="2619" y="1946"/>
                  </a:lnTo>
                  <a:lnTo>
                    <a:pt x="2619" y="2016"/>
                  </a:lnTo>
                  <a:lnTo>
                    <a:pt x="2483" y="2121"/>
                  </a:lnTo>
                  <a:lnTo>
                    <a:pt x="2448" y="2016"/>
                  </a:lnTo>
                  <a:lnTo>
                    <a:pt x="2381" y="2016"/>
                  </a:lnTo>
                  <a:lnTo>
                    <a:pt x="2347" y="1982"/>
                  </a:lnTo>
                  <a:lnTo>
                    <a:pt x="2176" y="1946"/>
                  </a:lnTo>
                  <a:lnTo>
                    <a:pt x="2075" y="2051"/>
                  </a:lnTo>
                  <a:lnTo>
                    <a:pt x="1870" y="1912"/>
                  </a:lnTo>
                  <a:lnTo>
                    <a:pt x="1803" y="1912"/>
                  </a:lnTo>
                  <a:lnTo>
                    <a:pt x="1803" y="1843"/>
                  </a:lnTo>
                  <a:lnTo>
                    <a:pt x="1734" y="1807"/>
                  </a:lnTo>
                  <a:lnTo>
                    <a:pt x="1768" y="1738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8" name="LAU CZ010 zmena">
              <a:extLst>
                <a:ext uri="{FF2B5EF4-FFF2-40B4-BE49-F238E27FC236}">
                  <a16:creationId xmlns:a16="http://schemas.microsoft.com/office/drawing/2014/main" id="{CCCA44A5-B780-4BFA-AD3B-9DA663ADB3BB}"/>
                </a:ext>
              </a:extLst>
            </xdr:cNvPr>
            <xdr:cNvSpPr>
              <a:spLocks/>
            </xdr:cNvSpPr>
          </xdr:nvSpPr>
          <xdr:spPr bwMode="auto">
            <a:xfrm>
              <a:off x="7678022" y="7031318"/>
              <a:ext cx="425070" cy="357370"/>
            </a:xfrm>
            <a:custGeom>
              <a:avLst/>
              <a:gdLst/>
              <a:ahLst/>
              <a:cxnLst>
                <a:cxn ang="0">
                  <a:pos x="816" y="661"/>
                </a:cxn>
                <a:cxn ang="0">
                  <a:pos x="986" y="661"/>
                </a:cxn>
                <a:cxn ang="0">
                  <a:pos x="1054" y="591"/>
                </a:cxn>
                <a:cxn ang="0">
                  <a:pos x="1122" y="556"/>
                </a:cxn>
                <a:cxn ang="0">
                  <a:pos x="1088" y="522"/>
                </a:cxn>
                <a:cxn ang="0">
                  <a:pos x="1156" y="452"/>
                </a:cxn>
                <a:cxn ang="0">
                  <a:pos x="1191" y="383"/>
                </a:cxn>
                <a:cxn ang="0">
                  <a:pos x="1156" y="313"/>
                </a:cxn>
                <a:cxn ang="0">
                  <a:pos x="1122" y="313"/>
                </a:cxn>
                <a:cxn ang="0">
                  <a:pos x="1054" y="278"/>
                </a:cxn>
                <a:cxn ang="0">
                  <a:pos x="1054" y="174"/>
                </a:cxn>
                <a:cxn ang="0">
                  <a:pos x="884" y="105"/>
                </a:cxn>
                <a:cxn ang="0">
                  <a:pos x="816" y="0"/>
                </a:cxn>
                <a:cxn ang="0">
                  <a:pos x="510" y="0"/>
                </a:cxn>
                <a:cxn ang="0">
                  <a:pos x="408" y="70"/>
                </a:cxn>
                <a:cxn ang="0">
                  <a:pos x="238" y="105"/>
                </a:cxn>
                <a:cxn ang="0">
                  <a:pos x="169" y="174"/>
                </a:cxn>
                <a:cxn ang="0">
                  <a:pos x="0" y="244"/>
                </a:cxn>
                <a:cxn ang="0">
                  <a:pos x="0" y="348"/>
                </a:cxn>
                <a:cxn ang="0">
                  <a:pos x="33" y="417"/>
                </a:cxn>
                <a:cxn ang="0">
                  <a:pos x="68" y="626"/>
                </a:cxn>
                <a:cxn ang="0">
                  <a:pos x="203" y="800"/>
                </a:cxn>
                <a:cxn ang="0">
                  <a:pos x="238" y="905"/>
                </a:cxn>
                <a:cxn ang="0">
                  <a:pos x="374" y="905"/>
                </a:cxn>
                <a:cxn ang="0">
                  <a:pos x="578" y="730"/>
                </a:cxn>
                <a:cxn ang="0">
                  <a:pos x="816" y="661"/>
                </a:cxn>
              </a:cxnLst>
              <a:rect l="0" t="0" r="r" b="b"/>
              <a:pathLst>
                <a:path w="1191" h="905">
                  <a:moveTo>
                    <a:pt x="816" y="661"/>
                  </a:moveTo>
                  <a:lnTo>
                    <a:pt x="986" y="661"/>
                  </a:lnTo>
                  <a:lnTo>
                    <a:pt x="1054" y="591"/>
                  </a:lnTo>
                  <a:lnTo>
                    <a:pt x="1122" y="556"/>
                  </a:lnTo>
                  <a:lnTo>
                    <a:pt x="1088" y="522"/>
                  </a:lnTo>
                  <a:lnTo>
                    <a:pt x="1156" y="452"/>
                  </a:lnTo>
                  <a:lnTo>
                    <a:pt x="1191" y="383"/>
                  </a:lnTo>
                  <a:lnTo>
                    <a:pt x="1156" y="313"/>
                  </a:lnTo>
                  <a:lnTo>
                    <a:pt x="1122" y="313"/>
                  </a:lnTo>
                  <a:lnTo>
                    <a:pt x="1054" y="278"/>
                  </a:lnTo>
                  <a:lnTo>
                    <a:pt x="1054" y="174"/>
                  </a:lnTo>
                  <a:lnTo>
                    <a:pt x="884" y="105"/>
                  </a:lnTo>
                  <a:lnTo>
                    <a:pt x="816" y="0"/>
                  </a:lnTo>
                  <a:lnTo>
                    <a:pt x="510" y="0"/>
                  </a:lnTo>
                  <a:lnTo>
                    <a:pt x="408" y="70"/>
                  </a:lnTo>
                  <a:lnTo>
                    <a:pt x="238" y="105"/>
                  </a:lnTo>
                  <a:lnTo>
                    <a:pt x="169" y="174"/>
                  </a:lnTo>
                  <a:lnTo>
                    <a:pt x="0" y="244"/>
                  </a:lnTo>
                  <a:lnTo>
                    <a:pt x="0" y="348"/>
                  </a:lnTo>
                  <a:lnTo>
                    <a:pt x="33" y="417"/>
                  </a:lnTo>
                  <a:lnTo>
                    <a:pt x="68" y="626"/>
                  </a:lnTo>
                  <a:lnTo>
                    <a:pt x="203" y="800"/>
                  </a:lnTo>
                  <a:lnTo>
                    <a:pt x="238" y="905"/>
                  </a:lnTo>
                  <a:lnTo>
                    <a:pt x="374" y="905"/>
                  </a:lnTo>
                  <a:lnTo>
                    <a:pt x="578" y="730"/>
                  </a:lnTo>
                  <a:lnTo>
                    <a:pt x="816" y="661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9" name="LAU CZ064 zmena">
              <a:extLst>
                <a:ext uri="{FF2B5EF4-FFF2-40B4-BE49-F238E27FC236}">
                  <a16:creationId xmlns:a16="http://schemas.microsoft.com/office/drawing/2014/main" id="{049A16FF-7B3D-4129-80D8-8A52A6F6D4DF}"/>
                </a:ext>
              </a:extLst>
            </xdr:cNvPr>
            <xdr:cNvSpPr>
              <a:spLocks/>
            </xdr:cNvSpPr>
          </xdr:nvSpPr>
          <xdr:spPr bwMode="auto">
            <a:xfrm>
              <a:off x="8652957" y="7741195"/>
              <a:ext cx="1806412" cy="1474488"/>
            </a:xfrm>
            <a:custGeom>
              <a:avLst/>
              <a:gdLst/>
              <a:ahLst/>
              <a:cxnLst>
                <a:cxn ang="0">
                  <a:pos x="3878" y="2051"/>
                </a:cxn>
                <a:cxn ang="0">
                  <a:pos x="3980" y="1946"/>
                </a:cxn>
                <a:cxn ang="0">
                  <a:pos x="4082" y="1773"/>
                </a:cxn>
                <a:cxn ang="0">
                  <a:pos x="3946" y="1634"/>
                </a:cxn>
                <a:cxn ang="0">
                  <a:pos x="3980" y="1391"/>
                </a:cxn>
                <a:cxn ang="0">
                  <a:pos x="3946" y="1216"/>
                </a:cxn>
                <a:cxn ang="0">
                  <a:pos x="3639" y="974"/>
                </a:cxn>
                <a:cxn ang="0">
                  <a:pos x="3367" y="869"/>
                </a:cxn>
                <a:cxn ang="0">
                  <a:pos x="3266" y="974"/>
                </a:cxn>
                <a:cxn ang="0">
                  <a:pos x="3164" y="765"/>
                </a:cxn>
                <a:cxn ang="0">
                  <a:pos x="3130" y="486"/>
                </a:cxn>
                <a:cxn ang="0">
                  <a:pos x="3231" y="417"/>
                </a:cxn>
                <a:cxn ang="0">
                  <a:pos x="3028" y="382"/>
                </a:cxn>
                <a:cxn ang="0">
                  <a:pos x="3130" y="243"/>
                </a:cxn>
                <a:cxn ang="0">
                  <a:pos x="2959" y="104"/>
                </a:cxn>
                <a:cxn ang="0">
                  <a:pos x="2789" y="69"/>
                </a:cxn>
                <a:cxn ang="0">
                  <a:pos x="2517" y="0"/>
                </a:cxn>
                <a:cxn ang="0">
                  <a:pos x="2517" y="139"/>
                </a:cxn>
                <a:cxn ang="0">
                  <a:pos x="2280" y="174"/>
                </a:cxn>
                <a:cxn ang="0">
                  <a:pos x="2177" y="208"/>
                </a:cxn>
                <a:cxn ang="0">
                  <a:pos x="2109" y="347"/>
                </a:cxn>
                <a:cxn ang="0">
                  <a:pos x="2109" y="556"/>
                </a:cxn>
                <a:cxn ang="0">
                  <a:pos x="2075" y="625"/>
                </a:cxn>
                <a:cxn ang="0">
                  <a:pos x="2075" y="938"/>
                </a:cxn>
                <a:cxn ang="0">
                  <a:pos x="1837" y="1252"/>
                </a:cxn>
                <a:cxn ang="0">
                  <a:pos x="1837" y="1460"/>
                </a:cxn>
                <a:cxn ang="0">
                  <a:pos x="1700" y="1634"/>
                </a:cxn>
                <a:cxn ang="0">
                  <a:pos x="1700" y="1773"/>
                </a:cxn>
                <a:cxn ang="0">
                  <a:pos x="1769" y="1982"/>
                </a:cxn>
                <a:cxn ang="0">
                  <a:pos x="1667" y="2051"/>
                </a:cxn>
                <a:cxn ang="0">
                  <a:pos x="1497" y="2156"/>
                </a:cxn>
                <a:cxn ang="0">
                  <a:pos x="1428" y="2295"/>
                </a:cxn>
                <a:cxn ang="0">
                  <a:pos x="1225" y="2260"/>
                </a:cxn>
                <a:cxn ang="0">
                  <a:pos x="1020" y="2225"/>
                </a:cxn>
                <a:cxn ang="0">
                  <a:pos x="884" y="2260"/>
                </a:cxn>
                <a:cxn ang="0">
                  <a:pos x="748" y="2399"/>
                </a:cxn>
                <a:cxn ang="0">
                  <a:pos x="544" y="2503"/>
                </a:cxn>
                <a:cxn ang="0">
                  <a:pos x="374" y="2538"/>
                </a:cxn>
                <a:cxn ang="0">
                  <a:pos x="170" y="2573"/>
                </a:cxn>
                <a:cxn ang="0">
                  <a:pos x="0" y="2781"/>
                </a:cxn>
                <a:cxn ang="0">
                  <a:pos x="544" y="3025"/>
                </a:cxn>
                <a:cxn ang="0">
                  <a:pos x="783" y="2990"/>
                </a:cxn>
                <a:cxn ang="0">
                  <a:pos x="919" y="3025"/>
                </a:cxn>
                <a:cxn ang="0">
                  <a:pos x="952" y="3094"/>
                </a:cxn>
                <a:cxn ang="0">
                  <a:pos x="1735" y="3442"/>
                </a:cxn>
                <a:cxn ang="0">
                  <a:pos x="2041" y="3442"/>
                </a:cxn>
                <a:cxn ang="0">
                  <a:pos x="2347" y="3234"/>
                </a:cxn>
                <a:cxn ang="0">
                  <a:pos x="2551" y="3303"/>
                </a:cxn>
                <a:cxn ang="0">
                  <a:pos x="2789" y="3511"/>
                </a:cxn>
                <a:cxn ang="0">
                  <a:pos x="3028" y="3547"/>
                </a:cxn>
                <a:cxn ang="0">
                  <a:pos x="3367" y="3686"/>
                </a:cxn>
                <a:cxn ang="0">
                  <a:pos x="3708" y="3372"/>
                </a:cxn>
                <a:cxn ang="0">
                  <a:pos x="4116" y="2990"/>
                </a:cxn>
                <a:cxn ang="0">
                  <a:pos x="4762" y="3094"/>
                </a:cxn>
                <a:cxn ang="0">
                  <a:pos x="4966" y="3198"/>
                </a:cxn>
                <a:cxn ang="0">
                  <a:pos x="5069" y="2920"/>
                </a:cxn>
                <a:cxn ang="0">
                  <a:pos x="4933" y="2746"/>
                </a:cxn>
                <a:cxn ang="0">
                  <a:pos x="4830" y="2607"/>
                </a:cxn>
                <a:cxn ang="0">
                  <a:pos x="4661" y="2677"/>
                </a:cxn>
                <a:cxn ang="0">
                  <a:pos x="4524" y="2538"/>
                </a:cxn>
                <a:cxn ang="0">
                  <a:pos x="4286" y="2399"/>
                </a:cxn>
                <a:cxn ang="0">
                  <a:pos x="4150" y="2329"/>
                </a:cxn>
                <a:cxn ang="0">
                  <a:pos x="4116" y="2085"/>
                </a:cxn>
              </a:cxnLst>
              <a:rect l="0" t="0" r="r" b="b"/>
              <a:pathLst>
                <a:path w="5205" h="3964">
                  <a:moveTo>
                    <a:pt x="3878" y="2156"/>
                  </a:moveTo>
                  <a:lnTo>
                    <a:pt x="3878" y="2051"/>
                  </a:lnTo>
                  <a:lnTo>
                    <a:pt x="3946" y="2051"/>
                  </a:lnTo>
                  <a:lnTo>
                    <a:pt x="3980" y="1946"/>
                  </a:lnTo>
                  <a:lnTo>
                    <a:pt x="4048" y="1946"/>
                  </a:lnTo>
                  <a:lnTo>
                    <a:pt x="4082" y="1773"/>
                  </a:lnTo>
                  <a:lnTo>
                    <a:pt x="3980" y="1773"/>
                  </a:lnTo>
                  <a:lnTo>
                    <a:pt x="3946" y="1634"/>
                  </a:lnTo>
                  <a:lnTo>
                    <a:pt x="3946" y="1495"/>
                  </a:lnTo>
                  <a:lnTo>
                    <a:pt x="3980" y="1391"/>
                  </a:lnTo>
                  <a:lnTo>
                    <a:pt x="3946" y="1321"/>
                  </a:lnTo>
                  <a:lnTo>
                    <a:pt x="3946" y="1216"/>
                  </a:lnTo>
                  <a:lnTo>
                    <a:pt x="3775" y="1147"/>
                  </a:lnTo>
                  <a:lnTo>
                    <a:pt x="3639" y="974"/>
                  </a:lnTo>
                  <a:lnTo>
                    <a:pt x="3470" y="938"/>
                  </a:lnTo>
                  <a:lnTo>
                    <a:pt x="3367" y="869"/>
                  </a:lnTo>
                  <a:lnTo>
                    <a:pt x="3333" y="938"/>
                  </a:lnTo>
                  <a:lnTo>
                    <a:pt x="3266" y="974"/>
                  </a:lnTo>
                  <a:lnTo>
                    <a:pt x="3130" y="869"/>
                  </a:lnTo>
                  <a:lnTo>
                    <a:pt x="3164" y="765"/>
                  </a:lnTo>
                  <a:lnTo>
                    <a:pt x="3095" y="521"/>
                  </a:lnTo>
                  <a:lnTo>
                    <a:pt x="3130" y="486"/>
                  </a:lnTo>
                  <a:lnTo>
                    <a:pt x="3130" y="452"/>
                  </a:lnTo>
                  <a:lnTo>
                    <a:pt x="3231" y="417"/>
                  </a:lnTo>
                  <a:lnTo>
                    <a:pt x="3130" y="382"/>
                  </a:lnTo>
                  <a:lnTo>
                    <a:pt x="3028" y="382"/>
                  </a:lnTo>
                  <a:lnTo>
                    <a:pt x="2994" y="243"/>
                  </a:lnTo>
                  <a:lnTo>
                    <a:pt x="3130" y="243"/>
                  </a:lnTo>
                  <a:lnTo>
                    <a:pt x="3130" y="174"/>
                  </a:lnTo>
                  <a:lnTo>
                    <a:pt x="2959" y="104"/>
                  </a:lnTo>
                  <a:lnTo>
                    <a:pt x="2858" y="35"/>
                  </a:lnTo>
                  <a:lnTo>
                    <a:pt x="2789" y="69"/>
                  </a:lnTo>
                  <a:lnTo>
                    <a:pt x="2722" y="35"/>
                  </a:lnTo>
                  <a:lnTo>
                    <a:pt x="2517" y="0"/>
                  </a:lnTo>
                  <a:lnTo>
                    <a:pt x="2483" y="35"/>
                  </a:lnTo>
                  <a:lnTo>
                    <a:pt x="2517" y="139"/>
                  </a:lnTo>
                  <a:lnTo>
                    <a:pt x="2381" y="139"/>
                  </a:lnTo>
                  <a:lnTo>
                    <a:pt x="2280" y="174"/>
                  </a:lnTo>
                  <a:lnTo>
                    <a:pt x="2211" y="174"/>
                  </a:lnTo>
                  <a:lnTo>
                    <a:pt x="2177" y="208"/>
                  </a:lnTo>
                  <a:lnTo>
                    <a:pt x="2143" y="208"/>
                  </a:lnTo>
                  <a:lnTo>
                    <a:pt x="2109" y="347"/>
                  </a:lnTo>
                  <a:lnTo>
                    <a:pt x="2177" y="452"/>
                  </a:lnTo>
                  <a:lnTo>
                    <a:pt x="2109" y="556"/>
                  </a:lnTo>
                  <a:lnTo>
                    <a:pt x="2041" y="521"/>
                  </a:lnTo>
                  <a:lnTo>
                    <a:pt x="2075" y="625"/>
                  </a:lnTo>
                  <a:lnTo>
                    <a:pt x="2041" y="799"/>
                  </a:lnTo>
                  <a:lnTo>
                    <a:pt x="2075" y="938"/>
                  </a:lnTo>
                  <a:lnTo>
                    <a:pt x="2007" y="1113"/>
                  </a:lnTo>
                  <a:lnTo>
                    <a:pt x="1837" y="1252"/>
                  </a:lnTo>
                  <a:lnTo>
                    <a:pt x="1769" y="1355"/>
                  </a:lnTo>
                  <a:lnTo>
                    <a:pt x="1837" y="1460"/>
                  </a:lnTo>
                  <a:lnTo>
                    <a:pt x="1735" y="1495"/>
                  </a:lnTo>
                  <a:lnTo>
                    <a:pt x="1700" y="1634"/>
                  </a:lnTo>
                  <a:lnTo>
                    <a:pt x="1803" y="1738"/>
                  </a:lnTo>
                  <a:lnTo>
                    <a:pt x="1700" y="1773"/>
                  </a:lnTo>
                  <a:lnTo>
                    <a:pt x="1700" y="1912"/>
                  </a:lnTo>
                  <a:lnTo>
                    <a:pt x="1769" y="1982"/>
                  </a:lnTo>
                  <a:lnTo>
                    <a:pt x="1735" y="2051"/>
                  </a:lnTo>
                  <a:lnTo>
                    <a:pt x="1667" y="2051"/>
                  </a:lnTo>
                  <a:lnTo>
                    <a:pt x="1667" y="2156"/>
                  </a:lnTo>
                  <a:lnTo>
                    <a:pt x="1497" y="2156"/>
                  </a:lnTo>
                  <a:lnTo>
                    <a:pt x="1463" y="2190"/>
                  </a:lnTo>
                  <a:lnTo>
                    <a:pt x="1428" y="2295"/>
                  </a:lnTo>
                  <a:lnTo>
                    <a:pt x="1327" y="2295"/>
                  </a:lnTo>
                  <a:lnTo>
                    <a:pt x="1225" y="2260"/>
                  </a:lnTo>
                  <a:lnTo>
                    <a:pt x="1156" y="2329"/>
                  </a:lnTo>
                  <a:lnTo>
                    <a:pt x="1020" y="2225"/>
                  </a:lnTo>
                  <a:lnTo>
                    <a:pt x="919" y="2329"/>
                  </a:lnTo>
                  <a:lnTo>
                    <a:pt x="884" y="2260"/>
                  </a:lnTo>
                  <a:lnTo>
                    <a:pt x="816" y="2399"/>
                  </a:lnTo>
                  <a:lnTo>
                    <a:pt x="748" y="2399"/>
                  </a:lnTo>
                  <a:lnTo>
                    <a:pt x="613" y="2503"/>
                  </a:lnTo>
                  <a:lnTo>
                    <a:pt x="544" y="2503"/>
                  </a:lnTo>
                  <a:lnTo>
                    <a:pt x="477" y="2607"/>
                  </a:lnTo>
                  <a:lnTo>
                    <a:pt x="374" y="2538"/>
                  </a:lnTo>
                  <a:lnTo>
                    <a:pt x="238" y="2642"/>
                  </a:lnTo>
                  <a:lnTo>
                    <a:pt x="170" y="2573"/>
                  </a:lnTo>
                  <a:lnTo>
                    <a:pt x="102" y="2573"/>
                  </a:lnTo>
                  <a:lnTo>
                    <a:pt x="0" y="2781"/>
                  </a:lnTo>
                  <a:lnTo>
                    <a:pt x="341" y="2851"/>
                  </a:lnTo>
                  <a:lnTo>
                    <a:pt x="544" y="3025"/>
                  </a:lnTo>
                  <a:lnTo>
                    <a:pt x="714" y="2920"/>
                  </a:lnTo>
                  <a:lnTo>
                    <a:pt x="783" y="2990"/>
                  </a:lnTo>
                  <a:lnTo>
                    <a:pt x="850" y="2990"/>
                  </a:lnTo>
                  <a:lnTo>
                    <a:pt x="919" y="3025"/>
                  </a:lnTo>
                  <a:lnTo>
                    <a:pt x="919" y="3094"/>
                  </a:lnTo>
                  <a:lnTo>
                    <a:pt x="952" y="3094"/>
                  </a:lnTo>
                  <a:lnTo>
                    <a:pt x="1258" y="3407"/>
                  </a:lnTo>
                  <a:lnTo>
                    <a:pt x="1735" y="3442"/>
                  </a:lnTo>
                  <a:lnTo>
                    <a:pt x="1905" y="3511"/>
                  </a:lnTo>
                  <a:lnTo>
                    <a:pt x="2041" y="3442"/>
                  </a:lnTo>
                  <a:lnTo>
                    <a:pt x="2211" y="3198"/>
                  </a:lnTo>
                  <a:lnTo>
                    <a:pt x="2347" y="3234"/>
                  </a:lnTo>
                  <a:lnTo>
                    <a:pt x="2449" y="3198"/>
                  </a:lnTo>
                  <a:lnTo>
                    <a:pt x="2551" y="3303"/>
                  </a:lnTo>
                  <a:lnTo>
                    <a:pt x="2755" y="3337"/>
                  </a:lnTo>
                  <a:lnTo>
                    <a:pt x="2789" y="3511"/>
                  </a:lnTo>
                  <a:lnTo>
                    <a:pt x="2858" y="3476"/>
                  </a:lnTo>
                  <a:lnTo>
                    <a:pt x="3028" y="3547"/>
                  </a:lnTo>
                  <a:lnTo>
                    <a:pt x="3231" y="3581"/>
                  </a:lnTo>
                  <a:lnTo>
                    <a:pt x="3367" y="3686"/>
                  </a:lnTo>
                  <a:lnTo>
                    <a:pt x="3402" y="3964"/>
                  </a:lnTo>
                  <a:lnTo>
                    <a:pt x="3708" y="3372"/>
                  </a:lnTo>
                  <a:lnTo>
                    <a:pt x="3878" y="3164"/>
                  </a:lnTo>
                  <a:lnTo>
                    <a:pt x="4116" y="2990"/>
                  </a:lnTo>
                  <a:lnTo>
                    <a:pt x="4558" y="3164"/>
                  </a:lnTo>
                  <a:lnTo>
                    <a:pt x="4762" y="3094"/>
                  </a:lnTo>
                  <a:lnTo>
                    <a:pt x="4864" y="3198"/>
                  </a:lnTo>
                  <a:lnTo>
                    <a:pt x="4966" y="3198"/>
                  </a:lnTo>
                  <a:lnTo>
                    <a:pt x="5205" y="3059"/>
                  </a:lnTo>
                  <a:lnTo>
                    <a:pt x="5069" y="2920"/>
                  </a:lnTo>
                  <a:lnTo>
                    <a:pt x="5069" y="2851"/>
                  </a:lnTo>
                  <a:lnTo>
                    <a:pt x="4933" y="2746"/>
                  </a:lnTo>
                  <a:lnTo>
                    <a:pt x="4933" y="2677"/>
                  </a:lnTo>
                  <a:lnTo>
                    <a:pt x="4830" y="2607"/>
                  </a:lnTo>
                  <a:lnTo>
                    <a:pt x="4728" y="2642"/>
                  </a:lnTo>
                  <a:lnTo>
                    <a:pt x="4661" y="2677"/>
                  </a:lnTo>
                  <a:lnTo>
                    <a:pt x="4558" y="2538"/>
                  </a:lnTo>
                  <a:lnTo>
                    <a:pt x="4524" y="2538"/>
                  </a:lnTo>
                  <a:lnTo>
                    <a:pt x="4456" y="2434"/>
                  </a:lnTo>
                  <a:lnTo>
                    <a:pt x="4286" y="2399"/>
                  </a:lnTo>
                  <a:lnTo>
                    <a:pt x="4218" y="2329"/>
                  </a:lnTo>
                  <a:lnTo>
                    <a:pt x="4150" y="2329"/>
                  </a:lnTo>
                  <a:lnTo>
                    <a:pt x="4150" y="2156"/>
                  </a:lnTo>
                  <a:lnTo>
                    <a:pt x="4116" y="2085"/>
                  </a:lnTo>
                  <a:lnTo>
                    <a:pt x="3878" y="2156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0" name="LAU CZ072 zmena">
              <a:extLst>
                <a:ext uri="{FF2B5EF4-FFF2-40B4-BE49-F238E27FC236}">
                  <a16:creationId xmlns:a16="http://schemas.microsoft.com/office/drawing/2014/main" id="{C895EA86-55A9-408C-AD3F-47BF92AEF844}"/>
                </a:ext>
              </a:extLst>
            </xdr:cNvPr>
            <xdr:cNvSpPr>
              <a:spLocks/>
            </xdr:cNvSpPr>
          </xdr:nvSpPr>
          <xdr:spPr bwMode="auto">
            <a:xfrm>
              <a:off x="9995715" y="7898698"/>
              <a:ext cx="1097367" cy="980934"/>
            </a:xfrm>
            <a:custGeom>
              <a:avLst/>
              <a:gdLst/>
              <a:ahLst/>
              <a:cxnLst>
                <a:cxn ang="0">
                  <a:pos x="1497" y="348"/>
                </a:cxn>
                <a:cxn ang="0">
                  <a:pos x="1361" y="279"/>
                </a:cxn>
                <a:cxn ang="0">
                  <a:pos x="1258" y="313"/>
                </a:cxn>
                <a:cxn ang="0">
                  <a:pos x="1258" y="521"/>
                </a:cxn>
                <a:cxn ang="0">
                  <a:pos x="1020" y="521"/>
                </a:cxn>
                <a:cxn ang="0">
                  <a:pos x="952" y="591"/>
                </a:cxn>
                <a:cxn ang="0">
                  <a:pos x="850" y="626"/>
                </a:cxn>
                <a:cxn ang="0">
                  <a:pos x="680" y="557"/>
                </a:cxn>
                <a:cxn ang="0">
                  <a:pos x="646" y="452"/>
                </a:cxn>
                <a:cxn ang="0">
                  <a:pos x="578" y="696"/>
                </a:cxn>
                <a:cxn ang="0">
                  <a:pos x="408" y="904"/>
                </a:cxn>
                <a:cxn ang="0">
                  <a:pos x="272" y="904"/>
                </a:cxn>
                <a:cxn ang="0">
                  <a:pos x="170" y="974"/>
                </a:cxn>
                <a:cxn ang="0">
                  <a:pos x="68" y="1078"/>
                </a:cxn>
                <a:cxn ang="0">
                  <a:pos x="102" y="1356"/>
                </a:cxn>
                <a:cxn ang="0">
                  <a:pos x="170" y="1529"/>
                </a:cxn>
                <a:cxn ang="0">
                  <a:pos x="68" y="1634"/>
                </a:cxn>
                <a:cxn ang="0">
                  <a:pos x="0" y="1739"/>
                </a:cxn>
                <a:cxn ang="0">
                  <a:pos x="272" y="1739"/>
                </a:cxn>
                <a:cxn ang="0">
                  <a:pos x="340" y="1912"/>
                </a:cxn>
                <a:cxn ang="0">
                  <a:pos x="578" y="2017"/>
                </a:cxn>
                <a:cxn ang="0">
                  <a:pos x="680" y="2121"/>
                </a:cxn>
                <a:cxn ang="0">
                  <a:pos x="850" y="2225"/>
                </a:cxn>
                <a:cxn ang="0">
                  <a:pos x="1055" y="2260"/>
                </a:cxn>
                <a:cxn ang="0">
                  <a:pos x="1191" y="2434"/>
                </a:cxn>
                <a:cxn ang="0">
                  <a:pos x="1327" y="2642"/>
                </a:cxn>
                <a:cxn ang="0">
                  <a:pos x="1905" y="2364"/>
                </a:cxn>
                <a:cxn ang="0">
                  <a:pos x="2075" y="1947"/>
                </a:cxn>
                <a:cxn ang="0">
                  <a:pos x="2381" y="1912"/>
                </a:cxn>
                <a:cxn ang="0">
                  <a:pos x="2483" y="1529"/>
                </a:cxn>
                <a:cxn ang="0">
                  <a:pos x="2551" y="1148"/>
                </a:cxn>
                <a:cxn ang="0">
                  <a:pos x="2755" y="938"/>
                </a:cxn>
                <a:cxn ang="0">
                  <a:pos x="3163" y="626"/>
                </a:cxn>
                <a:cxn ang="0">
                  <a:pos x="3163" y="521"/>
                </a:cxn>
                <a:cxn ang="0">
                  <a:pos x="2925" y="313"/>
                </a:cxn>
                <a:cxn ang="0">
                  <a:pos x="2823" y="174"/>
                </a:cxn>
                <a:cxn ang="0">
                  <a:pos x="2551" y="104"/>
                </a:cxn>
                <a:cxn ang="0">
                  <a:pos x="2177" y="174"/>
                </a:cxn>
                <a:cxn ang="0">
                  <a:pos x="1972" y="0"/>
                </a:cxn>
                <a:cxn ang="0">
                  <a:pos x="1905" y="104"/>
                </a:cxn>
                <a:cxn ang="0">
                  <a:pos x="1769" y="139"/>
                </a:cxn>
                <a:cxn ang="0">
                  <a:pos x="1633" y="208"/>
                </a:cxn>
              </a:cxnLst>
              <a:rect l="0" t="0" r="r" b="b"/>
              <a:pathLst>
                <a:path w="3163" h="2642">
                  <a:moveTo>
                    <a:pt x="1633" y="348"/>
                  </a:moveTo>
                  <a:lnTo>
                    <a:pt x="1497" y="348"/>
                  </a:lnTo>
                  <a:lnTo>
                    <a:pt x="1428" y="279"/>
                  </a:lnTo>
                  <a:lnTo>
                    <a:pt x="1361" y="279"/>
                  </a:lnTo>
                  <a:lnTo>
                    <a:pt x="1327" y="348"/>
                  </a:lnTo>
                  <a:lnTo>
                    <a:pt x="1258" y="313"/>
                  </a:lnTo>
                  <a:lnTo>
                    <a:pt x="1292" y="452"/>
                  </a:lnTo>
                  <a:lnTo>
                    <a:pt x="1258" y="521"/>
                  </a:lnTo>
                  <a:lnTo>
                    <a:pt x="1122" y="487"/>
                  </a:lnTo>
                  <a:lnTo>
                    <a:pt x="1020" y="521"/>
                  </a:lnTo>
                  <a:lnTo>
                    <a:pt x="952" y="521"/>
                  </a:lnTo>
                  <a:lnTo>
                    <a:pt x="952" y="591"/>
                  </a:lnTo>
                  <a:lnTo>
                    <a:pt x="884" y="660"/>
                  </a:lnTo>
                  <a:lnTo>
                    <a:pt x="850" y="626"/>
                  </a:lnTo>
                  <a:lnTo>
                    <a:pt x="783" y="626"/>
                  </a:lnTo>
                  <a:lnTo>
                    <a:pt x="680" y="557"/>
                  </a:lnTo>
                  <a:lnTo>
                    <a:pt x="680" y="487"/>
                  </a:lnTo>
                  <a:lnTo>
                    <a:pt x="646" y="452"/>
                  </a:lnTo>
                  <a:lnTo>
                    <a:pt x="544" y="591"/>
                  </a:lnTo>
                  <a:lnTo>
                    <a:pt x="578" y="696"/>
                  </a:lnTo>
                  <a:lnTo>
                    <a:pt x="477" y="799"/>
                  </a:lnTo>
                  <a:lnTo>
                    <a:pt x="408" y="904"/>
                  </a:lnTo>
                  <a:lnTo>
                    <a:pt x="374" y="904"/>
                  </a:lnTo>
                  <a:lnTo>
                    <a:pt x="272" y="904"/>
                  </a:lnTo>
                  <a:lnTo>
                    <a:pt x="204" y="938"/>
                  </a:lnTo>
                  <a:lnTo>
                    <a:pt x="170" y="974"/>
                  </a:lnTo>
                  <a:lnTo>
                    <a:pt x="102" y="974"/>
                  </a:lnTo>
                  <a:lnTo>
                    <a:pt x="68" y="1078"/>
                  </a:lnTo>
                  <a:lnTo>
                    <a:pt x="68" y="1217"/>
                  </a:lnTo>
                  <a:lnTo>
                    <a:pt x="102" y="1356"/>
                  </a:lnTo>
                  <a:lnTo>
                    <a:pt x="204" y="1356"/>
                  </a:lnTo>
                  <a:lnTo>
                    <a:pt x="170" y="1529"/>
                  </a:lnTo>
                  <a:lnTo>
                    <a:pt x="102" y="1529"/>
                  </a:lnTo>
                  <a:lnTo>
                    <a:pt x="68" y="1634"/>
                  </a:lnTo>
                  <a:lnTo>
                    <a:pt x="0" y="1634"/>
                  </a:lnTo>
                  <a:lnTo>
                    <a:pt x="0" y="1739"/>
                  </a:lnTo>
                  <a:lnTo>
                    <a:pt x="238" y="1668"/>
                  </a:lnTo>
                  <a:lnTo>
                    <a:pt x="272" y="1739"/>
                  </a:lnTo>
                  <a:lnTo>
                    <a:pt x="272" y="1912"/>
                  </a:lnTo>
                  <a:lnTo>
                    <a:pt x="340" y="1912"/>
                  </a:lnTo>
                  <a:lnTo>
                    <a:pt x="408" y="1982"/>
                  </a:lnTo>
                  <a:lnTo>
                    <a:pt x="578" y="2017"/>
                  </a:lnTo>
                  <a:lnTo>
                    <a:pt x="646" y="2121"/>
                  </a:lnTo>
                  <a:lnTo>
                    <a:pt x="680" y="2121"/>
                  </a:lnTo>
                  <a:lnTo>
                    <a:pt x="783" y="2260"/>
                  </a:lnTo>
                  <a:lnTo>
                    <a:pt x="850" y="2225"/>
                  </a:lnTo>
                  <a:lnTo>
                    <a:pt x="952" y="2190"/>
                  </a:lnTo>
                  <a:lnTo>
                    <a:pt x="1055" y="2260"/>
                  </a:lnTo>
                  <a:lnTo>
                    <a:pt x="1055" y="2329"/>
                  </a:lnTo>
                  <a:lnTo>
                    <a:pt x="1191" y="2434"/>
                  </a:lnTo>
                  <a:lnTo>
                    <a:pt x="1191" y="2503"/>
                  </a:lnTo>
                  <a:lnTo>
                    <a:pt x="1327" y="2642"/>
                  </a:lnTo>
                  <a:lnTo>
                    <a:pt x="1700" y="2364"/>
                  </a:lnTo>
                  <a:lnTo>
                    <a:pt x="1905" y="2364"/>
                  </a:lnTo>
                  <a:lnTo>
                    <a:pt x="1972" y="2017"/>
                  </a:lnTo>
                  <a:lnTo>
                    <a:pt x="2075" y="1947"/>
                  </a:lnTo>
                  <a:lnTo>
                    <a:pt x="2278" y="1947"/>
                  </a:lnTo>
                  <a:lnTo>
                    <a:pt x="2381" y="1912"/>
                  </a:lnTo>
                  <a:lnTo>
                    <a:pt x="2449" y="1739"/>
                  </a:lnTo>
                  <a:lnTo>
                    <a:pt x="2483" y="1529"/>
                  </a:lnTo>
                  <a:lnTo>
                    <a:pt x="2551" y="1251"/>
                  </a:lnTo>
                  <a:lnTo>
                    <a:pt x="2551" y="1148"/>
                  </a:lnTo>
                  <a:lnTo>
                    <a:pt x="2653" y="938"/>
                  </a:lnTo>
                  <a:lnTo>
                    <a:pt x="2755" y="938"/>
                  </a:lnTo>
                  <a:lnTo>
                    <a:pt x="3163" y="696"/>
                  </a:lnTo>
                  <a:lnTo>
                    <a:pt x="3163" y="626"/>
                  </a:lnTo>
                  <a:lnTo>
                    <a:pt x="3130" y="557"/>
                  </a:lnTo>
                  <a:lnTo>
                    <a:pt x="3163" y="521"/>
                  </a:lnTo>
                  <a:lnTo>
                    <a:pt x="3130" y="452"/>
                  </a:lnTo>
                  <a:lnTo>
                    <a:pt x="2925" y="313"/>
                  </a:lnTo>
                  <a:lnTo>
                    <a:pt x="2891" y="208"/>
                  </a:lnTo>
                  <a:lnTo>
                    <a:pt x="2823" y="174"/>
                  </a:lnTo>
                  <a:lnTo>
                    <a:pt x="2653" y="174"/>
                  </a:lnTo>
                  <a:lnTo>
                    <a:pt x="2551" y="104"/>
                  </a:lnTo>
                  <a:lnTo>
                    <a:pt x="2313" y="104"/>
                  </a:lnTo>
                  <a:lnTo>
                    <a:pt x="2177" y="174"/>
                  </a:lnTo>
                  <a:lnTo>
                    <a:pt x="2109" y="35"/>
                  </a:lnTo>
                  <a:lnTo>
                    <a:pt x="1972" y="0"/>
                  </a:lnTo>
                  <a:lnTo>
                    <a:pt x="1939" y="104"/>
                  </a:lnTo>
                  <a:lnTo>
                    <a:pt x="1905" y="104"/>
                  </a:lnTo>
                  <a:lnTo>
                    <a:pt x="1803" y="69"/>
                  </a:lnTo>
                  <a:lnTo>
                    <a:pt x="1769" y="139"/>
                  </a:lnTo>
                  <a:lnTo>
                    <a:pt x="1700" y="139"/>
                  </a:lnTo>
                  <a:lnTo>
                    <a:pt x="1633" y="208"/>
                  </a:lnTo>
                  <a:lnTo>
                    <a:pt x="1633" y="348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1" name="LAU CZ071 zmena">
              <a:extLst>
                <a:ext uri="{FF2B5EF4-FFF2-40B4-BE49-F238E27FC236}">
                  <a16:creationId xmlns:a16="http://schemas.microsoft.com/office/drawing/2014/main" id="{16896CC1-1541-4B1E-BE35-D4958D34760F}"/>
                </a:ext>
              </a:extLst>
            </xdr:cNvPr>
            <xdr:cNvSpPr>
              <a:spLocks/>
            </xdr:cNvSpPr>
          </xdr:nvSpPr>
          <xdr:spPr bwMode="auto">
            <a:xfrm>
              <a:off x="9671458" y="6591456"/>
              <a:ext cx="1001982" cy="1668893"/>
            </a:xfrm>
            <a:custGeom>
              <a:avLst/>
              <a:gdLst/>
              <a:ahLst/>
              <a:cxnLst>
                <a:cxn ang="0">
                  <a:pos x="2381" y="2817"/>
                </a:cxn>
                <a:cxn ang="0">
                  <a:pos x="2178" y="2678"/>
                </a:cxn>
                <a:cxn ang="0">
                  <a:pos x="1939" y="2712"/>
                </a:cxn>
                <a:cxn ang="0">
                  <a:pos x="1701" y="2643"/>
                </a:cxn>
                <a:cxn ang="0">
                  <a:pos x="1599" y="2469"/>
                </a:cxn>
                <a:cxn ang="0">
                  <a:pos x="1191" y="2400"/>
                </a:cxn>
                <a:cxn ang="0">
                  <a:pos x="1055" y="2226"/>
                </a:cxn>
                <a:cxn ang="0">
                  <a:pos x="1089" y="1773"/>
                </a:cxn>
                <a:cxn ang="0">
                  <a:pos x="1293" y="1148"/>
                </a:cxn>
                <a:cxn ang="0">
                  <a:pos x="1531" y="661"/>
                </a:cxn>
                <a:cxn ang="0">
                  <a:pos x="1191" y="313"/>
                </a:cxn>
                <a:cxn ang="0">
                  <a:pos x="953" y="140"/>
                </a:cxn>
                <a:cxn ang="0">
                  <a:pos x="613" y="69"/>
                </a:cxn>
                <a:cxn ang="0">
                  <a:pos x="408" y="35"/>
                </a:cxn>
                <a:cxn ang="0">
                  <a:pos x="714" y="591"/>
                </a:cxn>
                <a:cxn ang="0">
                  <a:pos x="681" y="870"/>
                </a:cxn>
                <a:cxn ang="0">
                  <a:pos x="442" y="870"/>
                </a:cxn>
                <a:cxn ang="0">
                  <a:pos x="306" y="1148"/>
                </a:cxn>
                <a:cxn ang="0">
                  <a:pos x="239" y="1426"/>
                </a:cxn>
                <a:cxn ang="0">
                  <a:pos x="103" y="1704"/>
                </a:cxn>
                <a:cxn ang="0">
                  <a:pos x="103" y="2226"/>
                </a:cxn>
                <a:cxn ang="0">
                  <a:pos x="205" y="2643"/>
                </a:cxn>
                <a:cxn ang="0">
                  <a:pos x="306" y="2817"/>
                </a:cxn>
                <a:cxn ang="0">
                  <a:pos x="205" y="3269"/>
                </a:cxn>
                <a:cxn ang="0">
                  <a:pos x="103" y="3477"/>
                </a:cxn>
                <a:cxn ang="0">
                  <a:pos x="205" y="3547"/>
                </a:cxn>
                <a:cxn ang="0">
                  <a:pos x="239" y="3860"/>
                </a:cxn>
                <a:cxn ang="0">
                  <a:pos x="408" y="4033"/>
                </a:cxn>
                <a:cxn ang="0">
                  <a:pos x="714" y="4069"/>
                </a:cxn>
                <a:cxn ang="0">
                  <a:pos x="1021" y="4416"/>
                </a:cxn>
                <a:cxn ang="0">
                  <a:pos x="1157" y="4450"/>
                </a:cxn>
                <a:cxn ang="0">
                  <a:pos x="1361" y="4416"/>
                </a:cxn>
                <a:cxn ang="0">
                  <a:pos x="1497" y="4103"/>
                </a:cxn>
                <a:cxn ang="0">
                  <a:pos x="1633" y="4069"/>
                </a:cxn>
                <a:cxn ang="0">
                  <a:pos x="1837" y="4172"/>
                </a:cxn>
                <a:cxn ang="0">
                  <a:pos x="1973" y="4033"/>
                </a:cxn>
                <a:cxn ang="0">
                  <a:pos x="2245" y="3964"/>
                </a:cxn>
                <a:cxn ang="0">
                  <a:pos x="2314" y="3791"/>
                </a:cxn>
                <a:cxn ang="0">
                  <a:pos x="2586" y="3860"/>
                </a:cxn>
                <a:cxn ang="0">
                  <a:pos x="2722" y="3651"/>
                </a:cxn>
                <a:cxn ang="0">
                  <a:pos x="2892" y="3616"/>
                </a:cxn>
                <a:cxn ang="0">
                  <a:pos x="2756" y="3442"/>
                </a:cxn>
                <a:cxn ang="0">
                  <a:pos x="2586" y="3164"/>
                </a:cxn>
                <a:cxn ang="0">
                  <a:pos x="2483" y="2990"/>
                </a:cxn>
                <a:cxn ang="0">
                  <a:pos x="2347" y="2956"/>
                </a:cxn>
              </a:cxnLst>
              <a:rect l="0" t="0" r="r" b="b"/>
              <a:pathLst>
                <a:path w="2925" h="4486">
                  <a:moveTo>
                    <a:pt x="2347" y="2956"/>
                  </a:moveTo>
                  <a:lnTo>
                    <a:pt x="2347" y="2817"/>
                  </a:lnTo>
                  <a:lnTo>
                    <a:pt x="2381" y="2817"/>
                  </a:lnTo>
                  <a:lnTo>
                    <a:pt x="2381" y="2781"/>
                  </a:lnTo>
                  <a:lnTo>
                    <a:pt x="2347" y="2712"/>
                  </a:lnTo>
                  <a:lnTo>
                    <a:pt x="2178" y="2678"/>
                  </a:lnTo>
                  <a:lnTo>
                    <a:pt x="2109" y="2747"/>
                  </a:lnTo>
                  <a:lnTo>
                    <a:pt x="1973" y="2678"/>
                  </a:lnTo>
                  <a:lnTo>
                    <a:pt x="1939" y="2712"/>
                  </a:lnTo>
                  <a:lnTo>
                    <a:pt x="1837" y="2678"/>
                  </a:lnTo>
                  <a:lnTo>
                    <a:pt x="1736" y="2678"/>
                  </a:lnTo>
                  <a:lnTo>
                    <a:pt x="1701" y="2643"/>
                  </a:lnTo>
                  <a:lnTo>
                    <a:pt x="1736" y="2573"/>
                  </a:lnTo>
                  <a:lnTo>
                    <a:pt x="1633" y="2539"/>
                  </a:lnTo>
                  <a:lnTo>
                    <a:pt x="1599" y="2469"/>
                  </a:lnTo>
                  <a:lnTo>
                    <a:pt x="1497" y="2469"/>
                  </a:lnTo>
                  <a:lnTo>
                    <a:pt x="1361" y="2400"/>
                  </a:lnTo>
                  <a:lnTo>
                    <a:pt x="1191" y="2400"/>
                  </a:lnTo>
                  <a:lnTo>
                    <a:pt x="1225" y="2295"/>
                  </a:lnTo>
                  <a:lnTo>
                    <a:pt x="1123" y="2295"/>
                  </a:lnTo>
                  <a:lnTo>
                    <a:pt x="1055" y="2226"/>
                  </a:lnTo>
                  <a:lnTo>
                    <a:pt x="1055" y="2121"/>
                  </a:lnTo>
                  <a:lnTo>
                    <a:pt x="1157" y="1878"/>
                  </a:lnTo>
                  <a:lnTo>
                    <a:pt x="1089" y="1773"/>
                  </a:lnTo>
                  <a:lnTo>
                    <a:pt x="1123" y="1670"/>
                  </a:lnTo>
                  <a:lnTo>
                    <a:pt x="1225" y="1530"/>
                  </a:lnTo>
                  <a:lnTo>
                    <a:pt x="1293" y="1148"/>
                  </a:lnTo>
                  <a:lnTo>
                    <a:pt x="1395" y="1009"/>
                  </a:lnTo>
                  <a:lnTo>
                    <a:pt x="1395" y="765"/>
                  </a:lnTo>
                  <a:lnTo>
                    <a:pt x="1531" y="661"/>
                  </a:lnTo>
                  <a:lnTo>
                    <a:pt x="1531" y="487"/>
                  </a:lnTo>
                  <a:lnTo>
                    <a:pt x="1361" y="452"/>
                  </a:lnTo>
                  <a:lnTo>
                    <a:pt x="1191" y="313"/>
                  </a:lnTo>
                  <a:lnTo>
                    <a:pt x="1157" y="209"/>
                  </a:lnTo>
                  <a:lnTo>
                    <a:pt x="1055" y="209"/>
                  </a:lnTo>
                  <a:lnTo>
                    <a:pt x="953" y="140"/>
                  </a:lnTo>
                  <a:lnTo>
                    <a:pt x="850" y="140"/>
                  </a:lnTo>
                  <a:lnTo>
                    <a:pt x="714" y="69"/>
                  </a:lnTo>
                  <a:lnTo>
                    <a:pt x="613" y="69"/>
                  </a:lnTo>
                  <a:lnTo>
                    <a:pt x="545" y="0"/>
                  </a:lnTo>
                  <a:lnTo>
                    <a:pt x="442" y="0"/>
                  </a:lnTo>
                  <a:lnTo>
                    <a:pt x="408" y="35"/>
                  </a:lnTo>
                  <a:lnTo>
                    <a:pt x="511" y="279"/>
                  </a:lnTo>
                  <a:lnTo>
                    <a:pt x="511" y="348"/>
                  </a:lnTo>
                  <a:lnTo>
                    <a:pt x="714" y="591"/>
                  </a:lnTo>
                  <a:lnTo>
                    <a:pt x="714" y="730"/>
                  </a:lnTo>
                  <a:lnTo>
                    <a:pt x="749" y="835"/>
                  </a:lnTo>
                  <a:lnTo>
                    <a:pt x="681" y="870"/>
                  </a:lnTo>
                  <a:lnTo>
                    <a:pt x="647" y="799"/>
                  </a:lnTo>
                  <a:lnTo>
                    <a:pt x="578" y="835"/>
                  </a:lnTo>
                  <a:lnTo>
                    <a:pt x="442" y="870"/>
                  </a:lnTo>
                  <a:lnTo>
                    <a:pt x="375" y="939"/>
                  </a:lnTo>
                  <a:lnTo>
                    <a:pt x="375" y="1009"/>
                  </a:lnTo>
                  <a:lnTo>
                    <a:pt x="306" y="1148"/>
                  </a:lnTo>
                  <a:lnTo>
                    <a:pt x="306" y="1217"/>
                  </a:lnTo>
                  <a:lnTo>
                    <a:pt x="239" y="1321"/>
                  </a:lnTo>
                  <a:lnTo>
                    <a:pt x="239" y="1426"/>
                  </a:lnTo>
                  <a:lnTo>
                    <a:pt x="205" y="1460"/>
                  </a:lnTo>
                  <a:lnTo>
                    <a:pt x="205" y="1565"/>
                  </a:lnTo>
                  <a:lnTo>
                    <a:pt x="103" y="1704"/>
                  </a:lnTo>
                  <a:lnTo>
                    <a:pt x="0" y="1704"/>
                  </a:lnTo>
                  <a:lnTo>
                    <a:pt x="103" y="2017"/>
                  </a:lnTo>
                  <a:lnTo>
                    <a:pt x="103" y="2226"/>
                  </a:lnTo>
                  <a:lnTo>
                    <a:pt x="69" y="2226"/>
                  </a:lnTo>
                  <a:lnTo>
                    <a:pt x="34" y="2330"/>
                  </a:lnTo>
                  <a:lnTo>
                    <a:pt x="205" y="2643"/>
                  </a:lnTo>
                  <a:lnTo>
                    <a:pt x="205" y="2747"/>
                  </a:lnTo>
                  <a:lnTo>
                    <a:pt x="272" y="2747"/>
                  </a:lnTo>
                  <a:lnTo>
                    <a:pt x="306" y="2817"/>
                  </a:lnTo>
                  <a:lnTo>
                    <a:pt x="272" y="2956"/>
                  </a:lnTo>
                  <a:lnTo>
                    <a:pt x="205" y="3095"/>
                  </a:lnTo>
                  <a:lnTo>
                    <a:pt x="205" y="3269"/>
                  </a:lnTo>
                  <a:lnTo>
                    <a:pt x="205" y="3338"/>
                  </a:lnTo>
                  <a:lnTo>
                    <a:pt x="69" y="3338"/>
                  </a:lnTo>
                  <a:lnTo>
                    <a:pt x="103" y="3477"/>
                  </a:lnTo>
                  <a:lnTo>
                    <a:pt x="205" y="3477"/>
                  </a:lnTo>
                  <a:lnTo>
                    <a:pt x="306" y="3512"/>
                  </a:lnTo>
                  <a:lnTo>
                    <a:pt x="205" y="3547"/>
                  </a:lnTo>
                  <a:lnTo>
                    <a:pt x="205" y="3581"/>
                  </a:lnTo>
                  <a:lnTo>
                    <a:pt x="170" y="3616"/>
                  </a:lnTo>
                  <a:lnTo>
                    <a:pt x="239" y="3860"/>
                  </a:lnTo>
                  <a:lnTo>
                    <a:pt x="205" y="3964"/>
                  </a:lnTo>
                  <a:lnTo>
                    <a:pt x="341" y="4069"/>
                  </a:lnTo>
                  <a:lnTo>
                    <a:pt x="408" y="4033"/>
                  </a:lnTo>
                  <a:lnTo>
                    <a:pt x="442" y="3964"/>
                  </a:lnTo>
                  <a:lnTo>
                    <a:pt x="545" y="4033"/>
                  </a:lnTo>
                  <a:lnTo>
                    <a:pt x="714" y="4069"/>
                  </a:lnTo>
                  <a:lnTo>
                    <a:pt x="850" y="4242"/>
                  </a:lnTo>
                  <a:lnTo>
                    <a:pt x="1021" y="4311"/>
                  </a:lnTo>
                  <a:lnTo>
                    <a:pt x="1021" y="4416"/>
                  </a:lnTo>
                  <a:lnTo>
                    <a:pt x="1055" y="4486"/>
                  </a:lnTo>
                  <a:lnTo>
                    <a:pt x="1123" y="4486"/>
                  </a:lnTo>
                  <a:lnTo>
                    <a:pt x="1157" y="4450"/>
                  </a:lnTo>
                  <a:lnTo>
                    <a:pt x="1225" y="4416"/>
                  </a:lnTo>
                  <a:lnTo>
                    <a:pt x="1327" y="4416"/>
                  </a:lnTo>
                  <a:lnTo>
                    <a:pt x="1361" y="4416"/>
                  </a:lnTo>
                  <a:lnTo>
                    <a:pt x="1430" y="4311"/>
                  </a:lnTo>
                  <a:lnTo>
                    <a:pt x="1531" y="4208"/>
                  </a:lnTo>
                  <a:lnTo>
                    <a:pt x="1497" y="4103"/>
                  </a:lnTo>
                  <a:lnTo>
                    <a:pt x="1599" y="3964"/>
                  </a:lnTo>
                  <a:lnTo>
                    <a:pt x="1633" y="3999"/>
                  </a:lnTo>
                  <a:lnTo>
                    <a:pt x="1633" y="4069"/>
                  </a:lnTo>
                  <a:lnTo>
                    <a:pt x="1736" y="4138"/>
                  </a:lnTo>
                  <a:lnTo>
                    <a:pt x="1803" y="4138"/>
                  </a:lnTo>
                  <a:lnTo>
                    <a:pt x="1837" y="4172"/>
                  </a:lnTo>
                  <a:lnTo>
                    <a:pt x="1905" y="4103"/>
                  </a:lnTo>
                  <a:lnTo>
                    <a:pt x="1905" y="4033"/>
                  </a:lnTo>
                  <a:lnTo>
                    <a:pt x="1973" y="4033"/>
                  </a:lnTo>
                  <a:lnTo>
                    <a:pt x="2075" y="3999"/>
                  </a:lnTo>
                  <a:lnTo>
                    <a:pt x="2211" y="4033"/>
                  </a:lnTo>
                  <a:lnTo>
                    <a:pt x="2245" y="3964"/>
                  </a:lnTo>
                  <a:lnTo>
                    <a:pt x="2211" y="3825"/>
                  </a:lnTo>
                  <a:lnTo>
                    <a:pt x="2280" y="3860"/>
                  </a:lnTo>
                  <a:lnTo>
                    <a:pt x="2314" y="3791"/>
                  </a:lnTo>
                  <a:lnTo>
                    <a:pt x="2381" y="3791"/>
                  </a:lnTo>
                  <a:lnTo>
                    <a:pt x="2450" y="3860"/>
                  </a:lnTo>
                  <a:lnTo>
                    <a:pt x="2586" y="3860"/>
                  </a:lnTo>
                  <a:lnTo>
                    <a:pt x="2586" y="3720"/>
                  </a:lnTo>
                  <a:lnTo>
                    <a:pt x="2653" y="3651"/>
                  </a:lnTo>
                  <a:lnTo>
                    <a:pt x="2722" y="3651"/>
                  </a:lnTo>
                  <a:lnTo>
                    <a:pt x="2756" y="3581"/>
                  </a:lnTo>
                  <a:lnTo>
                    <a:pt x="2858" y="3616"/>
                  </a:lnTo>
                  <a:lnTo>
                    <a:pt x="2892" y="3616"/>
                  </a:lnTo>
                  <a:lnTo>
                    <a:pt x="2925" y="3512"/>
                  </a:lnTo>
                  <a:lnTo>
                    <a:pt x="2892" y="3408"/>
                  </a:lnTo>
                  <a:lnTo>
                    <a:pt x="2756" y="3442"/>
                  </a:lnTo>
                  <a:lnTo>
                    <a:pt x="2756" y="3338"/>
                  </a:lnTo>
                  <a:lnTo>
                    <a:pt x="2688" y="3199"/>
                  </a:lnTo>
                  <a:lnTo>
                    <a:pt x="2586" y="3164"/>
                  </a:lnTo>
                  <a:lnTo>
                    <a:pt x="2586" y="3095"/>
                  </a:lnTo>
                  <a:lnTo>
                    <a:pt x="2517" y="3059"/>
                  </a:lnTo>
                  <a:lnTo>
                    <a:pt x="2483" y="2990"/>
                  </a:lnTo>
                  <a:lnTo>
                    <a:pt x="2450" y="2990"/>
                  </a:lnTo>
                  <a:lnTo>
                    <a:pt x="2450" y="3025"/>
                  </a:lnTo>
                  <a:lnTo>
                    <a:pt x="2347" y="2956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2" name="LAU CZ080 zmena">
              <a:extLst>
                <a:ext uri="{FF2B5EF4-FFF2-40B4-BE49-F238E27FC236}">
                  <a16:creationId xmlns:a16="http://schemas.microsoft.com/office/drawing/2014/main" id="{403841AC-5D83-4D3F-862C-7605650C0DEE}"/>
                </a:ext>
              </a:extLst>
            </xdr:cNvPr>
            <xdr:cNvSpPr>
              <a:spLocks/>
            </xdr:cNvSpPr>
          </xdr:nvSpPr>
          <xdr:spPr bwMode="auto">
            <a:xfrm>
              <a:off x="10019572" y="6760412"/>
              <a:ext cx="1451890" cy="1335660"/>
            </a:xfrm>
            <a:custGeom>
              <a:avLst/>
              <a:gdLst/>
              <a:ahLst/>
              <a:cxnLst>
                <a:cxn ang="0">
                  <a:pos x="1292" y="2260"/>
                </a:cxn>
                <a:cxn ang="0">
                  <a:pos x="1054" y="2295"/>
                </a:cxn>
                <a:cxn ang="0">
                  <a:pos x="884" y="2260"/>
                </a:cxn>
                <a:cxn ang="0">
                  <a:pos x="681" y="2226"/>
                </a:cxn>
                <a:cxn ang="0">
                  <a:pos x="681" y="2121"/>
                </a:cxn>
                <a:cxn ang="0">
                  <a:pos x="544" y="2017"/>
                </a:cxn>
                <a:cxn ang="0">
                  <a:pos x="306" y="1948"/>
                </a:cxn>
                <a:cxn ang="0">
                  <a:pos x="170" y="1843"/>
                </a:cxn>
                <a:cxn ang="0">
                  <a:pos x="0" y="1774"/>
                </a:cxn>
                <a:cxn ang="0">
                  <a:pos x="102" y="1426"/>
                </a:cxn>
                <a:cxn ang="0">
                  <a:pos x="68" y="1218"/>
                </a:cxn>
                <a:cxn ang="0">
                  <a:pos x="238" y="696"/>
                </a:cxn>
                <a:cxn ang="0">
                  <a:pos x="340" y="313"/>
                </a:cxn>
                <a:cxn ang="0">
                  <a:pos x="544" y="209"/>
                </a:cxn>
                <a:cxn ang="0">
                  <a:pos x="714" y="278"/>
                </a:cxn>
                <a:cxn ang="0">
                  <a:pos x="1020" y="209"/>
                </a:cxn>
                <a:cxn ang="0">
                  <a:pos x="1259" y="174"/>
                </a:cxn>
                <a:cxn ang="0">
                  <a:pos x="1462" y="139"/>
                </a:cxn>
                <a:cxn ang="0">
                  <a:pos x="1462" y="383"/>
                </a:cxn>
                <a:cxn ang="0">
                  <a:pos x="1361" y="522"/>
                </a:cxn>
                <a:cxn ang="0">
                  <a:pos x="1225" y="765"/>
                </a:cxn>
                <a:cxn ang="0">
                  <a:pos x="1428" y="939"/>
                </a:cxn>
                <a:cxn ang="0">
                  <a:pos x="1701" y="1321"/>
                </a:cxn>
                <a:cxn ang="0">
                  <a:pos x="1905" y="1321"/>
                </a:cxn>
                <a:cxn ang="0">
                  <a:pos x="2176" y="1218"/>
                </a:cxn>
                <a:cxn ang="0">
                  <a:pos x="2109" y="1078"/>
                </a:cxn>
                <a:cxn ang="0">
                  <a:pos x="2279" y="1078"/>
                </a:cxn>
                <a:cxn ang="0">
                  <a:pos x="2449" y="1321"/>
                </a:cxn>
                <a:cxn ang="0">
                  <a:pos x="2585" y="1252"/>
                </a:cxn>
                <a:cxn ang="0">
                  <a:pos x="2756" y="1426"/>
                </a:cxn>
                <a:cxn ang="0">
                  <a:pos x="2857" y="1565"/>
                </a:cxn>
                <a:cxn ang="0">
                  <a:pos x="2925" y="1460"/>
                </a:cxn>
                <a:cxn ang="0">
                  <a:pos x="3095" y="1530"/>
                </a:cxn>
                <a:cxn ang="0">
                  <a:pos x="3300" y="1635"/>
                </a:cxn>
                <a:cxn ang="0">
                  <a:pos x="3436" y="1565"/>
                </a:cxn>
                <a:cxn ang="0">
                  <a:pos x="3470" y="1704"/>
                </a:cxn>
                <a:cxn ang="0">
                  <a:pos x="3470" y="1878"/>
                </a:cxn>
                <a:cxn ang="0">
                  <a:pos x="3503" y="2087"/>
                </a:cxn>
                <a:cxn ang="0">
                  <a:pos x="3809" y="2399"/>
                </a:cxn>
                <a:cxn ang="0">
                  <a:pos x="4014" y="2468"/>
                </a:cxn>
                <a:cxn ang="0">
                  <a:pos x="4115" y="2747"/>
                </a:cxn>
                <a:cxn ang="0">
                  <a:pos x="4184" y="3025"/>
                </a:cxn>
                <a:cxn ang="0">
                  <a:pos x="3742" y="3164"/>
                </a:cxn>
                <a:cxn ang="0">
                  <a:pos x="3503" y="3129"/>
                </a:cxn>
                <a:cxn ang="0">
                  <a:pos x="3164" y="3581"/>
                </a:cxn>
                <a:cxn ang="0">
                  <a:pos x="3028" y="3512"/>
                </a:cxn>
                <a:cxn ang="0">
                  <a:pos x="2789" y="3268"/>
                </a:cxn>
                <a:cxn ang="0">
                  <a:pos x="2551" y="3234"/>
                </a:cxn>
                <a:cxn ang="0">
                  <a:pos x="2211" y="3164"/>
                </a:cxn>
                <a:cxn ang="0">
                  <a:pos x="2007" y="3095"/>
                </a:cxn>
                <a:cxn ang="0">
                  <a:pos x="1837" y="2956"/>
                </a:cxn>
                <a:cxn ang="0">
                  <a:pos x="1701" y="2886"/>
                </a:cxn>
                <a:cxn ang="0">
                  <a:pos x="1531" y="2712"/>
                </a:cxn>
                <a:cxn ang="0">
                  <a:pos x="1462" y="2607"/>
                </a:cxn>
                <a:cxn ang="0">
                  <a:pos x="1395" y="2538"/>
                </a:cxn>
                <a:cxn ang="0">
                  <a:pos x="1292" y="2504"/>
                </a:cxn>
                <a:cxn ang="0">
                  <a:pos x="1326" y="2365"/>
                </a:cxn>
              </a:cxnLst>
              <a:rect l="0" t="0" r="r" b="b"/>
              <a:pathLst>
                <a:path w="4184" h="3581">
                  <a:moveTo>
                    <a:pt x="1326" y="2329"/>
                  </a:moveTo>
                  <a:lnTo>
                    <a:pt x="1292" y="2260"/>
                  </a:lnTo>
                  <a:lnTo>
                    <a:pt x="1123" y="2226"/>
                  </a:lnTo>
                  <a:lnTo>
                    <a:pt x="1054" y="2295"/>
                  </a:lnTo>
                  <a:lnTo>
                    <a:pt x="918" y="2226"/>
                  </a:lnTo>
                  <a:lnTo>
                    <a:pt x="884" y="2260"/>
                  </a:lnTo>
                  <a:lnTo>
                    <a:pt x="782" y="2226"/>
                  </a:lnTo>
                  <a:lnTo>
                    <a:pt x="681" y="2226"/>
                  </a:lnTo>
                  <a:lnTo>
                    <a:pt x="646" y="2191"/>
                  </a:lnTo>
                  <a:lnTo>
                    <a:pt x="681" y="2121"/>
                  </a:lnTo>
                  <a:lnTo>
                    <a:pt x="578" y="2087"/>
                  </a:lnTo>
                  <a:lnTo>
                    <a:pt x="544" y="2017"/>
                  </a:lnTo>
                  <a:lnTo>
                    <a:pt x="442" y="2017"/>
                  </a:lnTo>
                  <a:lnTo>
                    <a:pt x="306" y="1948"/>
                  </a:lnTo>
                  <a:lnTo>
                    <a:pt x="136" y="1948"/>
                  </a:lnTo>
                  <a:lnTo>
                    <a:pt x="170" y="1843"/>
                  </a:lnTo>
                  <a:lnTo>
                    <a:pt x="68" y="1843"/>
                  </a:lnTo>
                  <a:lnTo>
                    <a:pt x="0" y="1774"/>
                  </a:lnTo>
                  <a:lnTo>
                    <a:pt x="0" y="1669"/>
                  </a:lnTo>
                  <a:lnTo>
                    <a:pt x="102" y="1426"/>
                  </a:lnTo>
                  <a:lnTo>
                    <a:pt x="34" y="1321"/>
                  </a:lnTo>
                  <a:lnTo>
                    <a:pt x="68" y="1218"/>
                  </a:lnTo>
                  <a:lnTo>
                    <a:pt x="170" y="1078"/>
                  </a:lnTo>
                  <a:lnTo>
                    <a:pt x="238" y="696"/>
                  </a:lnTo>
                  <a:lnTo>
                    <a:pt x="340" y="557"/>
                  </a:lnTo>
                  <a:lnTo>
                    <a:pt x="340" y="313"/>
                  </a:lnTo>
                  <a:lnTo>
                    <a:pt x="476" y="209"/>
                  </a:lnTo>
                  <a:lnTo>
                    <a:pt x="544" y="209"/>
                  </a:lnTo>
                  <a:lnTo>
                    <a:pt x="612" y="139"/>
                  </a:lnTo>
                  <a:lnTo>
                    <a:pt x="714" y="278"/>
                  </a:lnTo>
                  <a:lnTo>
                    <a:pt x="817" y="209"/>
                  </a:lnTo>
                  <a:lnTo>
                    <a:pt x="1020" y="209"/>
                  </a:lnTo>
                  <a:lnTo>
                    <a:pt x="1123" y="244"/>
                  </a:lnTo>
                  <a:lnTo>
                    <a:pt x="1259" y="174"/>
                  </a:lnTo>
                  <a:lnTo>
                    <a:pt x="1326" y="0"/>
                  </a:lnTo>
                  <a:lnTo>
                    <a:pt x="1462" y="139"/>
                  </a:lnTo>
                  <a:lnTo>
                    <a:pt x="1428" y="209"/>
                  </a:lnTo>
                  <a:lnTo>
                    <a:pt x="1462" y="383"/>
                  </a:lnTo>
                  <a:lnTo>
                    <a:pt x="1462" y="418"/>
                  </a:lnTo>
                  <a:lnTo>
                    <a:pt x="1361" y="522"/>
                  </a:lnTo>
                  <a:lnTo>
                    <a:pt x="1123" y="626"/>
                  </a:lnTo>
                  <a:lnTo>
                    <a:pt x="1225" y="765"/>
                  </a:lnTo>
                  <a:lnTo>
                    <a:pt x="1428" y="869"/>
                  </a:lnTo>
                  <a:lnTo>
                    <a:pt x="1428" y="939"/>
                  </a:lnTo>
                  <a:lnTo>
                    <a:pt x="1531" y="1148"/>
                  </a:lnTo>
                  <a:lnTo>
                    <a:pt x="1701" y="1321"/>
                  </a:lnTo>
                  <a:lnTo>
                    <a:pt x="1803" y="1357"/>
                  </a:lnTo>
                  <a:lnTo>
                    <a:pt x="1905" y="1321"/>
                  </a:lnTo>
                  <a:lnTo>
                    <a:pt x="2007" y="1218"/>
                  </a:lnTo>
                  <a:lnTo>
                    <a:pt x="2176" y="1218"/>
                  </a:lnTo>
                  <a:lnTo>
                    <a:pt x="2176" y="1113"/>
                  </a:lnTo>
                  <a:lnTo>
                    <a:pt x="2109" y="1078"/>
                  </a:lnTo>
                  <a:lnTo>
                    <a:pt x="2143" y="1008"/>
                  </a:lnTo>
                  <a:lnTo>
                    <a:pt x="2279" y="1078"/>
                  </a:lnTo>
                  <a:lnTo>
                    <a:pt x="2312" y="1218"/>
                  </a:lnTo>
                  <a:lnTo>
                    <a:pt x="2449" y="1321"/>
                  </a:lnTo>
                  <a:lnTo>
                    <a:pt x="2483" y="1252"/>
                  </a:lnTo>
                  <a:lnTo>
                    <a:pt x="2585" y="1252"/>
                  </a:lnTo>
                  <a:lnTo>
                    <a:pt x="2585" y="1357"/>
                  </a:lnTo>
                  <a:lnTo>
                    <a:pt x="2756" y="1426"/>
                  </a:lnTo>
                  <a:lnTo>
                    <a:pt x="2789" y="1565"/>
                  </a:lnTo>
                  <a:lnTo>
                    <a:pt x="2857" y="1565"/>
                  </a:lnTo>
                  <a:lnTo>
                    <a:pt x="2959" y="1565"/>
                  </a:lnTo>
                  <a:lnTo>
                    <a:pt x="2925" y="1460"/>
                  </a:lnTo>
                  <a:lnTo>
                    <a:pt x="2993" y="1460"/>
                  </a:lnTo>
                  <a:lnTo>
                    <a:pt x="3095" y="1530"/>
                  </a:lnTo>
                  <a:lnTo>
                    <a:pt x="3164" y="1530"/>
                  </a:lnTo>
                  <a:lnTo>
                    <a:pt x="3300" y="1635"/>
                  </a:lnTo>
                  <a:lnTo>
                    <a:pt x="3367" y="1635"/>
                  </a:lnTo>
                  <a:lnTo>
                    <a:pt x="3436" y="1565"/>
                  </a:lnTo>
                  <a:lnTo>
                    <a:pt x="3503" y="1599"/>
                  </a:lnTo>
                  <a:lnTo>
                    <a:pt x="3470" y="1704"/>
                  </a:lnTo>
                  <a:lnTo>
                    <a:pt x="3503" y="1774"/>
                  </a:lnTo>
                  <a:lnTo>
                    <a:pt x="3470" y="1878"/>
                  </a:lnTo>
                  <a:lnTo>
                    <a:pt x="3503" y="1913"/>
                  </a:lnTo>
                  <a:lnTo>
                    <a:pt x="3503" y="2087"/>
                  </a:lnTo>
                  <a:lnTo>
                    <a:pt x="3673" y="2365"/>
                  </a:lnTo>
                  <a:lnTo>
                    <a:pt x="3809" y="2399"/>
                  </a:lnTo>
                  <a:lnTo>
                    <a:pt x="3878" y="2468"/>
                  </a:lnTo>
                  <a:lnTo>
                    <a:pt x="4014" y="2468"/>
                  </a:lnTo>
                  <a:lnTo>
                    <a:pt x="4048" y="2643"/>
                  </a:lnTo>
                  <a:lnTo>
                    <a:pt x="4115" y="2747"/>
                  </a:lnTo>
                  <a:lnTo>
                    <a:pt x="4115" y="2886"/>
                  </a:lnTo>
                  <a:lnTo>
                    <a:pt x="4184" y="3025"/>
                  </a:lnTo>
                  <a:lnTo>
                    <a:pt x="3946" y="3199"/>
                  </a:lnTo>
                  <a:lnTo>
                    <a:pt x="3742" y="3164"/>
                  </a:lnTo>
                  <a:lnTo>
                    <a:pt x="3640" y="3164"/>
                  </a:lnTo>
                  <a:lnTo>
                    <a:pt x="3503" y="3129"/>
                  </a:lnTo>
                  <a:lnTo>
                    <a:pt x="3436" y="3268"/>
                  </a:lnTo>
                  <a:lnTo>
                    <a:pt x="3164" y="3581"/>
                  </a:lnTo>
                  <a:lnTo>
                    <a:pt x="3061" y="3581"/>
                  </a:lnTo>
                  <a:lnTo>
                    <a:pt x="3028" y="3512"/>
                  </a:lnTo>
                  <a:lnTo>
                    <a:pt x="2823" y="3373"/>
                  </a:lnTo>
                  <a:lnTo>
                    <a:pt x="2789" y="3268"/>
                  </a:lnTo>
                  <a:lnTo>
                    <a:pt x="2721" y="3234"/>
                  </a:lnTo>
                  <a:lnTo>
                    <a:pt x="2551" y="3234"/>
                  </a:lnTo>
                  <a:lnTo>
                    <a:pt x="2449" y="3164"/>
                  </a:lnTo>
                  <a:lnTo>
                    <a:pt x="2211" y="3164"/>
                  </a:lnTo>
                  <a:lnTo>
                    <a:pt x="2075" y="3234"/>
                  </a:lnTo>
                  <a:lnTo>
                    <a:pt x="2007" y="3095"/>
                  </a:lnTo>
                  <a:lnTo>
                    <a:pt x="1870" y="3060"/>
                  </a:lnTo>
                  <a:lnTo>
                    <a:pt x="1837" y="2956"/>
                  </a:lnTo>
                  <a:lnTo>
                    <a:pt x="1701" y="2990"/>
                  </a:lnTo>
                  <a:lnTo>
                    <a:pt x="1701" y="2886"/>
                  </a:lnTo>
                  <a:lnTo>
                    <a:pt x="1633" y="2747"/>
                  </a:lnTo>
                  <a:lnTo>
                    <a:pt x="1531" y="2712"/>
                  </a:lnTo>
                  <a:lnTo>
                    <a:pt x="1531" y="2643"/>
                  </a:lnTo>
                  <a:lnTo>
                    <a:pt x="1462" y="2607"/>
                  </a:lnTo>
                  <a:lnTo>
                    <a:pt x="1428" y="2538"/>
                  </a:lnTo>
                  <a:lnTo>
                    <a:pt x="1395" y="2538"/>
                  </a:lnTo>
                  <a:lnTo>
                    <a:pt x="1395" y="2573"/>
                  </a:lnTo>
                  <a:lnTo>
                    <a:pt x="1292" y="2504"/>
                  </a:lnTo>
                  <a:lnTo>
                    <a:pt x="1292" y="2365"/>
                  </a:lnTo>
                  <a:lnTo>
                    <a:pt x="1326" y="2365"/>
                  </a:lnTo>
                  <a:lnTo>
                    <a:pt x="1326" y="2329"/>
                  </a:lnTo>
                  <a:close/>
                </a:path>
              </a:pathLst>
            </a:custGeom>
            <a:solidFill>
              <a:srgbClr val="808080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</xdr:grpSp>
      <xdr:sp macro="" textlink="S9">
        <xdr:nvSpPr>
          <xdr:cNvPr id="35" name="TPZCZ010">
            <a:extLst>
              <a:ext uri="{FF2B5EF4-FFF2-40B4-BE49-F238E27FC236}">
                <a16:creationId xmlns:a16="http://schemas.microsoft.com/office/drawing/2014/main" id="{E30A8377-72D7-4331-BD52-6431C1F4BC62}"/>
              </a:ext>
            </a:extLst>
          </xdr:cNvPr>
          <xdr:cNvSpPr txBox="1"/>
        </xdr:nvSpPr>
        <xdr:spPr>
          <a:xfrm>
            <a:off x="7661967" y="6811199"/>
            <a:ext cx="680806" cy="2189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59C9B2D-EF1F-45C9-8643-33336CBE7AF4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112,0 %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CZ020">
            <a:extLst>
              <a:ext uri="{FF2B5EF4-FFF2-40B4-BE49-F238E27FC236}">
                <a16:creationId xmlns:a16="http://schemas.microsoft.com/office/drawing/2014/main" id="{428056F0-B992-40BC-8442-195A346521F7}"/>
              </a:ext>
            </a:extLst>
          </xdr:cNvPr>
          <xdr:cNvSpPr txBox="1"/>
        </xdr:nvSpPr>
        <xdr:spPr>
          <a:xfrm>
            <a:off x="7238576" y="7492617"/>
            <a:ext cx="734335" cy="224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3AA224-5EE4-4ED6-B827-844E9278B35A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113,3 %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CZ031">
            <a:extLst>
              <a:ext uri="{FF2B5EF4-FFF2-40B4-BE49-F238E27FC236}">
                <a16:creationId xmlns:a16="http://schemas.microsoft.com/office/drawing/2014/main" id="{7ACCDD92-B37A-429C-A759-DD4DC9C0421E}"/>
              </a:ext>
            </a:extLst>
          </xdr:cNvPr>
          <xdr:cNvSpPr txBox="1"/>
        </xdr:nvSpPr>
        <xdr:spPr>
          <a:xfrm>
            <a:off x="7285860" y="8290637"/>
            <a:ext cx="744626" cy="295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109A2071-56BF-495D-8674-C50CA7708E2C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113,4 %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CZ032">
            <a:extLst>
              <a:ext uri="{FF2B5EF4-FFF2-40B4-BE49-F238E27FC236}">
                <a16:creationId xmlns:a16="http://schemas.microsoft.com/office/drawing/2014/main" id="{5A08BC36-7E1F-49F9-9AEB-61AEF6D70BA7}"/>
              </a:ext>
            </a:extLst>
          </xdr:cNvPr>
          <xdr:cNvSpPr txBox="1"/>
        </xdr:nvSpPr>
        <xdr:spPr>
          <a:xfrm>
            <a:off x="6318927" y="7476361"/>
            <a:ext cx="585346" cy="2447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EC0CD2C-9E6F-4478-B9D7-0F6F6A45A873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113,1 %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CZ041">
            <a:extLst>
              <a:ext uri="{FF2B5EF4-FFF2-40B4-BE49-F238E27FC236}">
                <a16:creationId xmlns:a16="http://schemas.microsoft.com/office/drawing/2014/main" id="{903AE0EB-080A-4387-B433-C77C1C3C8313}"/>
              </a:ext>
            </a:extLst>
          </xdr:cNvPr>
          <xdr:cNvSpPr txBox="1"/>
        </xdr:nvSpPr>
        <xdr:spPr>
          <a:xfrm>
            <a:off x="6048719" y="6736404"/>
            <a:ext cx="671601" cy="2668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4D7F6FD-6916-4A6F-97D4-75CEE5B2CA8F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113,5 %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CZ042">
            <a:extLst>
              <a:ext uri="{FF2B5EF4-FFF2-40B4-BE49-F238E27FC236}">
                <a16:creationId xmlns:a16="http://schemas.microsoft.com/office/drawing/2014/main" id="{3DB38B88-0F46-4D4C-90E5-0728FC4A0DC8}"/>
              </a:ext>
            </a:extLst>
          </xdr:cNvPr>
          <xdr:cNvSpPr txBox="1"/>
        </xdr:nvSpPr>
        <xdr:spPr>
          <a:xfrm>
            <a:off x="6933511" y="6347916"/>
            <a:ext cx="673847" cy="2320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B689759-B7F0-470D-85E3-B046DFB69689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113,6 %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CZ052">
            <a:extLst>
              <a:ext uri="{FF2B5EF4-FFF2-40B4-BE49-F238E27FC236}">
                <a16:creationId xmlns:a16="http://schemas.microsoft.com/office/drawing/2014/main" id="{95D1C0C5-8D3D-4F81-B86F-F7639C3BE144}"/>
              </a:ext>
            </a:extLst>
          </xdr:cNvPr>
          <xdr:cNvSpPr txBox="1"/>
        </xdr:nvSpPr>
        <xdr:spPr>
          <a:xfrm>
            <a:off x="8673650" y="6587324"/>
            <a:ext cx="575054" cy="239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49CCDC7-E56C-451A-B853-5EE475D77A11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113,4 %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CZ051">
            <a:extLst>
              <a:ext uri="{FF2B5EF4-FFF2-40B4-BE49-F238E27FC236}">
                <a16:creationId xmlns:a16="http://schemas.microsoft.com/office/drawing/2014/main" id="{96DFE0A0-EA47-4EE1-8B45-6E6FED21E32F}"/>
              </a:ext>
            </a:extLst>
          </xdr:cNvPr>
          <xdr:cNvSpPr txBox="1"/>
        </xdr:nvSpPr>
        <xdr:spPr>
          <a:xfrm>
            <a:off x="7913998" y="6064139"/>
            <a:ext cx="751002" cy="2392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A1EDCBF-F416-466E-A7F7-7D464EB601D5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114,1 %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CZ053">
            <a:extLst>
              <a:ext uri="{FF2B5EF4-FFF2-40B4-BE49-F238E27FC236}">
                <a16:creationId xmlns:a16="http://schemas.microsoft.com/office/drawing/2014/main" id="{C38E1A8C-1993-44E9-B877-525B275C5BD3}"/>
              </a:ext>
            </a:extLst>
          </xdr:cNvPr>
          <xdr:cNvSpPr txBox="1"/>
        </xdr:nvSpPr>
        <xdr:spPr>
          <a:xfrm>
            <a:off x="8934712" y="7293229"/>
            <a:ext cx="754680" cy="250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5AFFDB-4A3B-4AE2-BBBA-C1E516F87D4C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113,4 %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CZ063">
            <a:extLst>
              <a:ext uri="{FF2B5EF4-FFF2-40B4-BE49-F238E27FC236}">
                <a16:creationId xmlns:a16="http://schemas.microsoft.com/office/drawing/2014/main" id="{41497027-86CD-4B68-872E-D5B06DA2185A}"/>
              </a:ext>
            </a:extLst>
          </xdr:cNvPr>
          <xdr:cNvSpPr txBox="1"/>
        </xdr:nvSpPr>
        <xdr:spPr>
          <a:xfrm>
            <a:off x="8479788" y="7920928"/>
            <a:ext cx="829409" cy="217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07025B7-5DEA-4BA2-911F-98DAA82A7681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113,2 %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CZ064">
            <a:extLst>
              <a:ext uri="{FF2B5EF4-FFF2-40B4-BE49-F238E27FC236}">
                <a16:creationId xmlns:a16="http://schemas.microsoft.com/office/drawing/2014/main" id="{FEC413EE-FEB4-4681-A464-424A391DBF4B}"/>
              </a:ext>
            </a:extLst>
          </xdr:cNvPr>
          <xdr:cNvSpPr txBox="1"/>
        </xdr:nvSpPr>
        <xdr:spPr>
          <a:xfrm>
            <a:off x="9278648" y="8492932"/>
            <a:ext cx="787465" cy="2743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F9B82F5-EA18-4BF1-B741-0CBA24DA0C3C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113,9 %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CZ071">
            <a:extLst>
              <a:ext uri="{FF2B5EF4-FFF2-40B4-BE49-F238E27FC236}">
                <a16:creationId xmlns:a16="http://schemas.microsoft.com/office/drawing/2014/main" id="{F2DDD891-2033-4124-AF2C-A3BC7344ED78}"/>
              </a:ext>
            </a:extLst>
          </xdr:cNvPr>
          <xdr:cNvSpPr txBox="1"/>
        </xdr:nvSpPr>
        <xdr:spPr>
          <a:xfrm>
            <a:off x="9790775" y="7677341"/>
            <a:ext cx="700385" cy="209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A9320F7-F113-4BC2-9D8C-A5F6D7E46257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113,4 %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CZ080">
            <a:extLst>
              <a:ext uri="{FF2B5EF4-FFF2-40B4-BE49-F238E27FC236}">
                <a16:creationId xmlns:a16="http://schemas.microsoft.com/office/drawing/2014/main" id="{A544D349-C89C-45E1-BCC1-F7B8C948E30F}"/>
              </a:ext>
            </a:extLst>
          </xdr:cNvPr>
          <xdr:cNvSpPr txBox="1"/>
        </xdr:nvSpPr>
        <xdr:spPr>
          <a:xfrm>
            <a:off x="10533499" y="7477310"/>
            <a:ext cx="701207" cy="2064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4624891-93A4-4658-B526-7B32AA6F1B2B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113,3 %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CZ072">
            <a:extLst>
              <a:ext uri="{FF2B5EF4-FFF2-40B4-BE49-F238E27FC236}">
                <a16:creationId xmlns:a16="http://schemas.microsoft.com/office/drawing/2014/main" id="{0AAE3AD6-1658-487D-86CC-8F99B6AA482B}"/>
              </a:ext>
            </a:extLst>
          </xdr:cNvPr>
          <xdr:cNvSpPr txBox="1"/>
        </xdr:nvSpPr>
        <xdr:spPr>
          <a:xfrm>
            <a:off x="10186171" y="8263459"/>
            <a:ext cx="776548" cy="3298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6C462E9-D288-41B9-97CD-AA8B3A8DEADE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113,2 %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50520A4D-6767-482A-B118-1BA23CA6D6F5}"/>
            </a:ext>
          </a:extLst>
        </xdr:cNvPr>
        <xdr:cNvGrpSpPr/>
      </xdr:nvGrpSpPr>
      <xdr:grpSpPr>
        <a:xfrm>
          <a:off x="4223146" y="5465763"/>
          <a:ext cx="1933575" cy="1094184"/>
          <a:chOff x="13211168" y="5257800"/>
          <a:chExt cx="1819275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0C9E5F7D-00EB-469E-A1CA-E0988168199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565365C0-354E-46CD-BFA9-FF17A7D7C29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D1F5860C-88F7-4A80-9592-DDE15BDAC7C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D98B9471-B4B6-4C47-A24D-B1F566141D5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7A9744AA-DC57-409F-988C-35A0F62DCFF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A9CCA26D-40BC-4262-8D55-0FD9250B6893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E6D1A73F-BD66-46D8-B3B7-2EF171630064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CA061AF4-0193-4E1C-9A32-4931CE8459E3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8D4508DE-16EC-42C7-BE85-F9B979A414C1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E5012EF9-B641-43FC-94AC-BE58753CC2B8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CB1EC9E7-B781-4E72-AE9B-C0E9F4A32717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2B10AAF2-23B9-48B0-ADFE-F3E952ED64C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745D49B5-F2D4-4BD1-841A-198207F725C6}"/>
            </a:ext>
          </a:extLst>
        </xdr:cNvPr>
        <xdr:cNvGrpSpPr/>
      </xdr:nvGrpSpPr>
      <xdr:grpSpPr>
        <a:xfrm>
          <a:off x="10723656" y="5447927"/>
          <a:ext cx="2090674" cy="1129366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0CB712EA-CBC2-4A64-A67C-8830A3609F0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D1D13886-FE4A-44F2-AA7C-3F81A9AA978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C58DB31E-53D1-4EAA-935D-03EDB28E6C1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9CF1A6EB-D669-4C68-AB4C-21344943D9B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2976C566-AB7F-4C28-91E1-B9DA4BFC2AB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E53B0B18-60BE-4B3B-A240-DC268FE9CA1E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2AF5AB68-2C5D-4064-B30C-A34FBE4B9C8B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51BCAA3E-FB82-4DED-B808-A66FD008087D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B522B4A8-8836-4955-873E-B02160251EB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EBF639BD-7A08-4EE7-95A3-E74DB4211FD1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7D5D09CA-5E0F-4480-BFB5-74245412D9F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76AC2498-BFA9-4049-BE84-C9657F78B15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B475E13-6CFF-4CF0-9198-D8157063F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352BBA4D-F7B3-4191-ADC9-19EC1816C790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1455964</xdr:colOff>
      <xdr:row>25</xdr:row>
      <xdr:rowOff>72114</xdr:rowOff>
    </xdr:from>
    <xdr:to>
      <xdr:col>2</xdr:col>
      <xdr:colOff>2598964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7E448683-1116-4E92-A373-8F56F6CC99F4}"/>
            </a:ext>
          </a:extLst>
        </xdr:cNvPr>
        <xdr:cNvSpPr txBox="1"/>
      </xdr:nvSpPr>
      <xdr:spPr>
        <a:xfrm>
          <a:off x="2551339" y="6958689"/>
          <a:ext cx="1143000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38103</xdr:rowOff>
    </xdr:from>
    <xdr:to>
      <xdr:col>4</xdr:col>
      <xdr:colOff>171450</xdr:colOff>
      <xdr:row>25</xdr:row>
      <xdr:rowOff>43545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CFB8AFA2-A2CE-4EC9-930A-B19FB2011CEE}"/>
            </a:ext>
          </a:extLst>
        </xdr:cNvPr>
        <xdr:cNvSpPr txBox="1"/>
      </xdr:nvSpPr>
      <xdr:spPr>
        <a:xfrm>
          <a:off x="4305300" y="6334128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76200</xdr:rowOff>
    </xdr:from>
    <xdr:to>
      <xdr:col>4</xdr:col>
      <xdr:colOff>76201</xdr:colOff>
      <xdr:row>27</xdr:row>
      <xdr:rowOff>35381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AD0A3327-05D1-4990-A96D-9BFE77037628}"/>
            </a:ext>
          </a:extLst>
        </xdr:cNvPr>
        <xdr:cNvSpPr txBox="1"/>
      </xdr:nvSpPr>
      <xdr:spPr>
        <a:xfrm>
          <a:off x="4400551" y="6962775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27</xdr:row>
      <xdr:rowOff>205464</xdr:rowOff>
    </xdr:from>
    <xdr:to>
      <xdr:col>4</xdr:col>
      <xdr:colOff>9525</xdr:colOff>
      <xdr:row>29</xdr:row>
      <xdr:rowOff>152400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5639E064-302B-4439-BAB3-8AE9F4A2636B}"/>
            </a:ext>
          </a:extLst>
        </xdr:cNvPr>
        <xdr:cNvSpPr txBox="1"/>
      </xdr:nvSpPr>
      <xdr:spPr>
        <a:xfrm>
          <a:off x="4467224" y="7682589"/>
          <a:ext cx="419101" cy="53748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1C798EC-BE49-4E8D-82CB-36C511325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30B6590-CB36-4B18-8FAA-502AC0AEA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30B4-E0DC-49B4-B7B7-346E02643467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9921875" defaultRowHeight="14" x14ac:dyDescent="0.3"/>
  <cols>
    <col min="1" max="1" width="6" style="73" customWidth="1"/>
    <col min="2" max="2" width="15.5" style="73" customWidth="1"/>
    <col min="3" max="3" width="53.5" style="73" customWidth="1"/>
    <col min="4" max="4" width="12.19921875" style="72" customWidth="1"/>
    <col min="5" max="5" width="9.69921875" style="74" customWidth="1"/>
    <col min="6" max="6" width="3.796875" style="73" customWidth="1"/>
    <col min="7" max="16384" width="10.69921875" style="73"/>
  </cols>
  <sheetData>
    <row r="1" spans="1:22" s="4" customFormat="1" ht="23.65" customHeight="1" thickBot="1" x14ac:dyDescent="0.5">
      <c r="A1" s="1" t="s">
        <v>726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37" t="s">
        <v>45</v>
      </c>
      <c r="B3" s="337"/>
      <c r="C3" s="337"/>
      <c r="D3" s="337"/>
      <c r="E3" s="337"/>
      <c r="F3" s="338"/>
    </row>
    <row r="4" spans="1:22" s="14" customFormat="1" ht="20.5" x14ac:dyDescent="0.45">
      <c r="A4" s="339"/>
      <c r="B4" s="339"/>
      <c r="C4" s="339"/>
      <c r="D4" s="339"/>
      <c r="E4" s="339"/>
      <c r="F4" s="339"/>
    </row>
    <row r="5" spans="1:22" s="20" customFormat="1" ht="23.9" customHeight="1" x14ac:dyDescent="0.5">
      <c r="A5" s="15"/>
      <c r="B5" s="16" t="s">
        <v>46</v>
      </c>
      <c r="C5" s="17"/>
      <c r="D5" s="18">
        <v>31960.1859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727</v>
      </c>
      <c r="C6" s="23"/>
      <c r="D6" s="24">
        <v>113.22186000000001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19486.5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25965.560399999998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31960.1859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39332.382599999997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49720.606399999997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34257.459600000002</v>
      </c>
      <c r="E15" s="42" t="s">
        <v>47</v>
      </c>
      <c r="F15" s="15"/>
    </row>
    <row r="16" spans="1:22" s="20" customFormat="1" ht="20" x14ac:dyDescent="0.5">
      <c r="A16" s="15"/>
      <c r="B16" s="23" t="s">
        <v>728</v>
      </c>
      <c r="C16" s="23"/>
      <c r="D16" s="24">
        <v>113.3934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58.850783999999997</v>
      </c>
      <c r="E17" s="45" t="s">
        <v>48</v>
      </c>
      <c r="F17" s="15"/>
      <c r="H17" s="46"/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4.97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15.84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6.75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173.28739999999999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636.70309999999995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  <c r="H26" s="64" t="s">
        <v>729</v>
      </c>
    </row>
    <row r="27" spans="1:8" s="26" customFormat="1" ht="20.149999999999999" customHeight="1" x14ac:dyDescent="0.35">
      <c r="B27" s="60"/>
      <c r="C27" s="65"/>
      <c r="D27" s="62"/>
      <c r="E27" s="63"/>
    </row>
    <row r="28" spans="1:8" s="26" customFormat="1" ht="20.149999999999999" customHeight="1" x14ac:dyDescent="0.35">
      <c r="B28" s="60"/>
      <c r="C28" s="65"/>
      <c r="D28" s="62"/>
      <c r="E28" s="63"/>
    </row>
    <row r="29" spans="1:8" s="26" customFormat="1" ht="20.149999999999999" customHeight="1" x14ac:dyDescent="0.35">
      <c r="B29" s="60"/>
      <c r="C29" s="65"/>
      <c r="D29" s="62"/>
      <c r="E29" s="63"/>
    </row>
    <row r="30" spans="1:8" s="26" customFormat="1" ht="61" customHeight="1" x14ac:dyDescent="0.35">
      <c r="C30" s="66"/>
      <c r="D30" s="67"/>
      <c r="E30" s="68"/>
    </row>
    <row r="31" spans="1:8" s="20" customFormat="1" ht="9.65" customHeight="1" x14ac:dyDescent="0.35">
      <c r="C31" s="69"/>
      <c r="D31" s="70"/>
      <c r="E31" s="71"/>
    </row>
    <row r="32" spans="1:8" s="20" customFormat="1" ht="28" customHeight="1" x14ac:dyDescent="0.35">
      <c r="C32" s="69"/>
      <c r="D32" s="69"/>
      <c r="E32" s="71"/>
    </row>
    <row r="33" spans="3:5" s="26" customFormat="1" ht="20.149999999999999" customHeight="1" x14ac:dyDescent="0.35">
      <c r="C33" s="66"/>
      <c r="D33" s="67"/>
      <c r="E33" s="68"/>
    </row>
    <row r="34" spans="3:5" s="26" customFormat="1" ht="20.149999999999999" customHeight="1" x14ac:dyDescent="0.35">
      <c r="C34" s="66"/>
      <c r="D34" s="67"/>
      <c r="E34" s="68"/>
    </row>
    <row r="52" spans="3:3" s="72" customFormat="1" x14ac:dyDescent="0.3">
      <c r="C52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CEBD-E56A-4BDA-B312-DB1998FBF9CC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55" customWidth="1"/>
    <col min="2" max="2" width="20.19921875" style="255" customWidth="1"/>
    <col min="3" max="3" width="9.69921875" style="255" bestFit="1" customWidth="1"/>
    <col min="4" max="4" width="11.796875" style="255" customWidth="1"/>
    <col min="5" max="9" width="10.296875" style="255" customWidth="1"/>
    <col min="10" max="16384" width="10.69921875" style="251"/>
  </cols>
  <sheetData>
    <row r="1" spans="1:19" s="246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/>
      <c r="H1" s="3"/>
      <c r="I1" s="3" t="s">
        <v>596</v>
      </c>
      <c r="Q1" s="247"/>
      <c r="R1" s="248"/>
      <c r="S1" s="249"/>
    </row>
    <row r="2" spans="1:19" ht="16.5" customHeight="1" x14ac:dyDescent="0.25">
      <c r="A2" s="8"/>
      <c r="B2" s="250"/>
      <c r="C2" s="250"/>
      <c r="D2" s="250"/>
      <c r="E2" s="250"/>
      <c r="F2" s="250"/>
      <c r="G2" s="250"/>
      <c r="H2" s="250"/>
      <c r="I2" s="250"/>
    </row>
    <row r="3" spans="1:19" ht="15.75" customHeight="1" x14ac:dyDescent="0.25">
      <c r="A3" s="354" t="s">
        <v>597</v>
      </c>
      <c r="B3" s="354"/>
      <c r="C3" s="354"/>
      <c r="D3" s="354"/>
      <c r="E3" s="354"/>
      <c r="F3" s="354"/>
      <c r="G3" s="354"/>
      <c r="H3" s="354"/>
      <c r="I3" s="354"/>
    </row>
    <row r="4" spans="1:19" ht="16.5" customHeight="1" x14ac:dyDescent="0.25">
      <c r="A4" s="253"/>
      <c r="B4" s="254"/>
      <c r="C4" s="254"/>
      <c r="D4" s="254"/>
      <c r="E4" s="254"/>
      <c r="F4" s="254"/>
      <c r="H4" s="282"/>
    </row>
    <row r="5" spans="1:19" s="283" customFormat="1" ht="15" customHeight="1" x14ac:dyDescent="0.25">
      <c r="A5" s="344" t="s">
        <v>89</v>
      </c>
      <c r="B5" s="352"/>
      <c r="C5" s="353"/>
      <c r="D5" s="340" t="s">
        <v>585</v>
      </c>
      <c r="E5" s="256" t="s">
        <v>586</v>
      </c>
      <c r="F5" s="256"/>
      <c r="G5" s="256" t="s">
        <v>587</v>
      </c>
      <c r="H5" s="256"/>
      <c r="I5" s="256"/>
    </row>
    <row r="6" spans="1:19" s="283" customFormat="1" ht="15" customHeight="1" x14ac:dyDescent="0.25">
      <c r="A6" s="345"/>
      <c r="B6" s="356"/>
      <c r="C6" s="357"/>
      <c r="D6" s="347"/>
      <c r="E6" s="340" t="s">
        <v>588</v>
      </c>
      <c r="F6" s="208" t="s">
        <v>277</v>
      </c>
      <c r="G6" s="340" t="s">
        <v>588</v>
      </c>
      <c r="H6" s="348" t="s">
        <v>277</v>
      </c>
      <c r="I6" s="349"/>
    </row>
    <row r="7" spans="1:19" s="283" customFormat="1" ht="15" customHeight="1" x14ac:dyDescent="0.25">
      <c r="A7" s="345"/>
      <c r="B7" s="356"/>
      <c r="C7" s="357"/>
      <c r="D7" s="341"/>
      <c r="E7" s="341"/>
      <c r="F7" s="257" t="s">
        <v>589</v>
      </c>
      <c r="G7" s="341"/>
      <c r="H7" s="209" t="s">
        <v>590</v>
      </c>
      <c r="I7" s="209" t="s">
        <v>591</v>
      </c>
      <c r="K7" s="284"/>
      <c r="L7" s="284"/>
      <c r="M7" s="284"/>
      <c r="N7" s="284"/>
      <c r="O7" s="284"/>
      <c r="P7" s="284"/>
    </row>
    <row r="8" spans="1:19" s="283" customFormat="1" ht="15" customHeight="1" thickBot="1" x14ac:dyDescent="0.3">
      <c r="A8" s="346"/>
      <c r="B8" s="358"/>
      <c r="C8" s="359"/>
      <c r="D8" s="89" t="s">
        <v>64</v>
      </c>
      <c r="E8" s="89" t="s">
        <v>62</v>
      </c>
      <c r="F8" s="89" t="s">
        <v>62</v>
      </c>
      <c r="G8" s="89" t="s">
        <v>62</v>
      </c>
      <c r="H8" s="89" t="s">
        <v>62</v>
      </c>
      <c r="I8" s="89" t="s">
        <v>62</v>
      </c>
      <c r="K8" s="284"/>
      <c r="L8" s="284"/>
      <c r="M8" s="284"/>
      <c r="N8" s="284"/>
      <c r="O8" s="284"/>
      <c r="P8" s="284"/>
    </row>
    <row r="9" spans="1:19" s="283" customFormat="1" ht="18.75" customHeight="1" x14ac:dyDescent="0.25">
      <c r="A9" s="97" t="s">
        <v>90</v>
      </c>
      <c r="B9" s="97"/>
      <c r="C9" s="285" t="s">
        <v>91</v>
      </c>
      <c r="D9" s="268">
        <v>20.743099999999998</v>
      </c>
      <c r="E9" s="189">
        <v>148.405</v>
      </c>
      <c r="F9" s="179">
        <v>1.7697000000000001</v>
      </c>
      <c r="G9" s="269">
        <v>25.1051</v>
      </c>
      <c r="H9" s="189">
        <v>8.5577000000000005</v>
      </c>
      <c r="I9" s="269">
        <v>9.5373999999999999</v>
      </c>
      <c r="J9" s="286"/>
      <c r="K9" s="287"/>
      <c r="L9" s="288"/>
      <c r="M9" s="289"/>
      <c r="N9" s="284"/>
      <c r="O9" s="284"/>
      <c r="P9" s="284"/>
    </row>
    <row r="10" spans="1:19" s="283" customFormat="1" ht="18.75" customHeight="1" x14ac:dyDescent="0.25">
      <c r="A10" s="104" t="s">
        <v>92</v>
      </c>
      <c r="B10" s="104"/>
      <c r="C10" s="290" t="s">
        <v>93</v>
      </c>
      <c r="D10" s="268">
        <v>95.847499999999997</v>
      </c>
      <c r="E10" s="189">
        <v>150.2929</v>
      </c>
      <c r="F10" s="179">
        <v>1.8083</v>
      </c>
      <c r="G10" s="269">
        <v>23.249600000000001</v>
      </c>
      <c r="H10" s="189">
        <v>7.8691000000000004</v>
      </c>
      <c r="I10" s="269">
        <v>8.1405999999999992</v>
      </c>
      <c r="J10" s="286"/>
      <c r="K10" s="287"/>
      <c r="L10" s="284"/>
      <c r="M10" s="284"/>
      <c r="N10" s="289"/>
      <c r="O10" s="289"/>
      <c r="P10" s="291"/>
    </row>
    <row r="11" spans="1:19" s="283" customFormat="1" ht="18.75" customHeight="1" x14ac:dyDescent="0.25">
      <c r="A11" s="104" t="s">
        <v>94</v>
      </c>
      <c r="B11" s="104"/>
      <c r="C11" s="290" t="s">
        <v>95</v>
      </c>
      <c r="D11" s="268">
        <v>253.32570000000001</v>
      </c>
      <c r="E11" s="189">
        <v>149.14500000000001</v>
      </c>
      <c r="F11" s="179">
        <v>1.6277999999999999</v>
      </c>
      <c r="G11" s="269">
        <v>23.325099999999999</v>
      </c>
      <c r="H11" s="189">
        <v>9.2584999999999997</v>
      </c>
      <c r="I11" s="269">
        <v>5.6614000000000004</v>
      </c>
      <c r="J11" s="286"/>
      <c r="K11" s="287"/>
      <c r="L11" s="284"/>
      <c r="M11" s="284"/>
      <c r="N11" s="284"/>
      <c r="O11" s="284"/>
      <c r="P11" s="284"/>
    </row>
    <row r="12" spans="1:19" s="283" customFormat="1" ht="18.75" customHeight="1" x14ac:dyDescent="0.25">
      <c r="A12" s="104" t="s">
        <v>96</v>
      </c>
      <c r="B12" s="104"/>
      <c r="C12" s="290" t="s">
        <v>97</v>
      </c>
      <c r="D12" s="268">
        <v>73.206400000000002</v>
      </c>
      <c r="E12" s="189">
        <v>148.5265</v>
      </c>
      <c r="F12" s="179">
        <v>2.1619000000000002</v>
      </c>
      <c r="G12" s="269">
        <v>23.9513</v>
      </c>
      <c r="H12" s="189">
        <v>9.6006</v>
      </c>
      <c r="I12" s="269">
        <v>4.6580000000000004</v>
      </c>
      <c r="J12" s="286"/>
      <c r="K12" s="287"/>
      <c r="L12" s="288"/>
      <c r="M12" s="289"/>
      <c r="N12" s="284"/>
      <c r="O12" s="284"/>
      <c r="P12" s="284"/>
    </row>
    <row r="13" spans="1:19" s="283" customFormat="1" ht="18.75" customHeight="1" x14ac:dyDescent="0.25">
      <c r="A13" s="104" t="s">
        <v>98</v>
      </c>
      <c r="B13" s="104"/>
      <c r="C13" s="290" t="s">
        <v>99</v>
      </c>
      <c r="D13" s="268">
        <v>199.19319999999999</v>
      </c>
      <c r="E13" s="189">
        <v>152.31729999999999</v>
      </c>
      <c r="F13" s="179">
        <v>1.5457000000000001</v>
      </c>
      <c r="G13" s="269">
        <v>22.057500000000001</v>
      </c>
      <c r="H13" s="189">
        <v>7.1734</v>
      </c>
      <c r="I13" s="269">
        <v>3.7835999999999999</v>
      </c>
      <c r="J13" s="286"/>
      <c r="K13" s="287"/>
      <c r="L13" s="284"/>
      <c r="M13" s="284"/>
      <c r="N13" s="289"/>
      <c r="O13" s="289"/>
      <c r="P13" s="291"/>
    </row>
    <row r="14" spans="1:19" s="283" customFormat="1" ht="18.75" customHeight="1" thickBot="1" x14ac:dyDescent="0.3">
      <c r="A14" s="134" t="s">
        <v>100</v>
      </c>
      <c r="B14" s="134"/>
      <c r="C14" s="135"/>
      <c r="D14" s="292">
        <v>18.765000000000001</v>
      </c>
      <c r="E14" s="293">
        <v>151.0445</v>
      </c>
      <c r="F14" s="294">
        <v>1.1317999999999999</v>
      </c>
      <c r="G14" s="295">
        <v>21.806999999999999</v>
      </c>
      <c r="H14" s="293">
        <v>7.0536000000000003</v>
      </c>
      <c r="I14" s="295">
        <v>5.5701999999999998</v>
      </c>
      <c r="J14" s="286"/>
      <c r="K14" s="287"/>
      <c r="L14" s="288"/>
      <c r="M14" s="289"/>
      <c r="N14" s="284"/>
      <c r="O14" s="284"/>
      <c r="P14" s="284"/>
    </row>
    <row r="15" spans="1:19" s="283" customFormat="1" ht="18.75" customHeight="1" thickTop="1" x14ac:dyDescent="0.25">
      <c r="A15" s="142" t="s">
        <v>78</v>
      </c>
      <c r="B15" s="142"/>
      <c r="C15" s="142"/>
      <c r="D15" s="296">
        <v>661.08119999999997</v>
      </c>
      <c r="E15" s="297">
        <v>150.2295</v>
      </c>
      <c r="F15" s="205">
        <v>1.6787000000000001</v>
      </c>
      <c r="G15" s="298">
        <v>23.014299999999999</v>
      </c>
      <c r="H15" s="297">
        <v>8.3820999999999994</v>
      </c>
      <c r="I15" s="298">
        <v>5.4630000000000001</v>
      </c>
      <c r="J15" s="286"/>
      <c r="K15" s="287"/>
      <c r="L15" s="284"/>
      <c r="M15" s="284"/>
      <c r="N15" s="289"/>
      <c r="O15" s="289"/>
      <c r="P15" s="291"/>
    </row>
    <row r="16" spans="1:19" ht="50.25" customHeight="1" x14ac:dyDescent="0.25"/>
    <row r="17" spans="1:9" ht="21.65" customHeight="1" thickBot="1" x14ac:dyDescent="0.3">
      <c r="A17" s="1" t="s">
        <v>726</v>
      </c>
      <c r="B17" s="3"/>
      <c r="C17" s="3"/>
      <c r="D17" s="3"/>
      <c r="E17" s="3"/>
      <c r="F17" s="3"/>
      <c r="G17" s="3"/>
      <c r="H17" s="3"/>
      <c r="I17" s="3" t="s">
        <v>598</v>
      </c>
    </row>
    <row r="18" spans="1:9" x14ac:dyDescent="0.25">
      <c r="A18" s="8"/>
      <c r="B18" s="250"/>
      <c r="C18" s="250"/>
      <c r="D18" s="250"/>
      <c r="E18" s="250"/>
      <c r="F18" s="250"/>
      <c r="G18" s="250"/>
      <c r="H18" s="250"/>
      <c r="I18" s="250"/>
    </row>
    <row r="19" spans="1:9" ht="15" x14ac:dyDescent="0.25">
      <c r="A19" s="354" t="s">
        <v>599</v>
      </c>
      <c r="B19" s="354"/>
      <c r="C19" s="354"/>
      <c r="D19" s="354"/>
      <c r="E19" s="354"/>
      <c r="F19" s="354"/>
      <c r="G19" s="354"/>
      <c r="H19" s="354"/>
      <c r="I19" s="354"/>
    </row>
    <row r="20" spans="1:9" ht="15.5" x14ac:dyDescent="0.25">
      <c r="A20" s="253"/>
      <c r="B20" s="254"/>
      <c r="C20" s="254"/>
      <c r="D20" s="254"/>
      <c r="E20" s="254"/>
      <c r="F20" s="254"/>
      <c r="H20" s="282"/>
    </row>
    <row r="21" spans="1:9" ht="14.25" customHeight="1" x14ac:dyDescent="0.25">
      <c r="A21" s="344" t="s">
        <v>600</v>
      </c>
      <c r="B21" s="352"/>
      <c r="C21" s="353"/>
      <c r="D21" s="340" t="s">
        <v>585</v>
      </c>
      <c r="E21" s="256" t="s">
        <v>586</v>
      </c>
      <c r="F21" s="256"/>
      <c r="G21" s="256" t="s">
        <v>587</v>
      </c>
      <c r="H21" s="256"/>
      <c r="I21" s="256"/>
    </row>
    <row r="22" spans="1:9" ht="14.25" customHeight="1" x14ac:dyDescent="0.25">
      <c r="A22" s="345"/>
      <c r="B22" s="356"/>
      <c r="C22" s="357"/>
      <c r="D22" s="347"/>
      <c r="E22" s="340" t="s">
        <v>588</v>
      </c>
      <c r="F22" s="208" t="s">
        <v>277</v>
      </c>
      <c r="G22" s="340" t="s">
        <v>588</v>
      </c>
      <c r="H22" s="348" t="s">
        <v>277</v>
      </c>
      <c r="I22" s="349"/>
    </row>
    <row r="23" spans="1:9" ht="14.25" customHeight="1" x14ac:dyDescent="0.25">
      <c r="A23" s="345"/>
      <c r="B23" s="356"/>
      <c r="C23" s="357"/>
      <c r="D23" s="341"/>
      <c r="E23" s="341"/>
      <c r="F23" s="257" t="s">
        <v>589</v>
      </c>
      <c r="G23" s="341"/>
      <c r="H23" s="209" t="s">
        <v>590</v>
      </c>
      <c r="I23" s="209" t="s">
        <v>591</v>
      </c>
    </row>
    <row r="24" spans="1:9" ht="14.25" customHeight="1" thickBot="1" x14ac:dyDescent="0.3">
      <c r="A24" s="346"/>
      <c r="B24" s="358"/>
      <c r="C24" s="359"/>
      <c r="D24" s="89" t="s">
        <v>64</v>
      </c>
      <c r="E24" s="89" t="s">
        <v>62</v>
      </c>
      <c r="F24" s="89" t="s">
        <v>62</v>
      </c>
      <c r="G24" s="89" t="s">
        <v>62</v>
      </c>
      <c r="H24" s="89" t="s">
        <v>62</v>
      </c>
      <c r="I24" s="89" t="s">
        <v>62</v>
      </c>
    </row>
    <row r="25" spans="1:9" ht="18.75" customHeight="1" x14ac:dyDescent="0.25">
      <c r="A25" s="194" t="s">
        <v>18</v>
      </c>
      <c r="B25" s="162" t="s">
        <v>17</v>
      </c>
      <c r="C25" s="131"/>
      <c r="D25" s="268">
        <v>131.4958</v>
      </c>
      <c r="E25" s="189">
        <v>151.0899</v>
      </c>
      <c r="F25" s="179">
        <v>2.9055</v>
      </c>
      <c r="G25" s="269">
        <v>23.379799999999999</v>
      </c>
      <c r="H25" s="189">
        <v>9.4702999999999999</v>
      </c>
      <c r="I25" s="269">
        <v>4.8882000000000003</v>
      </c>
    </row>
    <row r="26" spans="1:9" ht="18.75" customHeight="1" x14ac:dyDescent="0.25">
      <c r="A26" s="192" t="s">
        <v>20</v>
      </c>
      <c r="B26" s="167" t="s">
        <v>19</v>
      </c>
      <c r="C26" s="131"/>
      <c r="D26" s="268">
        <v>55.793199999999999</v>
      </c>
      <c r="E26" s="189">
        <v>150.68819999999999</v>
      </c>
      <c r="F26" s="179">
        <v>1.262</v>
      </c>
      <c r="G26" s="269">
        <v>22.555399999999999</v>
      </c>
      <c r="H26" s="189">
        <v>8.0652000000000008</v>
      </c>
      <c r="I26" s="269">
        <v>5.3609</v>
      </c>
    </row>
    <row r="27" spans="1:9" ht="18.75" customHeight="1" x14ac:dyDescent="0.25">
      <c r="A27" s="192" t="s">
        <v>22</v>
      </c>
      <c r="B27" s="167" t="s">
        <v>21</v>
      </c>
      <c r="C27" s="131"/>
      <c r="D27" s="268">
        <v>36.381500000000003</v>
      </c>
      <c r="E27" s="189">
        <v>149.5146</v>
      </c>
      <c r="F27" s="179">
        <v>0.93279999999999996</v>
      </c>
      <c r="G27" s="269">
        <v>23.417000000000002</v>
      </c>
      <c r="H27" s="189">
        <v>7.9828000000000001</v>
      </c>
      <c r="I27" s="269">
        <v>5.4641999999999999</v>
      </c>
    </row>
    <row r="28" spans="1:9" ht="18.75" customHeight="1" x14ac:dyDescent="0.25">
      <c r="A28" s="192" t="s">
        <v>24</v>
      </c>
      <c r="B28" s="167" t="s">
        <v>23</v>
      </c>
      <c r="C28" s="131"/>
      <c r="D28" s="268">
        <v>34.161900000000003</v>
      </c>
      <c r="E28" s="189">
        <v>151.15979999999999</v>
      </c>
      <c r="F28" s="179">
        <v>2.4192999999999998</v>
      </c>
      <c r="G28" s="269">
        <v>22.739799999999999</v>
      </c>
      <c r="H28" s="189">
        <v>8.2689000000000004</v>
      </c>
      <c r="I28" s="269">
        <v>5.7153999999999998</v>
      </c>
    </row>
    <row r="29" spans="1:9" ht="18.75" customHeight="1" x14ac:dyDescent="0.25">
      <c r="A29" s="192" t="s">
        <v>26</v>
      </c>
      <c r="B29" s="167" t="s">
        <v>25</v>
      </c>
      <c r="C29" s="131"/>
      <c r="D29" s="268">
        <v>15.292400000000001</v>
      </c>
      <c r="E29" s="189">
        <v>149.8176</v>
      </c>
      <c r="F29" s="179">
        <v>1.5429999999999999</v>
      </c>
      <c r="G29" s="269">
        <v>23.049099999999999</v>
      </c>
      <c r="H29" s="189">
        <v>8.3323</v>
      </c>
      <c r="I29" s="269">
        <v>5.0354000000000001</v>
      </c>
    </row>
    <row r="30" spans="1:9" ht="18.75" customHeight="1" x14ac:dyDescent="0.25">
      <c r="A30" s="194" t="s">
        <v>28</v>
      </c>
      <c r="B30" s="162" t="s">
        <v>27</v>
      </c>
      <c r="C30" s="131"/>
      <c r="D30" s="268">
        <v>47.957900000000002</v>
      </c>
      <c r="E30" s="189">
        <v>149.535</v>
      </c>
      <c r="F30" s="179">
        <v>0.998</v>
      </c>
      <c r="G30" s="269">
        <v>22.9969</v>
      </c>
      <c r="H30" s="189">
        <v>8.5334000000000003</v>
      </c>
      <c r="I30" s="269">
        <v>5.4657999999999998</v>
      </c>
    </row>
    <row r="31" spans="1:9" ht="18.75" customHeight="1" x14ac:dyDescent="0.25">
      <c r="A31" s="192" t="s">
        <v>30</v>
      </c>
      <c r="B31" s="167" t="s">
        <v>29</v>
      </c>
      <c r="C31" s="131"/>
      <c r="D31" s="268">
        <v>22.7898</v>
      </c>
      <c r="E31" s="189">
        <v>150.30520000000001</v>
      </c>
      <c r="F31" s="179">
        <v>0.89810000000000001</v>
      </c>
      <c r="G31" s="269">
        <v>22.277799999999999</v>
      </c>
      <c r="H31" s="189">
        <v>7.8406000000000002</v>
      </c>
      <c r="I31" s="269">
        <v>5.4074</v>
      </c>
    </row>
    <row r="32" spans="1:9" ht="18.75" customHeight="1" x14ac:dyDescent="0.25">
      <c r="A32" s="192" t="s">
        <v>32</v>
      </c>
      <c r="B32" s="167" t="s">
        <v>31</v>
      </c>
      <c r="C32" s="131"/>
      <c r="D32" s="268">
        <v>33.731400000000001</v>
      </c>
      <c r="E32" s="189">
        <v>149.52109999999999</v>
      </c>
      <c r="F32" s="179">
        <v>1.8662000000000001</v>
      </c>
      <c r="G32" s="269">
        <v>23.904299999999999</v>
      </c>
      <c r="H32" s="189">
        <v>8.2401999999999997</v>
      </c>
      <c r="I32" s="269">
        <v>5.4405999999999999</v>
      </c>
    </row>
    <row r="33" spans="1:10" ht="18.75" customHeight="1" x14ac:dyDescent="0.25">
      <c r="A33" s="192" t="s">
        <v>34</v>
      </c>
      <c r="B33" s="167" t="s">
        <v>33</v>
      </c>
      <c r="C33" s="131"/>
      <c r="D33" s="268">
        <v>27.874700000000001</v>
      </c>
      <c r="E33" s="189">
        <v>149.92310000000001</v>
      </c>
      <c r="F33" s="179">
        <v>0.8075</v>
      </c>
      <c r="G33" s="269">
        <v>23.200099999999999</v>
      </c>
      <c r="H33" s="189">
        <v>7.6710000000000003</v>
      </c>
      <c r="I33" s="269">
        <v>5.7828999999999997</v>
      </c>
    </row>
    <row r="34" spans="1:10" ht="18.75" customHeight="1" x14ac:dyDescent="0.25">
      <c r="A34" s="192" t="s">
        <v>36</v>
      </c>
      <c r="B34" s="167" t="s">
        <v>35</v>
      </c>
      <c r="C34" s="131"/>
      <c r="D34" s="268">
        <v>31.657499999999999</v>
      </c>
      <c r="E34" s="189">
        <v>149.82990000000001</v>
      </c>
      <c r="F34" s="179">
        <v>1.4548000000000001</v>
      </c>
      <c r="G34" s="269">
        <v>23.057600000000001</v>
      </c>
      <c r="H34" s="189">
        <v>8.3071000000000002</v>
      </c>
      <c r="I34" s="269">
        <v>5.7908999999999997</v>
      </c>
    </row>
    <row r="35" spans="1:10" ht="18.75" customHeight="1" x14ac:dyDescent="0.25">
      <c r="A35" s="194" t="s">
        <v>38</v>
      </c>
      <c r="B35" s="162" t="s">
        <v>37</v>
      </c>
      <c r="C35" s="131"/>
      <c r="D35" s="268">
        <v>78.875299999999996</v>
      </c>
      <c r="E35" s="189">
        <v>150.08609999999999</v>
      </c>
      <c r="F35" s="179">
        <v>1.6079000000000001</v>
      </c>
      <c r="G35" s="269">
        <v>22.718800000000002</v>
      </c>
      <c r="H35" s="189">
        <v>8.2231000000000005</v>
      </c>
      <c r="I35" s="269">
        <v>5.5834999999999999</v>
      </c>
    </row>
    <row r="36" spans="1:10" ht="18.75" customHeight="1" x14ac:dyDescent="0.25">
      <c r="A36" s="192" t="s">
        <v>40</v>
      </c>
      <c r="B36" s="167" t="s">
        <v>39</v>
      </c>
      <c r="C36" s="131"/>
      <c r="D36" s="268">
        <v>41.456699999999998</v>
      </c>
      <c r="E36" s="189">
        <v>150.83860000000001</v>
      </c>
      <c r="F36" s="179">
        <v>1.2142999999999999</v>
      </c>
      <c r="G36" s="269">
        <v>22.160599999999999</v>
      </c>
      <c r="H36" s="189">
        <v>7.9195000000000002</v>
      </c>
      <c r="I36" s="269">
        <v>5.5887000000000002</v>
      </c>
    </row>
    <row r="37" spans="1:10" ht="18.75" customHeight="1" x14ac:dyDescent="0.25">
      <c r="A37" s="192" t="s">
        <v>42</v>
      </c>
      <c r="B37" s="167" t="s">
        <v>41</v>
      </c>
      <c r="C37" s="131"/>
      <c r="D37" s="268">
        <v>29.6327</v>
      </c>
      <c r="E37" s="189">
        <v>149.9177</v>
      </c>
      <c r="F37" s="179">
        <v>0.72799999999999998</v>
      </c>
      <c r="G37" s="269">
        <v>22.5124</v>
      </c>
      <c r="H37" s="189">
        <v>7.1792999999999996</v>
      </c>
      <c r="I37" s="269">
        <v>5.4211</v>
      </c>
    </row>
    <row r="38" spans="1:10" ht="18.75" customHeight="1" x14ac:dyDescent="0.25">
      <c r="A38" s="192" t="s">
        <v>44</v>
      </c>
      <c r="B38" s="167" t="s">
        <v>43</v>
      </c>
      <c r="C38" s="131"/>
      <c r="D38" s="268">
        <v>73.979900000000001</v>
      </c>
      <c r="E38" s="189">
        <v>149.33410000000001</v>
      </c>
      <c r="F38" s="179">
        <v>1.6022000000000001</v>
      </c>
      <c r="G38" s="269">
        <v>23.3706</v>
      </c>
      <c r="H38" s="189">
        <v>8.2898999999999994</v>
      </c>
      <c r="I38" s="269">
        <v>6.1151999999999997</v>
      </c>
    </row>
    <row r="39" spans="1:10" x14ac:dyDescent="0.25">
      <c r="A39" s="299"/>
      <c r="B39" s="300"/>
      <c r="C39" s="301"/>
      <c r="D39" s="302"/>
      <c r="E39" s="303"/>
      <c r="F39" s="275"/>
      <c r="G39" s="275"/>
      <c r="H39" s="275"/>
      <c r="I39" s="275"/>
    </row>
    <row r="40" spans="1:10" ht="15.75" customHeight="1" x14ac:dyDescent="0.3">
      <c r="J40" s="61"/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9686-FB07-41F7-A561-D915F9C79644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55" customWidth="1"/>
    <col min="2" max="2" width="33.19921875" style="255" customWidth="1"/>
    <col min="3" max="3" width="15" style="255" customWidth="1"/>
    <col min="4" max="8" width="9.5" style="255" customWidth="1"/>
    <col min="9" max="9" width="10.69921875" style="255"/>
    <col min="10" max="16384" width="10.69921875" style="251"/>
  </cols>
  <sheetData>
    <row r="1" spans="1:17" ht="23.25" customHeight="1" thickBot="1" x14ac:dyDescent="0.3">
      <c r="A1" s="1" t="s">
        <v>726</v>
      </c>
      <c r="B1" s="3"/>
      <c r="C1" s="3"/>
      <c r="D1" s="3"/>
      <c r="E1" s="3"/>
      <c r="F1" s="3"/>
      <c r="G1" s="3"/>
      <c r="H1" s="3" t="s">
        <v>601</v>
      </c>
      <c r="I1" s="276"/>
      <c r="J1" s="258"/>
      <c r="K1" s="258"/>
      <c r="L1" s="271"/>
      <c r="M1" s="271"/>
      <c r="N1" s="272"/>
      <c r="P1" s="280"/>
      <c r="Q1" s="280"/>
    </row>
    <row r="2" spans="1:17" x14ac:dyDescent="0.25">
      <c r="A2" s="8"/>
      <c r="B2" s="250"/>
      <c r="C2" s="250"/>
      <c r="D2" s="250"/>
      <c r="E2" s="250"/>
      <c r="F2" s="250"/>
      <c r="G2" s="250"/>
      <c r="H2" s="250"/>
      <c r="I2" s="251"/>
    </row>
    <row r="3" spans="1:17" ht="15" x14ac:dyDescent="0.25">
      <c r="A3" s="354" t="s">
        <v>602</v>
      </c>
      <c r="B3" s="354"/>
      <c r="C3" s="354"/>
      <c r="D3" s="354"/>
      <c r="E3" s="354"/>
      <c r="F3" s="354"/>
      <c r="G3" s="354"/>
      <c r="H3" s="354"/>
      <c r="I3" s="252"/>
    </row>
    <row r="4" spans="1:17" ht="15.5" x14ac:dyDescent="0.25">
      <c r="A4" s="253"/>
      <c r="B4" s="253"/>
      <c r="C4" s="254"/>
      <c r="D4" s="254"/>
      <c r="E4" s="254"/>
      <c r="F4" s="254"/>
      <c r="G4" s="254"/>
    </row>
    <row r="5" spans="1:17" ht="15" customHeight="1" x14ac:dyDescent="0.25">
      <c r="A5" s="344" t="s">
        <v>111</v>
      </c>
      <c r="B5" s="353"/>
      <c r="C5" s="340" t="s">
        <v>585</v>
      </c>
      <c r="D5" s="256" t="s">
        <v>586</v>
      </c>
      <c r="E5" s="256"/>
      <c r="F5" s="256" t="s">
        <v>587</v>
      </c>
      <c r="G5" s="256"/>
      <c r="H5" s="256"/>
    </row>
    <row r="6" spans="1:17" ht="15" customHeight="1" x14ac:dyDescent="0.25">
      <c r="A6" s="345"/>
      <c r="B6" s="357"/>
      <c r="C6" s="347"/>
      <c r="D6" s="340" t="s">
        <v>588</v>
      </c>
      <c r="E6" s="208" t="s">
        <v>277</v>
      </c>
      <c r="F6" s="340" t="s">
        <v>588</v>
      </c>
      <c r="G6" s="348" t="s">
        <v>277</v>
      </c>
      <c r="H6" s="349"/>
    </row>
    <row r="7" spans="1:17" ht="15" customHeight="1" x14ac:dyDescent="0.25">
      <c r="A7" s="345"/>
      <c r="B7" s="357"/>
      <c r="C7" s="341"/>
      <c r="D7" s="341"/>
      <c r="E7" s="257" t="s">
        <v>589</v>
      </c>
      <c r="F7" s="341"/>
      <c r="G7" s="209" t="s">
        <v>590</v>
      </c>
      <c r="H7" s="209" t="s">
        <v>591</v>
      </c>
    </row>
    <row r="8" spans="1:17" ht="15" customHeight="1" thickBot="1" x14ac:dyDescent="0.3">
      <c r="A8" s="346"/>
      <c r="B8" s="359"/>
      <c r="C8" s="89" t="s">
        <v>64</v>
      </c>
      <c r="D8" s="89" t="s">
        <v>62</v>
      </c>
      <c r="E8" s="89" t="s">
        <v>62</v>
      </c>
      <c r="F8" s="89" t="s">
        <v>62</v>
      </c>
      <c r="G8" s="89" t="s">
        <v>62</v>
      </c>
      <c r="H8" s="89" t="s">
        <v>62</v>
      </c>
    </row>
    <row r="9" spans="1:17" ht="15.75" customHeight="1" x14ac:dyDescent="0.25">
      <c r="A9" s="161" t="s">
        <v>112</v>
      </c>
      <c r="B9" s="162" t="s">
        <v>113</v>
      </c>
      <c r="C9" s="131">
        <v>654.51670000000001</v>
      </c>
      <c r="D9" s="189">
        <v>150.16419999999999</v>
      </c>
      <c r="E9" s="179">
        <v>1.6191</v>
      </c>
      <c r="F9" s="269">
        <v>23.0215</v>
      </c>
      <c r="G9" s="189">
        <v>8.3652999999999995</v>
      </c>
      <c r="H9" s="269">
        <v>5.4756999999999998</v>
      </c>
      <c r="I9" s="304"/>
    </row>
    <row r="10" spans="1:17" ht="15.75" customHeight="1" x14ac:dyDescent="0.25">
      <c r="A10" s="161" t="s">
        <v>114</v>
      </c>
      <c r="B10" s="162" t="s">
        <v>115</v>
      </c>
      <c r="C10" s="131">
        <v>4.4447000000000001</v>
      </c>
      <c r="D10" s="189">
        <v>157.3999</v>
      </c>
      <c r="E10" s="179">
        <v>9.0929000000000002</v>
      </c>
      <c r="F10" s="269">
        <v>22.978100000000001</v>
      </c>
      <c r="G10" s="189">
        <v>10.7623</v>
      </c>
      <c r="H10" s="269">
        <v>3.9504000000000001</v>
      </c>
      <c r="I10" s="305"/>
    </row>
    <row r="11" spans="1:17" ht="15.75" customHeight="1" x14ac:dyDescent="0.25">
      <c r="A11" s="161" t="s">
        <v>116</v>
      </c>
      <c r="B11" s="162" t="s">
        <v>117</v>
      </c>
      <c r="C11" s="131">
        <v>0.94810000000000005</v>
      </c>
      <c r="D11" s="189">
        <v>155.0574</v>
      </c>
      <c r="E11" s="179">
        <v>6.0251999999999999</v>
      </c>
      <c r="F11" s="269">
        <v>21.086200000000002</v>
      </c>
      <c r="G11" s="189">
        <v>10.0182</v>
      </c>
      <c r="H11" s="269">
        <v>4.3586999999999998</v>
      </c>
      <c r="I11" s="304"/>
    </row>
    <row r="12" spans="1:17" ht="15.75" customHeight="1" x14ac:dyDescent="0.25">
      <c r="A12" s="161" t="s">
        <v>120</v>
      </c>
      <c r="B12" s="162" t="s">
        <v>121</v>
      </c>
      <c r="C12" s="131">
        <v>0.1903</v>
      </c>
      <c r="D12" s="189">
        <v>154.881</v>
      </c>
      <c r="E12" s="179">
        <v>5.1596000000000002</v>
      </c>
      <c r="F12" s="269">
        <v>21.6099</v>
      </c>
      <c r="G12" s="189">
        <v>8.2342999999999993</v>
      </c>
      <c r="H12" s="269">
        <v>5.6071</v>
      </c>
      <c r="I12" s="305"/>
    </row>
    <row r="13" spans="1:17" ht="15.75" customHeight="1" x14ac:dyDescent="0.25">
      <c r="A13" s="161" t="s">
        <v>118</v>
      </c>
      <c r="B13" s="162" t="s">
        <v>119</v>
      </c>
      <c r="C13" s="131">
        <v>0.1895</v>
      </c>
      <c r="D13" s="189">
        <v>153.92869999999999</v>
      </c>
      <c r="E13" s="179">
        <v>2.5752999999999999</v>
      </c>
      <c r="F13" s="269">
        <v>21.540099999999999</v>
      </c>
      <c r="G13" s="189">
        <v>7.5644999999999998</v>
      </c>
      <c r="H13" s="269">
        <v>6.5217000000000001</v>
      </c>
      <c r="I13" s="304"/>
    </row>
    <row r="14" spans="1:17" ht="15.75" customHeight="1" x14ac:dyDescent="0.25">
      <c r="A14" s="161" t="s">
        <v>122</v>
      </c>
      <c r="B14" s="162" t="s">
        <v>123</v>
      </c>
      <c r="C14" s="131">
        <v>9.3399999999999997E-2</v>
      </c>
      <c r="D14" s="189">
        <v>156.54249999999999</v>
      </c>
      <c r="E14" s="179">
        <v>4.6001000000000003</v>
      </c>
      <c r="F14" s="269">
        <v>20.756799999999998</v>
      </c>
      <c r="G14" s="189">
        <v>8.0075000000000003</v>
      </c>
      <c r="H14" s="269">
        <v>4.1914999999999996</v>
      </c>
      <c r="I14" s="305"/>
    </row>
    <row r="15" spans="1:17" ht="15.75" customHeight="1" thickBot="1" x14ac:dyDescent="0.3">
      <c r="A15" s="97"/>
      <c r="B15" s="162" t="s">
        <v>124</v>
      </c>
      <c r="C15" s="131">
        <v>0.69830000000000003</v>
      </c>
      <c r="D15" s="189">
        <v>156.0848</v>
      </c>
      <c r="E15" s="179">
        <v>2.8565</v>
      </c>
      <c r="F15" s="269">
        <v>20.241299999999999</v>
      </c>
      <c r="G15" s="189">
        <v>7.0834000000000001</v>
      </c>
      <c r="H15" s="269">
        <v>4.5401999999999996</v>
      </c>
      <c r="I15" s="305"/>
    </row>
    <row r="16" spans="1:17" ht="15.75" customHeight="1" thickTop="1" x14ac:dyDescent="0.25">
      <c r="A16" s="168" t="s">
        <v>78</v>
      </c>
      <c r="B16" s="142"/>
      <c r="C16" s="143">
        <v>661.08119999999997</v>
      </c>
      <c r="D16" s="297">
        <v>150.2295</v>
      </c>
      <c r="E16" s="205">
        <v>1.6787000000000001</v>
      </c>
      <c r="F16" s="298">
        <v>23.014299999999999</v>
      </c>
      <c r="G16" s="297">
        <v>8.3820999999999994</v>
      </c>
      <c r="H16" s="298">
        <v>5.4630000000000001</v>
      </c>
      <c r="I16" s="306"/>
    </row>
    <row r="17" spans="1:15" ht="8.25" customHeight="1" x14ac:dyDescent="0.25">
      <c r="A17" s="82"/>
      <c r="B17" s="82"/>
      <c r="C17" s="82"/>
      <c r="D17" s="82"/>
      <c r="E17" s="82"/>
      <c r="F17" s="82"/>
      <c r="G17" s="82"/>
      <c r="H17" s="82"/>
      <c r="I17" s="250"/>
      <c r="J17" s="276"/>
      <c r="K17" s="258"/>
      <c r="L17" s="258"/>
      <c r="M17" s="271"/>
      <c r="N17" s="271"/>
      <c r="O17" s="272"/>
    </row>
    <row r="18" spans="1:15" ht="8.25" customHeight="1" x14ac:dyDescent="0.25">
      <c r="A18" s="82"/>
      <c r="B18" s="82"/>
      <c r="C18" s="82"/>
      <c r="D18" s="82"/>
      <c r="E18" s="82"/>
      <c r="F18" s="82"/>
      <c r="G18" s="82"/>
      <c r="H18" s="82"/>
      <c r="I18" s="250"/>
      <c r="J18" s="276"/>
      <c r="K18" s="258"/>
      <c r="L18" s="258"/>
      <c r="M18" s="271"/>
      <c r="N18" s="271"/>
      <c r="O18" s="272"/>
    </row>
    <row r="19" spans="1:15" ht="8.25" customHeight="1" x14ac:dyDescent="0.25">
      <c r="A19" s="82"/>
      <c r="B19" s="82"/>
      <c r="C19" s="82"/>
      <c r="D19" s="82"/>
      <c r="E19" s="82"/>
      <c r="F19" s="82"/>
      <c r="G19" s="82"/>
      <c r="H19" s="82"/>
      <c r="I19" s="250"/>
      <c r="J19" s="276"/>
      <c r="K19" s="258"/>
      <c r="L19" s="258"/>
      <c r="M19" s="271"/>
      <c r="N19" s="271"/>
      <c r="O19" s="272"/>
    </row>
    <row r="20" spans="1:15" ht="17" thickBot="1" x14ac:dyDescent="0.3">
      <c r="A20" s="1" t="s">
        <v>726</v>
      </c>
      <c r="B20" s="3"/>
      <c r="C20" s="3"/>
      <c r="D20" s="3"/>
      <c r="E20" s="3"/>
      <c r="F20" s="3"/>
      <c r="G20" s="3"/>
      <c r="H20" s="3" t="s">
        <v>603</v>
      </c>
    </row>
    <row r="21" spans="1:15" x14ac:dyDescent="0.25">
      <c r="A21" s="8"/>
      <c r="B21" s="79"/>
      <c r="C21" s="250"/>
      <c r="D21" s="250"/>
      <c r="E21" s="250"/>
      <c r="F21" s="250"/>
      <c r="G21" s="250"/>
      <c r="H21" s="250"/>
    </row>
    <row r="22" spans="1:15" ht="15" x14ac:dyDescent="0.25">
      <c r="A22" s="354" t="s">
        <v>604</v>
      </c>
      <c r="B22" s="354"/>
      <c r="C22" s="354"/>
      <c r="D22" s="354"/>
      <c r="E22" s="354"/>
      <c r="F22" s="354"/>
      <c r="G22" s="354"/>
      <c r="H22" s="354"/>
    </row>
    <row r="23" spans="1:15" ht="15" x14ac:dyDescent="0.25">
      <c r="A23" s="354" t="s">
        <v>605</v>
      </c>
      <c r="B23" s="354"/>
      <c r="C23" s="354"/>
      <c r="D23" s="354"/>
      <c r="E23" s="354"/>
      <c r="F23" s="354"/>
      <c r="G23" s="354"/>
      <c r="H23" s="354"/>
    </row>
    <row r="24" spans="1:15" ht="15.5" x14ac:dyDescent="0.25">
      <c r="A24" s="253"/>
      <c r="B24" s="253"/>
      <c r="C24" s="254"/>
      <c r="D24" s="254"/>
      <c r="E24" s="254"/>
      <c r="F24" s="254"/>
      <c r="G24" s="254"/>
    </row>
    <row r="25" spans="1:15" ht="15" customHeight="1" x14ac:dyDescent="0.25">
      <c r="A25" s="344" t="s">
        <v>127</v>
      </c>
      <c r="B25" s="353"/>
      <c r="C25" s="340" t="s">
        <v>585</v>
      </c>
      <c r="D25" s="256" t="s">
        <v>586</v>
      </c>
      <c r="E25" s="256"/>
      <c r="F25" s="256" t="s">
        <v>587</v>
      </c>
      <c r="G25" s="256"/>
      <c r="H25" s="256"/>
    </row>
    <row r="26" spans="1:15" ht="15" customHeight="1" x14ac:dyDescent="0.25">
      <c r="A26" s="345"/>
      <c r="B26" s="357"/>
      <c r="C26" s="347"/>
      <c r="D26" s="340" t="s">
        <v>588</v>
      </c>
      <c r="E26" s="208" t="s">
        <v>277</v>
      </c>
      <c r="F26" s="340" t="s">
        <v>588</v>
      </c>
      <c r="G26" s="348" t="s">
        <v>277</v>
      </c>
      <c r="H26" s="349"/>
    </row>
    <row r="27" spans="1:15" ht="15" customHeight="1" x14ac:dyDescent="0.25">
      <c r="A27" s="345"/>
      <c r="B27" s="357"/>
      <c r="C27" s="341"/>
      <c r="D27" s="341"/>
      <c r="E27" s="257" t="s">
        <v>589</v>
      </c>
      <c r="F27" s="341"/>
      <c r="G27" s="209" t="s">
        <v>590</v>
      </c>
      <c r="H27" s="209" t="s">
        <v>591</v>
      </c>
    </row>
    <row r="28" spans="1:15" ht="15" customHeight="1" thickBot="1" x14ac:dyDescent="0.3">
      <c r="A28" s="346"/>
      <c r="B28" s="359"/>
      <c r="C28" s="89" t="s">
        <v>64</v>
      </c>
      <c r="D28" s="89" t="s">
        <v>62</v>
      </c>
      <c r="E28" s="89" t="s">
        <v>62</v>
      </c>
      <c r="F28" s="89" t="s">
        <v>62</v>
      </c>
      <c r="G28" s="89" t="s">
        <v>62</v>
      </c>
      <c r="H28" s="89" t="s">
        <v>62</v>
      </c>
    </row>
    <row r="29" spans="1:15" s="255" customFormat="1" ht="15.75" customHeight="1" x14ac:dyDescent="0.25">
      <c r="A29" s="161" t="s">
        <v>128</v>
      </c>
      <c r="B29" s="162" t="s">
        <v>129</v>
      </c>
      <c r="C29" s="131">
        <v>0.67400000000000004</v>
      </c>
      <c r="D29" s="189">
        <v>159.65090000000001</v>
      </c>
      <c r="E29" s="179">
        <v>11.6686</v>
      </c>
      <c r="F29" s="269">
        <v>26.224799999999998</v>
      </c>
      <c r="G29" s="189">
        <v>12.2767</v>
      </c>
      <c r="H29" s="269">
        <v>6.8280000000000003</v>
      </c>
    </row>
    <row r="30" spans="1:15" s="255" customFormat="1" ht="15.75" customHeight="1" x14ac:dyDescent="0.25">
      <c r="A30" s="161" t="s">
        <v>130</v>
      </c>
      <c r="B30" s="162" t="s">
        <v>131</v>
      </c>
      <c r="C30" s="131"/>
      <c r="D30" s="189"/>
      <c r="E30" s="179"/>
      <c r="F30" s="269"/>
      <c r="G30" s="189"/>
      <c r="H30" s="269"/>
    </row>
    <row r="31" spans="1:15" s="255" customFormat="1" ht="15.75" customHeight="1" x14ac:dyDescent="0.25">
      <c r="A31" s="161" t="s">
        <v>132</v>
      </c>
      <c r="B31" s="162" t="s">
        <v>133</v>
      </c>
      <c r="C31" s="131"/>
      <c r="D31" s="189"/>
      <c r="E31" s="179"/>
      <c r="F31" s="269"/>
      <c r="G31" s="189"/>
      <c r="H31" s="269"/>
    </row>
    <row r="32" spans="1:15" s="255" customFormat="1" ht="15.75" customHeight="1" x14ac:dyDescent="0.25">
      <c r="A32" s="161" t="s">
        <v>134</v>
      </c>
      <c r="B32" s="162" t="s">
        <v>135</v>
      </c>
      <c r="C32" s="131"/>
      <c r="D32" s="189"/>
      <c r="E32" s="179"/>
      <c r="F32" s="269"/>
      <c r="G32" s="189"/>
      <c r="H32" s="269"/>
    </row>
    <row r="33" spans="1:8" s="255" customFormat="1" ht="15.75" customHeight="1" x14ac:dyDescent="0.25">
      <c r="A33" s="161" t="s">
        <v>136</v>
      </c>
      <c r="B33" s="162" t="s">
        <v>606</v>
      </c>
      <c r="C33" s="131">
        <v>3.7658</v>
      </c>
      <c r="D33" s="189">
        <v>151.34190000000001</v>
      </c>
      <c r="E33" s="179">
        <v>3.8167</v>
      </c>
      <c r="F33" s="269">
        <v>25.339400000000001</v>
      </c>
      <c r="G33" s="189">
        <v>10.215299999999999</v>
      </c>
      <c r="H33" s="269">
        <v>7.8189000000000002</v>
      </c>
    </row>
    <row r="34" spans="1:8" s="255" customFormat="1" ht="15.75" customHeight="1" x14ac:dyDescent="0.25">
      <c r="A34" s="161" t="s">
        <v>138</v>
      </c>
      <c r="B34" s="162" t="s">
        <v>139</v>
      </c>
      <c r="C34" s="131"/>
      <c r="D34" s="189"/>
      <c r="E34" s="179"/>
      <c r="F34" s="269"/>
      <c r="G34" s="189"/>
      <c r="H34" s="269"/>
    </row>
    <row r="35" spans="1:8" s="255" customFormat="1" ht="15.75" customHeight="1" x14ac:dyDescent="0.25">
      <c r="A35" s="161" t="s">
        <v>140</v>
      </c>
      <c r="B35" s="162" t="s">
        <v>141</v>
      </c>
      <c r="C35" s="131"/>
      <c r="D35" s="189"/>
      <c r="E35" s="179"/>
      <c r="F35" s="269"/>
      <c r="G35" s="189"/>
      <c r="H35" s="269"/>
    </row>
    <row r="36" spans="1:8" s="255" customFormat="1" ht="15.75" customHeight="1" x14ac:dyDescent="0.25">
      <c r="A36" s="161" t="s">
        <v>142</v>
      </c>
      <c r="B36" s="162" t="s">
        <v>143</v>
      </c>
      <c r="C36" s="131">
        <v>6.9763999999999999</v>
      </c>
      <c r="D36" s="189">
        <v>151.75970000000001</v>
      </c>
      <c r="E36" s="179">
        <v>2.7856000000000001</v>
      </c>
      <c r="F36" s="269">
        <v>22.324100000000001</v>
      </c>
      <c r="G36" s="189">
        <v>7.8978999999999999</v>
      </c>
      <c r="H36" s="269">
        <v>6.65</v>
      </c>
    </row>
    <row r="37" spans="1:8" s="255" customFormat="1" ht="15.75" customHeight="1" x14ac:dyDescent="0.25">
      <c r="A37" s="161" t="s">
        <v>144</v>
      </c>
      <c r="B37" s="162" t="s">
        <v>145</v>
      </c>
      <c r="C37" s="131">
        <v>3.2357999999999998</v>
      </c>
      <c r="D37" s="189">
        <v>153.99010000000001</v>
      </c>
      <c r="E37" s="179">
        <v>1.2099</v>
      </c>
      <c r="F37" s="269">
        <v>20.152200000000001</v>
      </c>
      <c r="G37" s="189">
        <v>6.5057999999999998</v>
      </c>
      <c r="H37" s="269">
        <v>7.9668000000000001</v>
      </c>
    </row>
    <row r="38" spans="1:8" s="255" customFormat="1" ht="15.75" customHeight="1" x14ac:dyDescent="0.25">
      <c r="A38" s="161" t="s">
        <v>146</v>
      </c>
      <c r="B38" s="162" t="s">
        <v>147</v>
      </c>
      <c r="C38" s="131">
        <v>0.15459999999999999</v>
      </c>
      <c r="D38" s="189">
        <v>153.7105</v>
      </c>
      <c r="E38" s="179">
        <v>0.64810000000000001</v>
      </c>
      <c r="F38" s="269">
        <v>19.6187</v>
      </c>
      <c r="G38" s="189">
        <v>8.9297000000000004</v>
      </c>
      <c r="H38" s="269">
        <v>2.931</v>
      </c>
    </row>
    <row r="39" spans="1:8" s="255" customFormat="1" ht="15.75" customHeight="1" x14ac:dyDescent="0.25">
      <c r="A39" s="161" t="s">
        <v>148</v>
      </c>
      <c r="B39" s="162" t="s">
        <v>149</v>
      </c>
      <c r="C39" s="131"/>
      <c r="D39" s="189"/>
      <c r="E39" s="179"/>
      <c r="F39" s="269"/>
      <c r="G39" s="189"/>
      <c r="H39" s="269"/>
    </row>
    <row r="40" spans="1:8" s="255" customFormat="1" ht="15.75" customHeight="1" x14ac:dyDescent="0.25">
      <c r="A40" s="161" t="s">
        <v>150</v>
      </c>
      <c r="B40" s="162" t="s">
        <v>151</v>
      </c>
      <c r="C40" s="131">
        <v>1.1375</v>
      </c>
      <c r="D40" s="189">
        <v>155.08969999999999</v>
      </c>
      <c r="E40" s="179">
        <v>0.77810000000000001</v>
      </c>
      <c r="F40" s="269">
        <v>18.690200000000001</v>
      </c>
      <c r="G40" s="189">
        <v>6.2477</v>
      </c>
      <c r="H40" s="269">
        <v>3.8393000000000002</v>
      </c>
    </row>
    <row r="41" spans="1:8" s="255" customFormat="1" ht="15.75" customHeight="1" x14ac:dyDescent="0.25">
      <c r="A41" s="161" t="s">
        <v>152</v>
      </c>
      <c r="B41" s="162" t="s">
        <v>153</v>
      </c>
      <c r="C41" s="131">
        <v>3.4053</v>
      </c>
      <c r="D41" s="189">
        <v>150.40049999999999</v>
      </c>
      <c r="E41" s="179">
        <v>1.3240000000000001</v>
      </c>
      <c r="F41" s="269">
        <v>26.256499999999999</v>
      </c>
      <c r="G41" s="189">
        <v>10.9092</v>
      </c>
      <c r="H41" s="269">
        <v>3.4811999999999999</v>
      </c>
    </row>
    <row r="42" spans="1:8" s="255" customFormat="1" ht="15.75" customHeight="1" x14ac:dyDescent="0.25">
      <c r="A42" s="161" t="s">
        <v>154</v>
      </c>
      <c r="B42" s="162" t="s">
        <v>155</v>
      </c>
      <c r="C42" s="131">
        <v>0.41510000000000002</v>
      </c>
      <c r="D42" s="189">
        <v>157.25960000000001</v>
      </c>
      <c r="E42" s="179">
        <v>4.8448000000000002</v>
      </c>
      <c r="F42" s="269">
        <v>22.644100000000002</v>
      </c>
      <c r="G42" s="189">
        <v>10.0036</v>
      </c>
      <c r="H42" s="269">
        <v>5.7973999999999997</v>
      </c>
    </row>
    <row r="43" spans="1:8" s="255" customFormat="1" ht="15.75" customHeight="1" x14ac:dyDescent="0.25">
      <c r="A43" s="161" t="s">
        <v>156</v>
      </c>
      <c r="B43" s="162" t="s">
        <v>607</v>
      </c>
      <c r="C43" s="131">
        <v>280.9674</v>
      </c>
      <c r="D43" s="189">
        <v>147.32749999999999</v>
      </c>
      <c r="E43" s="179">
        <v>1.2438</v>
      </c>
      <c r="F43" s="269">
        <v>25.064399999999999</v>
      </c>
      <c r="G43" s="189">
        <v>10.163500000000001</v>
      </c>
      <c r="H43" s="269">
        <v>5.3472999999999997</v>
      </c>
    </row>
    <row r="44" spans="1:8" s="255" customFormat="1" ht="15.75" customHeight="1" x14ac:dyDescent="0.25">
      <c r="A44" s="161" t="s">
        <v>158</v>
      </c>
      <c r="B44" s="162" t="s">
        <v>159</v>
      </c>
      <c r="C44" s="131">
        <v>198.44550000000001</v>
      </c>
      <c r="D44" s="189">
        <v>153.8837</v>
      </c>
      <c r="E44" s="179">
        <v>0.21840000000000001</v>
      </c>
      <c r="F44" s="269">
        <v>19.887699999999999</v>
      </c>
      <c r="G44" s="189">
        <v>4.1555</v>
      </c>
      <c r="H44" s="269">
        <v>4.9889000000000001</v>
      </c>
    </row>
    <row r="45" spans="1:8" s="255" customFormat="1" ht="15.75" customHeight="1" x14ac:dyDescent="0.25">
      <c r="A45" s="161" t="s">
        <v>160</v>
      </c>
      <c r="B45" s="162" t="s">
        <v>161</v>
      </c>
      <c r="C45" s="131">
        <v>136.97620000000001</v>
      </c>
      <c r="D45" s="189">
        <v>149.4589</v>
      </c>
      <c r="E45" s="179">
        <v>4.6639999999999997</v>
      </c>
      <c r="F45" s="269">
        <v>24.1722</v>
      </c>
      <c r="G45" s="189">
        <v>11.016999999999999</v>
      </c>
      <c r="H45" s="269">
        <v>6.4513999999999996</v>
      </c>
    </row>
    <row r="46" spans="1:8" s="255" customFormat="1" ht="15.75" customHeight="1" x14ac:dyDescent="0.25">
      <c r="A46" s="161" t="s">
        <v>162</v>
      </c>
      <c r="B46" s="162" t="s">
        <v>163</v>
      </c>
      <c r="C46" s="131">
        <v>24.318300000000001</v>
      </c>
      <c r="D46" s="189">
        <v>156.261</v>
      </c>
      <c r="E46" s="179">
        <v>0.97789999999999999</v>
      </c>
      <c r="F46" s="269">
        <v>18.2941</v>
      </c>
      <c r="G46" s="189">
        <v>7.1203000000000003</v>
      </c>
      <c r="H46" s="269">
        <v>4.38</v>
      </c>
    </row>
    <row r="47" spans="1:8" s="255" customFormat="1" ht="15.75" customHeight="1" thickBot="1" x14ac:dyDescent="0.3">
      <c r="A47" s="161" t="s">
        <v>164</v>
      </c>
      <c r="B47" s="162" t="s">
        <v>165</v>
      </c>
      <c r="C47" s="131">
        <v>0.6089</v>
      </c>
      <c r="D47" s="189">
        <v>160.30950000000001</v>
      </c>
      <c r="E47" s="179">
        <v>2.0125000000000002</v>
      </c>
      <c r="F47" s="269">
        <v>20.301200000000001</v>
      </c>
      <c r="G47" s="189">
        <v>10.003399999999999</v>
      </c>
      <c r="H47" s="269">
        <v>5.7740999999999998</v>
      </c>
    </row>
    <row r="48" spans="1:8" s="255" customFormat="1" ht="15.75" customHeight="1" thickTop="1" x14ac:dyDescent="0.25">
      <c r="A48" s="168" t="s">
        <v>78</v>
      </c>
      <c r="B48" s="143"/>
      <c r="C48" s="143">
        <v>661.08119999999997</v>
      </c>
      <c r="D48" s="297">
        <v>150.2295</v>
      </c>
      <c r="E48" s="205">
        <v>1.6787000000000001</v>
      </c>
      <c r="F48" s="298">
        <v>23.014299999999999</v>
      </c>
      <c r="G48" s="297">
        <v>8.3820999999999994</v>
      </c>
      <c r="H48" s="298">
        <v>5.4630000000000001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6D4A-9C49-4A35-B2AF-83FF3342DF59}">
  <sheetPr codeName="List26">
    <tabColor theme="0" tint="-0.249977111117893"/>
  </sheetPr>
  <dimension ref="A1:R64"/>
  <sheetViews>
    <sheetView showGridLines="0" topLeftCell="A49" zoomScaleNormal="100" zoomScaleSheetLayoutView="100" workbookViewId="0"/>
  </sheetViews>
  <sheetFormatPr defaultColWidth="10.69921875" defaultRowHeight="12.5" x14ac:dyDescent="0.25"/>
  <cols>
    <col min="1" max="1" width="3.296875" style="255" customWidth="1"/>
    <col min="2" max="2" width="46" style="255" customWidth="1"/>
    <col min="3" max="3" width="8.5" style="255" customWidth="1"/>
    <col min="4" max="6" width="8.69921875" style="255" customWidth="1"/>
    <col min="7" max="7" width="8.796875" style="255" customWidth="1"/>
    <col min="8" max="8" width="8.69921875" style="255" customWidth="1"/>
    <col min="9" max="16384" width="10.69921875" style="251"/>
  </cols>
  <sheetData>
    <row r="1" spans="1:18" s="246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/>
      <c r="H1" s="3" t="s">
        <v>8</v>
      </c>
      <c r="P1" s="247"/>
      <c r="Q1" s="248"/>
      <c r="R1" s="249"/>
    </row>
    <row r="2" spans="1:18" ht="16.75" customHeight="1" x14ac:dyDescent="0.25">
      <c r="A2" s="8"/>
      <c r="B2" s="79"/>
      <c r="C2" s="250"/>
      <c r="D2" s="250"/>
      <c r="E2" s="250"/>
      <c r="F2" s="250"/>
      <c r="G2" s="250"/>
      <c r="H2" s="250"/>
    </row>
    <row r="3" spans="1:18" ht="14.25" customHeight="1" x14ac:dyDescent="0.25">
      <c r="A3" s="354" t="s">
        <v>604</v>
      </c>
      <c r="B3" s="354"/>
      <c r="C3" s="354"/>
      <c r="D3" s="354"/>
      <c r="E3" s="354"/>
      <c r="F3" s="354"/>
      <c r="G3" s="354"/>
      <c r="H3" s="354"/>
    </row>
    <row r="4" spans="1:18" ht="14.25" customHeight="1" x14ac:dyDescent="0.25">
      <c r="A4" s="354" t="s">
        <v>608</v>
      </c>
      <c r="B4" s="354"/>
      <c r="C4" s="354"/>
      <c r="D4" s="354"/>
      <c r="E4" s="354"/>
      <c r="F4" s="354"/>
      <c r="G4" s="354"/>
      <c r="H4" s="354"/>
    </row>
    <row r="5" spans="1:18" ht="16.5" customHeight="1" x14ac:dyDescent="0.25">
      <c r="A5" s="253"/>
      <c r="B5" s="253"/>
      <c r="C5" s="254"/>
      <c r="D5" s="254"/>
      <c r="E5" s="254"/>
      <c r="F5" s="254"/>
      <c r="G5" s="254"/>
    </row>
    <row r="6" spans="1:18" ht="15" customHeight="1" x14ac:dyDescent="0.25">
      <c r="A6" s="344" t="s">
        <v>168</v>
      </c>
      <c r="B6" s="353"/>
      <c r="C6" s="340" t="s">
        <v>585</v>
      </c>
      <c r="D6" s="256" t="s">
        <v>586</v>
      </c>
      <c r="E6" s="256"/>
      <c r="F6" s="256" t="s">
        <v>587</v>
      </c>
      <c r="G6" s="256"/>
      <c r="H6" s="256"/>
    </row>
    <row r="7" spans="1:18" ht="15" customHeight="1" x14ac:dyDescent="0.25">
      <c r="A7" s="345"/>
      <c r="B7" s="357"/>
      <c r="C7" s="347"/>
      <c r="D7" s="340" t="s">
        <v>588</v>
      </c>
      <c r="E7" s="208" t="s">
        <v>277</v>
      </c>
      <c r="F7" s="340" t="s">
        <v>588</v>
      </c>
      <c r="G7" s="348" t="s">
        <v>277</v>
      </c>
      <c r="H7" s="349"/>
    </row>
    <row r="8" spans="1:18" ht="15" customHeight="1" x14ac:dyDescent="0.25">
      <c r="A8" s="345"/>
      <c r="B8" s="357"/>
      <c r="C8" s="341"/>
      <c r="D8" s="341"/>
      <c r="E8" s="257" t="s">
        <v>589</v>
      </c>
      <c r="F8" s="341"/>
      <c r="G8" s="209" t="s">
        <v>590</v>
      </c>
      <c r="H8" s="209" t="s">
        <v>591</v>
      </c>
      <c r="J8" s="258"/>
      <c r="K8" s="258"/>
      <c r="L8" s="258"/>
      <c r="M8" s="258"/>
      <c r="N8" s="258"/>
      <c r="O8" s="258"/>
    </row>
    <row r="9" spans="1:18" ht="15" customHeight="1" thickBot="1" x14ac:dyDescent="0.3">
      <c r="A9" s="346"/>
      <c r="B9" s="359"/>
      <c r="C9" s="89" t="s">
        <v>64</v>
      </c>
      <c r="D9" s="89" t="s">
        <v>62</v>
      </c>
      <c r="E9" s="89" t="s">
        <v>62</v>
      </c>
      <c r="F9" s="89" t="s">
        <v>62</v>
      </c>
      <c r="G9" s="89" t="s">
        <v>62</v>
      </c>
      <c r="H9" s="89" t="s">
        <v>62</v>
      </c>
      <c r="J9" s="258"/>
      <c r="K9" s="258"/>
      <c r="L9" s="258"/>
      <c r="M9" s="258"/>
      <c r="N9" s="258"/>
      <c r="O9" s="258"/>
    </row>
    <row r="10" spans="1:18" ht="19.5" customHeight="1" x14ac:dyDescent="0.25">
      <c r="A10" s="307" t="s">
        <v>169</v>
      </c>
      <c r="B10" s="162" t="s">
        <v>170</v>
      </c>
      <c r="C10" s="308">
        <v>136.59870000000001</v>
      </c>
      <c r="D10" s="309">
        <v>149.73410000000001</v>
      </c>
      <c r="E10" s="310">
        <v>2.0304000000000002</v>
      </c>
      <c r="F10" s="310">
        <v>23.1126</v>
      </c>
      <c r="G10" s="310">
        <v>8.3297000000000008</v>
      </c>
      <c r="H10" s="311">
        <v>8.0265000000000004</v>
      </c>
      <c r="I10" s="264"/>
      <c r="J10" s="276"/>
      <c r="K10" s="279"/>
      <c r="L10" s="271"/>
      <c r="M10" s="258"/>
      <c r="N10" s="258"/>
      <c r="O10" s="258"/>
    </row>
    <row r="11" spans="1:18" ht="19.5" customHeight="1" x14ac:dyDescent="0.25">
      <c r="A11" s="307" t="s">
        <v>171</v>
      </c>
      <c r="B11" s="167" t="s">
        <v>172</v>
      </c>
      <c r="C11" s="308">
        <v>524.48249999999996</v>
      </c>
      <c r="D11" s="309">
        <v>150.35849999999999</v>
      </c>
      <c r="E11" s="310">
        <v>1.5871</v>
      </c>
      <c r="F11" s="310">
        <v>22.988700000000001</v>
      </c>
      <c r="G11" s="310">
        <v>8.3957999999999995</v>
      </c>
      <c r="H11" s="311">
        <v>4.7953000000000001</v>
      </c>
      <c r="I11" s="264"/>
      <c r="J11" s="276"/>
      <c r="K11" s="258"/>
      <c r="L11" s="258"/>
      <c r="M11" s="271"/>
      <c r="N11" s="271"/>
      <c r="O11" s="272"/>
    </row>
    <row r="12" spans="1:18" ht="19.5" customHeight="1" x14ac:dyDescent="0.25">
      <c r="A12" s="312" t="s">
        <v>173</v>
      </c>
      <c r="B12" s="313"/>
      <c r="C12" s="314"/>
      <c r="D12" s="314"/>
      <c r="E12" s="314"/>
      <c r="F12" s="314"/>
      <c r="G12" s="314"/>
      <c r="H12" s="314"/>
      <c r="I12" s="264"/>
      <c r="J12" s="276"/>
      <c r="K12" s="258"/>
      <c r="L12" s="258"/>
      <c r="M12" s="258"/>
      <c r="N12" s="258"/>
      <c r="O12" s="258"/>
    </row>
    <row r="13" spans="1:18" ht="19.5" customHeight="1" x14ac:dyDescent="0.25">
      <c r="A13" s="315" t="s">
        <v>174</v>
      </c>
      <c r="B13" s="316" t="s">
        <v>175</v>
      </c>
      <c r="C13" s="317">
        <v>23.935600000000001</v>
      </c>
      <c r="D13" s="317">
        <v>146.46729999999999</v>
      </c>
      <c r="E13" s="318">
        <v>0.15989999999999999</v>
      </c>
      <c r="F13" s="318">
        <v>29.217099999999999</v>
      </c>
      <c r="G13" s="318">
        <v>10.4087</v>
      </c>
      <c r="H13" s="318">
        <v>4.9798999999999998</v>
      </c>
      <c r="I13" s="319">
        <v>146.46729999999999</v>
      </c>
      <c r="J13" s="319">
        <v>0.15989999999999999</v>
      </c>
      <c r="K13" s="319">
        <v>29.217099999999999</v>
      </c>
      <c r="L13" s="271"/>
      <c r="M13" s="258"/>
      <c r="N13" s="258"/>
      <c r="O13" s="258"/>
    </row>
    <row r="14" spans="1:18" ht="19.5" customHeight="1" x14ac:dyDescent="0.25">
      <c r="A14" s="192" t="s">
        <v>176</v>
      </c>
      <c r="B14" s="167" t="s">
        <v>177</v>
      </c>
      <c r="C14" s="308">
        <v>5.9288999999999996</v>
      </c>
      <c r="D14" s="309">
        <v>146.0744</v>
      </c>
      <c r="E14" s="310">
        <v>0.20250000000000001</v>
      </c>
      <c r="F14" s="310">
        <v>28.711400000000001</v>
      </c>
      <c r="G14" s="310">
        <v>11.715199999999999</v>
      </c>
      <c r="H14" s="311">
        <v>2.4708999999999999</v>
      </c>
      <c r="I14" s="320"/>
      <c r="J14" s="320"/>
      <c r="K14" s="320"/>
      <c r="L14" s="258"/>
      <c r="M14" s="271"/>
      <c r="N14" s="271"/>
      <c r="O14" s="272"/>
    </row>
    <row r="15" spans="1:18" ht="19.5" customHeight="1" x14ac:dyDescent="0.25">
      <c r="A15" s="194" t="s">
        <v>178</v>
      </c>
      <c r="B15" s="162" t="s">
        <v>179</v>
      </c>
      <c r="C15" s="308">
        <v>8.5959000000000003</v>
      </c>
      <c r="D15" s="309">
        <v>146.07169999999999</v>
      </c>
      <c r="E15" s="310">
        <v>3.3999999999999998E-3</v>
      </c>
      <c r="F15" s="310">
        <v>30.264399999999998</v>
      </c>
      <c r="G15" s="310">
        <v>10.0038</v>
      </c>
      <c r="H15" s="311">
        <v>7.2004999999999999</v>
      </c>
      <c r="I15" s="320"/>
      <c r="J15" s="320"/>
      <c r="K15" s="320"/>
      <c r="L15" s="271"/>
      <c r="M15" s="258"/>
      <c r="N15" s="258"/>
      <c r="O15" s="258"/>
    </row>
    <row r="16" spans="1:18" ht="19.5" customHeight="1" x14ac:dyDescent="0.25">
      <c r="A16" s="192" t="s">
        <v>180</v>
      </c>
      <c r="B16" s="167" t="s">
        <v>609</v>
      </c>
      <c r="C16" s="308">
        <v>9.4107000000000003</v>
      </c>
      <c r="D16" s="309">
        <v>147.0762</v>
      </c>
      <c r="E16" s="310">
        <v>0.27610000000000001</v>
      </c>
      <c r="F16" s="310">
        <v>28.5791</v>
      </c>
      <c r="G16" s="310">
        <v>9.9556000000000004</v>
      </c>
      <c r="H16" s="311">
        <v>4.5323000000000002</v>
      </c>
      <c r="I16" s="320"/>
      <c r="J16" s="320"/>
      <c r="K16" s="320"/>
      <c r="L16" s="258"/>
      <c r="M16" s="271"/>
      <c r="N16" s="271"/>
      <c r="O16" s="272"/>
    </row>
    <row r="17" spans="1:15" ht="19.5" customHeight="1" x14ac:dyDescent="0.25">
      <c r="A17" s="321" t="s">
        <v>182</v>
      </c>
      <c r="B17" s="322" t="s">
        <v>183</v>
      </c>
      <c r="C17" s="323">
        <v>29.587</v>
      </c>
      <c r="D17" s="323">
        <v>152.70429999999999</v>
      </c>
      <c r="E17" s="324">
        <v>0.58740000000000003</v>
      </c>
      <c r="F17" s="324">
        <v>20.9344</v>
      </c>
      <c r="G17" s="324">
        <v>9.3131000000000004</v>
      </c>
      <c r="H17" s="324">
        <v>2.5430000000000001</v>
      </c>
      <c r="I17" s="319">
        <v>152.70429999999999</v>
      </c>
      <c r="J17" s="319">
        <v>0.58740000000000003</v>
      </c>
      <c r="K17" s="319">
        <v>20.9344</v>
      </c>
      <c r="L17" s="271"/>
      <c r="M17" s="258"/>
      <c r="N17" s="258"/>
      <c r="O17" s="258"/>
    </row>
    <row r="18" spans="1:15" ht="19.5" customHeight="1" x14ac:dyDescent="0.25">
      <c r="A18" s="192" t="s">
        <v>184</v>
      </c>
      <c r="B18" s="167" t="s">
        <v>185</v>
      </c>
      <c r="C18" s="308">
        <v>3.6059000000000001</v>
      </c>
      <c r="D18" s="309">
        <v>151.3502</v>
      </c>
      <c r="E18" s="310">
        <v>0.19159999999999999</v>
      </c>
      <c r="F18" s="310">
        <v>22.078399999999998</v>
      </c>
      <c r="G18" s="310">
        <v>10.1145</v>
      </c>
      <c r="H18" s="311">
        <v>2.7284999999999999</v>
      </c>
      <c r="I18" s="320"/>
      <c r="J18" s="320"/>
      <c r="K18" s="320"/>
      <c r="L18" s="258"/>
      <c r="M18" s="271"/>
      <c r="N18" s="271"/>
      <c r="O18" s="272"/>
    </row>
    <row r="19" spans="1:15" ht="19.5" customHeight="1" x14ac:dyDescent="0.25">
      <c r="A19" s="194" t="s">
        <v>186</v>
      </c>
      <c r="B19" s="162" t="s">
        <v>610</v>
      </c>
      <c r="C19" s="308">
        <v>5.3604000000000003</v>
      </c>
      <c r="D19" s="309">
        <v>151.51300000000001</v>
      </c>
      <c r="E19" s="310">
        <v>0.32529999999999998</v>
      </c>
      <c r="F19" s="310">
        <v>22.696400000000001</v>
      </c>
      <c r="G19" s="310">
        <v>10.317600000000001</v>
      </c>
      <c r="H19" s="311">
        <v>3.2736000000000001</v>
      </c>
      <c r="I19" s="320"/>
      <c r="J19" s="320"/>
      <c r="K19" s="320"/>
      <c r="L19" s="271"/>
      <c r="M19" s="258"/>
      <c r="N19" s="258"/>
      <c r="O19" s="258"/>
    </row>
    <row r="20" spans="1:15" ht="19.5" customHeight="1" x14ac:dyDescent="0.25">
      <c r="A20" s="192" t="s">
        <v>188</v>
      </c>
      <c r="B20" s="167" t="s">
        <v>611</v>
      </c>
      <c r="C20" s="308">
        <v>19.522500000000001</v>
      </c>
      <c r="D20" s="309">
        <v>153.12639999999999</v>
      </c>
      <c r="E20" s="310">
        <v>0.73309999999999997</v>
      </c>
      <c r="F20" s="310">
        <v>20.352499999999999</v>
      </c>
      <c r="G20" s="310">
        <v>8.9166000000000007</v>
      </c>
      <c r="H20" s="311">
        <v>2.2805</v>
      </c>
      <c r="I20" s="320"/>
      <c r="J20" s="320"/>
      <c r="K20" s="320"/>
      <c r="L20" s="258"/>
      <c r="M20" s="271"/>
      <c r="N20" s="271"/>
      <c r="O20" s="272"/>
    </row>
    <row r="21" spans="1:15" ht="19.5" customHeight="1" x14ac:dyDescent="0.25">
      <c r="A21" s="194" t="s">
        <v>190</v>
      </c>
      <c r="B21" s="162" t="s">
        <v>612</v>
      </c>
      <c r="C21" s="308">
        <v>0.9909</v>
      </c>
      <c r="D21" s="309">
        <v>155.61760000000001</v>
      </c>
      <c r="E21" s="310">
        <v>0.46710000000000002</v>
      </c>
      <c r="F21" s="310">
        <v>18.705100000000002</v>
      </c>
      <c r="G21" s="310">
        <v>8.7293000000000003</v>
      </c>
      <c r="H21" s="311">
        <v>3.0047000000000001</v>
      </c>
      <c r="I21" s="320"/>
      <c r="J21" s="320"/>
      <c r="K21" s="320"/>
      <c r="L21" s="258"/>
      <c r="M21" s="271"/>
      <c r="N21" s="271"/>
      <c r="O21" s="272"/>
    </row>
    <row r="22" spans="1:15" ht="19.5" customHeight="1" x14ac:dyDescent="0.25">
      <c r="A22" s="321" t="s">
        <v>192</v>
      </c>
      <c r="B22" s="322" t="s">
        <v>193</v>
      </c>
      <c r="C22" s="323">
        <v>209.42269999999999</v>
      </c>
      <c r="D22" s="323">
        <v>153.4239</v>
      </c>
      <c r="E22" s="324">
        <v>1.5464</v>
      </c>
      <c r="F22" s="324">
        <v>21.326699999999999</v>
      </c>
      <c r="G22" s="324">
        <v>6.1631</v>
      </c>
      <c r="H22" s="324">
        <v>4.3699000000000003</v>
      </c>
      <c r="I22" s="319">
        <v>153.4239</v>
      </c>
      <c r="J22" s="319">
        <v>1.5464</v>
      </c>
      <c r="K22" s="319">
        <v>21.326699999999999</v>
      </c>
      <c r="L22" s="258"/>
      <c r="M22" s="271"/>
      <c r="N22" s="271"/>
      <c r="O22" s="272"/>
    </row>
    <row r="23" spans="1:15" ht="19.5" customHeight="1" x14ac:dyDescent="0.25">
      <c r="A23" s="194" t="s">
        <v>194</v>
      </c>
      <c r="B23" s="162" t="s">
        <v>195</v>
      </c>
      <c r="C23" s="308">
        <v>9.9397000000000002</v>
      </c>
      <c r="D23" s="309">
        <v>150.28790000000001</v>
      </c>
      <c r="E23" s="310">
        <v>0.7147</v>
      </c>
      <c r="F23" s="310">
        <v>24.191099999999999</v>
      </c>
      <c r="G23" s="310">
        <v>9.6411999999999995</v>
      </c>
      <c r="H23" s="311">
        <v>4.0168999999999997</v>
      </c>
      <c r="I23" s="320"/>
      <c r="J23" s="320"/>
      <c r="K23" s="320"/>
      <c r="L23" s="271"/>
      <c r="M23" s="258"/>
      <c r="N23" s="258"/>
      <c r="O23" s="258"/>
    </row>
    <row r="24" spans="1:15" ht="19.5" customHeight="1" x14ac:dyDescent="0.25">
      <c r="A24" s="192" t="s">
        <v>196</v>
      </c>
      <c r="B24" s="167" t="s">
        <v>197</v>
      </c>
      <c r="C24" s="308">
        <v>27.9282</v>
      </c>
      <c r="D24" s="309">
        <v>157.51660000000001</v>
      </c>
      <c r="E24" s="310">
        <v>9.9817</v>
      </c>
      <c r="F24" s="310">
        <v>22.5822</v>
      </c>
      <c r="G24" s="310">
        <v>11.2752</v>
      </c>
      <c r="H24" s="311">
        <v>4.1258999999999997</v>
      </c>
      <c r="I24" s="320"/>
      <c r="J24" s="320"/>
      <c r="K24" s="320"/>
      <c r="L24" s="258"/>
      <c r="M24" s="271"/>
      <c r="N24" s="271"/>
      <c r="O24" s="272"/>
    </row>
    <row r="25" spans="1:15" ht="19.5" customHeight="1" x14ac:dyDescent="0.25">
      <c r="A25" s="194" t="s">
        <v>198</v>
      </c>
      <c r="B25" s="162" t="s">
        <v>199</v>
      </c>
      <c r="C25" s="308">
        <v>128.18459999999999</v>
      </c>
      <c r="D25" s="309">
        <v>153.66</v>
      </c>
      <c r="E25" s="310">
        <v>0.2001</v>
      </c>
      <c r="F25" s="310">
        <v>20.158899999999999</v>
      </c>
      <c r="G25" s="310">
        <v>3.7366000000000001</v>
      </c>
      <c r="H25" s="311">
        <v>4.4448999999999996</v>
      </c>
      <c r="I25" s="320"/>
      <c r="J25" s="320"/>
      <c r="K25" s="320"/>
      <c r="L25" s="258"/>
      <c r="M25" s="271"/>
      <c r="N25" s="271"/>
      <c r="O25" s="272"/>
    </row>
    <row r="26" spans="1:15" ht="19.5" customHeight="1" x14ac:dyDescent="0.25">
      <c r="A26" s="192" t="s">
        <v>200</v>
      </c>
      <c r="B26" s="167" t="s">
        <v>201</v>
      </c>
      <c r="C26" s="308">
        <v>22.577200000000001</v>
      </c>
      <c r="D26" s="309">
        <v>149.6986</v>
      </c>
      <c r="E26" s="310">
        <v>0.27139999999999997</v>
      </c>
      <c r="F26" s="310">
        <v>24.5992</v>
      </c>
      <c r="G26" s="310">
        <v>9.8667999999999996</v>
      </c>
      <c r="H26" s="311">
        <v>4.3410000000000002</v>
      </c>
      <c r="I26" s="320"/>
      <c r="J26" s="320"/>
      <c r="K26" s="320"/>
      <c r="L26" s="258"/>
      <c r="M26" s="271"/>
      <c r="N26" s="271"/>
      <c r="O26" s="272"/>
    </row>
    <row r="27" spans="1:15" ht="19.5" customHeight="1" x14ac:dyDescent="0.25">
      <c r="A27" s="194" t="s">
        <v>202</v>
      </c>
      <c r="B27" s="162" t="s">
        <v>613</v>
      </c>
      <c r="C27" s="308">
        <v>3.6128</v>
      </c>
      <c r="D27" s="309">
        <v>151.19980000000001</v>
      </c>
      <c r="E27" s="310">
        <v>0.77539999999999998</v>
      </c>
      <c r="F27" s="310">
        <v>22.9575</v>
      </c>
      <c r="G27" s="310">
        <v>9.7990999999999993</v>
      </c>
      <c r="H27" s="311">
        <v>3.9695999999999998</v>
      </c>
      <c r="I27" s="320"/>
      <c r="J27" s="320"/>
      <c r="K27" s="320"/>
      <c r="L27" s="258"/>
      <c r="M27" s="271"/>
      <c r="N27" s="271"/>
      <c r="O27" s="272"/>
    </row>
    <row r="28" spans="1:15" ht="19.5" customHeight="1" x14ac:dyDescent="0.25">
      <c r="A28" s="192" t="s">
        <v>204</v>
      </c>
      <c r="B28" s="167" t="s">
        <v>614</v>
      </c>
      <c r="C28" s="308">
        <v>17.1175</v>
      </c>
      <c r="D28" s="309">
        <v>152.1773</v>
      </c>
      <c r="E28" s="310">
        <v>0.1993</v>
      </c>
      <c r="F28" s="310">
        <v>21.7089</v>
      </c>
      <c r="G28" s="310">
        <v>8.3115000000000006</v>
      </c>
      <c r="H28" s="311">
        <v>4.5431999999999997</v>
      </c>
      <c r="I28" s="320"/>
      <c r="J28" s="320"/>
      <c r="K28" s="320"/>
      <c r="L28" s="271"/>
      <c r="M28" s="258"/>
      <c r="N28" s="258"/>
      <c r="O28" s="258"/>
    </row>
    <row r="29" spans="1:15" ht="19.5" customHeight="1" x14ac:dyDescent="0.25">
      <c r="A29" s="321" t="s">
        <v>206</v>
      </c>
      <c r="B29" s="322" t="s">
        <v>207</v>
      </c>
      <c r="C29" s="323">
        <v>186.45689999999999</v>
      </c>
      <c r="D29" s="323">
        <v>147.7569</v>
      </c>
      <c r="E29" s="324">
        <v>2.1089000000000002</v>
      </c>
      <c r="F29" s="324">
        <v>24.0579</v>
      </c>
      <c r="G29" s="324">
        <v>10.290900000000001</v>
      </c>
      <c r="H29" s="324">
        <v>5.1962000000000002</v>
      </c>
      <c r="I29" s="319">
        <v>147.7569</v>
      </c>
      <c r="J29" s="319">
        <v>2.1089000000000002</v>
      </c>
      <c r="K29" s="319">
        <v>24.0579</v>
      </c>
      <c r="L29" s="258"/>
      <c r="M29" s="271"/>
      <c r="N29" s="271"/>
      <c r="O29" s="272"/>
    </row>
    <row r="30" spans="1:15" ht="19.5" customHeight="1" x14ac:dyDescent="0.25">
      <c r="A30" s="192" t="s">
        <v>208</v>
      </c>
      <c r="B30" s="167" t="s">
        <v>209</v>
      </c>
      <c r="C30" s="308">
        <v>12.2553</v>
      </c>
      <c r="D30" s="309">
        <v>150.1379</v>
      </c>
      <c r="E30" s="310">
        <v>1.018</v>
      </c>
      <c r="F30" s="310">
        <v>23.4849</v>
      </c>
      <c r="G30" s="310">
        <v>9.2771000000000008</v>
      </c>
      <c r="H30" s="311">
        <v>5.7934000000000001</v>
      </c>
      <c r="I30" s="320"/>
      <c r="J30" s="320"/>
      <c r="K30" s="320"/>
      <c r="L30" s="258"/>
      <c r="M30" s="271"/>
      <c r="N30" s="271"/>
      <c r="O30" s="272"/>
    </row>
    <row r="31" spans="1:15" ht="19.5" customHeight="1" x14ac:dyDescent="0.25">
      <c r="A31" s="194" t="s">
        <v>210</v>
      </c>
      <c r="B31" s="162" t="s">
        <v>211</v>
      </c>
      <c r="C31" s="308">
        <v>33.307400000000001</v>
      </c>
      <c r="D31" s="309">
        <v>148.70660000000001</v>
      </c>
      <c r="E31" s="310">
        <v>5.5162000000000004</v>
      </c>
      <c r="F31" s="310">
        <v>23.639600000000002</v>
      </c>
      <c r="G31" s="310">
        <v>11.362500000000001</v>
      </c>
      <c r="H31" s="311">
        <v>5.9829999999999997</v>
      </c>
      <c r="I31" s="320"/>
      <c r="J31" s="320"/>
      <c r="K31" s="320"/>
      <c r="L31" s="258"/>
      <c r="M31" s="271"/>
      <c r="N31" s="271"/>
      <c r="O31" s="272"/>
    </row>
    <row r="32" spans="1:15" ht="19.5" customHeight="1" x14ac:dyDescent="0.25">
      <c r="A32" s="192" t="s">
        <v>212</v>
      </c>
      <c r="B32" s="167" t="s">
        <v>213</v>
      </c>
      <c r="C32" s="308">
        <v>124.2222</v>
      </c>
      <c r="D32" s="309">
        <v>146.9957</v>
      </c>
      <c r="E32" s="310">
        <v>1.4996</v>
      </c>
      <c r="F32" s="310">
        <v>24.317299999999999</v>
      </c>
      <c r="G32" s="310">
        <v>10.248900000000001</v>
      </c>
      <c r="H32" s="311">
        <v>4.8730000000000002</v>
      </c>
      <c r="I32" s="320"/>
      <c r="J32" s="320"/>
      <c r="K32" s="320"/>
      <c r="L32" s="258"/>
      <c r="M32" s="271"/>
      <c r="N32" s="271"/>
      <c r="O32" s="272"/>
    </row>
    <row r="33" spans="1:15" ht="19.5" customHeight="1" x14ac:dyDescent="0.25">
      <c r="A33" s="194" t="s">
        <v>214</v>
      </c>
      <c r="B33" s="162" t="s">
        <v>615</v>
      </c>
      <c r="C33" s="308">
        <v>13.156000000000001</v>
      </c>
      <c r="D33" s="309">
        <v>148.74209999999999</v>
      </c>
      <c r="E33" s="310">
        <v>0.48280000000000001</v>
      </c>
      <c r="F33" s="310">
        <v>24.1099</v>
      </c>
      <c r="G33" s="310">
        <v>9.3270999999999997</v>
      </c>
      <c r="H33" s="311">
        <v>6.1188000000000002</v>
      </c>
      <c r="I33" s="320"/>
      <c r="J33" s="320"/>
      <c r="K33" s="320"/>
      <c r="L33" s="271"/>
      <c r="M33" s="258"/>
      <c r="N33" s="258"/>
      <c r="O33" s="258"/>
    </row>
    <row r="34" spans="1:15" ht="19.5" customHeight="1" x14ac:dyDescent="0.25">
      <c r="A34" s="192" t="s">
        <v>216</v>
      </c>
      <c r="B34" s="167" t="s">
        <v>616</v>
      </c>
      <c r="C34" s="308">
        <v>3.5015000000000001</v>
      </c>
      <c r="D34" s="309">
        <v>153.65770000000001</v>
      </c>
      <c r="E34" s="310">
        <v>1.2499</v>
      </c>
      <c r="F34" s="310">
        <v>20.675799999999999</v>
      </c>
      <c r="G34" s="310">
        <v>8.7683999999999997</v>
      </c>
      <c r="H34" s="311">
        <v>3.6343000000000001</v>
      </c>
      <c r="I34" s="320"/>
      <c r="J34" s="320"/>
      <c r="K34" s="320"/>
      <c r="L34" s="258"/>
      <c r="M34" s="271"/>
      <c r="N34" s="271"/>
      <c r="O34" s="272"/>
    </row>
    <row r="35" spans="1:15" ht="19.5" customHeight="1" x14ac:dyDescent="0.25">
      <c r="A35" s="321" t="s">
        <v>218</v>
      </c>
      <c r="B35" s="322" t="s">
        <v>219</v>
      </c>
      <c r="C35" s="323">
        <v>38.8643</v>
      </c>
      <c r="D35" s="323">
        <v>150.18369999999999</v>
      </c>
      <c r="E35" s="324">
        <v>0.49070000000000003</v>
      </c>
      <c r="F35" s="324">
        <v>23.5457</v>
      </c>
      <c r="G35" s="324">
        <v>8.7789999999999999</v>
      </c>
      <c r="H35" s="324">
        <v>5.5548000000000002</v>
      </c>
      <c r="I35" s="319">
        <v>150.18369999999999</v>
      </c>
      <c r="J35" s="319">
        <v>0.49070000000000003</v>
      </c>
      <c r="K35" s="319">
        <v>23.5457</v>
      </c>
      <c r="L35" s="258"/>
      <c r="M35" s="271"/>
      <c r="N35" s="271"/>
      <c r="O35" s="272"/>
    </row>
    <row r="36" spans="1:15" ht="19.5" customHeight="1" x14ac:dyDescent="0.25">
      <c r="A36" s="192" t="s">
        <v>220</v>
      </c>
      <c r="B36" s="167" t="s">
        <v>617</v>
      </c>
      <c r="C36" s="308">
        <v>14.300700000000001</v>
      </c>
      <c r="D36" s="309">
        <v>149.47290000000001</v>
      </c>
      <c r="E36" s="310">
        <v>0.38080000000000003</v>
      </c>
      <c r="F36" s="310">
        <v>24.148199999999999</v>
      </c>
      <c r="G36" s="310">
        <v>9.2804000000000002</v>
      </c>
      <c r="H36" s="311">
        <v>6.0308999999999999</v>
      </c>
      <c r="I36" s="320"/>
      <c r="J36" s="320"/>
      <c r="K36" s="320"/>
      <c r="L36" s="271"/>
      <c r="M36" s="258"/>
      <c r="N36" s="258"/>
      <c r="O36" s="258"/>
    </row>
    <row r="37" spans="1:15" ht="19.5" customHeight="1" x14ac:dyDescent="0.25">
      <c r="A37" s="194" t="s">
        <v>222</v>
      </c>
      <c r="B37" s="162" t="s">
        <v>618</v>
      </c>
      <c r="C37" s="308">
        <v>1.992</v>
      </c>
      <c r="D37" s="309">
        <v>150.506</v>
      </c>
      <c r="E37" s="310">
        <v>1.6779999999999999</v>
      </c>
      <c r="F37" s="310">
        <v>22.3354</v>
      </c>
      <c r="G37" s="310">
        <v>9.0215999999999994</v>
      </c>
      <c r="H37" s="311">
        <v>5.6471999999999998</v>
      </c>
      <c r="I37" s="320"/>
      <c r="J37" s="320"/>
      <c r="K37" s="320"/>
      <c r="L37" s="258"/>
      <c r="M37" s="271"/>
      <c r="N37" s="271"/>
      <c r="O37" s="272"/>
    </row>
    <row r="38" spans="1:15" ht="19.5" customHeight="1" x14ac:dyDescent="0.25">
      <c r="A38" s="192" t="s">
        <v>224</v>
      </c>
      <c r="B38" s="167" t="s">
        <v>225</v>
      </c>
      <c r="C38" s="308">
        <v>5.4040999999999997</v>
      </c>
      <c r="D38" s="309">
        <v>151.46090000000001</v>
      </c>
      <c r="E38" s="310">
        <v>0.71519999999999995</v>
      </c>
      <c r="F38" s="310">
        <v>22.4771</v>
      </c>
      <c r="G38" s="310">
        <v>9.0891000000000002</v>
      </c>
      <c r="H38" s="311">
        <v>4.9977</v>
      </c>
      <c r="I38" s="320"/>
      <c r="J38" s="320"/>
      <c r="K38" s="320"/>
      <c r="L38" s="258"/>
      <c r="M38" s="271"/>
      <c r="N38" s="271"/>
      <c r="O38" s="272"/>
    </row>
    <row r="39" spans="1:15" ht="19.5" customHeight="1" x14ac:dyDescent="0.25">
      <c r="A39" s="194" t="s">
        <v>226</v>
      </c>
      <c r="B39" s="162" t="s">
        <v>227</v>
      </c>
      <c r="C39" s="308">
        <v>17.167400000000001</v>
      </c>
      <c r="D39" s="309">
        <v>150.3364</v>
      </c>
      <c r="E39" s="310">
        <v>0.37380000000000002</v>
      </c>
      <c r="F39" s="310">
        <v>23.520700000000001</v>
      </c>
      <c r="G39" s="310">
        <v>8.2355999999999998</v>
      </c>
      <c r="H39" s="311">
        <v>5.3228999999999997</v>
      </c>
      <c r="I39" s="320"/>
      <c r="J39" s="320"/>
      <c r="K39" s="320"/>
      <c r="L39" s="271"/>
      <c r="M39" s="258"/>
      <c r="N39" s="258"/>
      <c r="O39" s="258"/>
    </row>
    <row r="40" spans="1:15" ht="19.5" customHeight="1" x14ac:dyDescent="0.25">
      <c r="A40" s="321" t="s">
        <v>228</v>
      </c>
      <c r="B40" s="322" t="s">
        <v>229</v>
      </c>
      <c r="C40" s="323">
        <v>109.532</v>
      </c>
      <c r="D40" s="323">
        <v>147.8674</v>
      </c>
      <c r="E40" s="324">
        <v>1.9353</v>
      </c>
      <c r="F40" s="324">
        <v>23.060199999999998</v>
      </c>
      <c r="G40" s="324">
        <v>8.8179999999999996</v>
      </c>
      <c r="H40" s="324">
        <v>7.1775000000000002</v>
      </c>
      <c r="I40" s="319">
        <v>147.8674</v>
      </c>
      <c r="J40" s="319">
        <v>1.9353</v>
      </c>
      <c r="K40" s="319">
        <v>23.060199999999998</v>
      </c>
      <c r="L40" s="258"/>
      <c r="M40" s="271"/>
      <c r="N40" s="271"/>
      <c r="O40" s="272"/>
    </row>
    <row r="41" spans="1:15" ht="19.5" customHeight="1" x14ac:dyDescent="0.25">
      <c r="A41" s="194" t="s">
        <v>230</v>
      </c>
      <c r="B41" s="162" t="s">
        <v>231</v>
      </c>
      <c r="C41" s="308">
        <v>38.0169</v>
      </c>
      <c r="D41" s="309">
        <v>153.79669999999999</v>
      </c>
      <c r="E41" s="310">
        <v>0.74519999999999997</v>
      </c>
      <c r="F41" s="310">
        <v>20.174900000000001</v>
      </c>
      <c r="G41" s="310">
        <v>5.5411999999999999</v>
      </c>
      <c r="H41" s="311">
        <v>7.5068999999999999</v>
      </c>
      <c r="I41" s="320"/>
      <c r="J41" s="320"/>
      <c r="K41" s="320"/>
      <c r="L41" s="258"/>
      <c r="M41" s="271"/>
      <c r="N41" s="271"/>
      <c r="O41" s="272"/>
    </row>
    <row r="42" spans="1:15" ht="19.5" customHeight="1" x14ac:dyDescent="0.25">
      <c r="A42" s="192" t="s">
        <v>232</v>
      </c>
      <c r="B42" s="167" t="s">
        <v>233</v>
      </c>
      <c r="C42" s="308">
        <v>1.4570000000000001</v>
      </c>
      <c r="D42" s="309">
        <v>152.89670000000001</v>
      </c>
      <c r="E42" s="310">
        <v>1.2282999999999999</v>
      </c>
      <c r="F42" s="310">
        <v>21.026199999999999</v>
      </c>
      <c r="G42" s="310">
        <v>8.3844999999999992</v>
      </c>
      <c r="H42" s="311">
        <v>5.0487000000000002</v>
      </c>
      <c r="I42" s="320"/>
      <c r="J42" s="320"/>
      <c r="K42" s="320"/>
      <c r="L42" s="271"/>
      <c r="M42" s="258"/>
      <c r="N42" s="258"/>
      <c r="O42" s="258"/>
    </row>
    <row r="43" spans="1:15" ht="19.5" customHeight="1" x14ac:dyDescent="0.25">
      <c r="A43" s="194" t="s">
        <v>234</v>
      </c>
      <c r="B43" s="162" t="s">
        <v>619</v>
      </c>
      <c r="C43" s="308">
        <v>43.036900000000003</v>
      </c>
      <c r="D43" s="309">
        <v>144.79929999999999</v>
      </c>
      <c r="E43" s="310">
        <v>2.1206</v>
      </c>
      <c r="F43" s="310">
        <v>25.270499999999998</v>
      </c>
      <c r="G43" s="310">
        <v>9.8559999999999999</v>
      </c>
      <c r="H43" s="311">
        <v>8.1270000000000007</v>
      </c>
      <c r="I43" s="320"/>
      <c r="J43" s="320"/>
      <c r="K43" s="320"/>
      <c r="L43" s="258"/>
      <c r="M43" s="271"/>
      <c r="N43" s="271"/>
      <c r="O43" s="272"/>
    </row>
    <row r="44" spans="1:15" ht="19.5" customHeight="1" x14ac:dyDescent="0.25">
      <c r="A44" s="192" t="s">
        <v>236</v>
      </c>
      <c r="B44" s="167" t="s">
        <v>237</v>
      </c>
      <c r="C44" s="308">
        <v>27.021000000000001</v>
      </c>
      <c r="D44" s="309">
        <v>144.1404</v>
      </c>
      <c r="E44" s="310">
        <v>3.3525999999999998</v>
      </c>
      <c r="F44" s="310">
        <v>23.7089</v>
      </c>
      <c r="G44" s="310">
        <v>11.798299999999999</v>
      </c>
      <c r="H44" s="311">
        <v>5.3166000000000002</v>
      </c>
      <c r="I44" s="320"/>
      <c r="J44" s="320"/>
      <c r="K44" s="320"/>
      <c r="L44" s="258"/>
      <c r="M44" s="271"/>
      <c r="N44" s="271"/>
      <c r="O44" s="272"/>
    </row>
    <row r="45" spans="1:15" ht="19.5" customHeight="1" x14ac:dyDescent="0.25">
      <c r="A45" s="321" t="s">
        <v>238</v>
      </c>
      <c r="B45" s="322" t="s">
        <v>620</v>
      </c>
      <c r="C45" s="323">
        <v>1.657</v>
      </c>
      <c r="D45" s="323">
        <v>152.572</v>
      </c>
      <c r="E45" s="324">
        <v>4.516</v>
      </c>
      <c r="F45" s="324">
        <v>25.778600000000001</v>
      </c>
      <c r="G45" s="324">
        <v>9.2772000000000006</v>
      </c>
      <c r="H45" s="324">
        <v>8.7538</v>
      </c>
      <c r="I45" s="319">
        <v>152.572</v>
      </c>
      <c r="J45" s="319">
        <v>4.516</v>
      </c>
      <c r="K45" s="319">
        <v>25.778600000000001</v>
      </c>
      <c r="L45" s="258"/>
      <c r="M45" s="271"/>
      <c r="N45" s="271"/>
      <c r="O45" s="272"/>
    </row>
    <row r="46" spans="1:15" ht="19.5" customHeight="1" x14ac:dyDescent="0.25">
      <c r="A46" s="192" t="s">
        <v>240</v>
      </c>
      <c r="B46" s="167" t="s">
        <v>241</v>
      </c>
      <c r="C46" s="308">
        <v>1.4107000000000001</v>
      </c>
      <c r="D46" s="309">
        <v>153.20259999999999</v>
      </c>
      <c r="E46" s="310">
        <v>5.1509999999999998</v>
      </c>
      <c r="F46" s="310">
        <v>25.8581</v>
      </c>
      <c r="G46" s="310">
        <v>9.48</v>
      </c>
      <c r="H46" s="311">
        <v>8.5207999999999995</v>
      </c>
      <c r="I46" s="320"/>
      <c r="J46" s="320"/>
      <c r="K46" s="320"/>
      <c r="L46" s="258"/>
      <c r="M46" s="271"/>
      <c r="N46" s="271"/>
      <c r="O46" s="272"/>
    </row>
    <row r="47" spans="1:15" ht="19.5" customHeight="1" x14ac:dyDescent="0.25">
      <c r="A47" s="194" t="s">
        <v>242</v>
      </c>
      <c r="B47" s="162" t="s">
        <v>243</v>
      </c>
      <c r="C47" s="308">
        <v>0.24379999999999999</v>
      </c>
      <c r="D47" s="309">
        <v>148.83789999999999</v>
      </c>
      <c r="E47" s="310">
        <v>0.88819999999999999</v>
      </c>
      <c r="F47" s="310">
        <v>25.454699999999999</v>
      </c>
      <c r="G47" s="310">
        <v>8.1847999999999992</v>
      </c>
      <c r="H47" s="311">
        <v>10.190899999999999</v>
      </c>
      <c r="I47" s="320"/>
      <c r="J47" s="320"/>
      <c r="K47" s="320"/>
      <c r="L47" s="271"/>
      <c r="M47" s="258"/>
      <c r="N47" s="258"/>
      <c r="O47" s="258"/>
    </row>
    <row r="48" spans="1:15" ht="19.5" customHeight="1" x14ac:dyDescent="0.25">
      <c r="A48" s="321" t="s">
        <v>244</v>
      </c>
      <c r="B48" s="322" t="s">
        <v>245</v>
      </c>
      <c r="C48" s="323">
        <v>7.8700999999999999</v>
      </c>
      <c r="D48" s="323">
        <v>153.12299999999999</v>
      </c>
      <c r="E48" s="324">
        <v>3.1707000000000001</v>
      </c>
      <c r="F48" s="324">
        <v>23.159600000000001</v>
      </c>
      <c r="G48" s="324">
        <v>8.2255000000000003</v>
      </c>
      <c r="H48" s="324">
        <v>7.4471999999999996</v>
      </c>
      <c r="I48" s="319">
        <v>153.12299999999999</v>
      </c>
      <c r="J48" s="319">
        <v>3.1707000000000001</v>
      </c>
      <c r="K48" s="319">
        <v>23.159600000000001</v>
      </c>
      <c r="L48" s="258"/>
      <c r="M48" s="271"/>
      <c r="N48" s="271"/>
      <c r="O48" s="272"/>
    </row>
    <row r="49" spans="1:15" ht="19.5" customHeight="1" x14ac:dyDescent="0.25">
      <c r="A49" s="194" t="s">
        <v>246</v>
      </c>
      <c r="B49" s="162" t="s">
        <v>621</v>
      </c>
      <c r="C49" s="308">
        <v>2.3022999999999998</v>
      </c>
      <c r="D49" s="309">
        <v>154.1045</v>
      </c>
      <c r="E49" s="310">
        <v>3.4632000000000001</v>
      </c>
      <c r="F49" s="310">
        <v>22.662299999999998</v>
      </c>
      <c r="G49" s="310">
        <v>7.6044</v>
      </c>
      <c r="H49" s="311">
        <v>7.7946999999999997</v>
      </c>
      <c r="I49" s="320"/>
      <c r="J49" s="320"/>
      <c r="K49" s="320"/>
      <c r="L49" s="258"/>
      <c r="M49" s="271"/>
      <c r="N49" s="271"/>
      <c r="O49" s="272"/>
    </row>
    <row r="50" spans="1:15" ht="19.5" customHeight="1" x14ac:dyDescent="0.25">
      <c r="A50" s="192" t="s">
        <v>248</v>
      </c>
      <c r="B50" s="167" t="s">
        <v>622</v>
      </c>
      <c r="C50" s="308">
        <v>2.8618999999999999</v>
      </c>
      <c r="D50" s="309">
        <v>151.30789999999999</v>
      </c>
      <c r="E50" s="310">
        <v>2.3161999999999998</v>
      </c>
      <c r="F50" s="310">
        <v>23.9983</v>
      </c>
      <c r="G50" s="310">
        <v>8.9666999999999994</v>
      </c>
      <c r="H50" s="311">
        <v>7.3131000000000004</v>
      </c>
      <c r="I50" s="320"/>
      <c r="J50" s="320"/>
      <c r="K50" s="320"/>
      <c r="L50" s="258"/>
      <c r="M50" s="271"/>
      <c r="N50" s="271"/>
      <c r="O50" s="272"/>
    </row>
    <row r="51" spans="1:15" ht="19.5" customHeight="1" x14ac:dyDescent="0.25">
      <c r="A51" s="194" t="s">
        <v>250</v>
      </c>
      <c r="B51" s="162" t="s">
        <v>623</v>
      </c>
      <c r="C51" s="308">
        <v>0.33929999999999999</v>
      </c>
      <c r="D51" s="309">
        <v>155.85550000000001</v>
      </c>
      <c r="E51" s="310">
        <v>2.5196000000000001</v>
      </c>
      <c r="F51" s="310">
        <v>20.590599999999998</v>
      </c>
      <c r="G51" s="310">
        <v>6.6437999999999997</v>
      </c>
      <c r="H51" s="311">
        <v>6.6432000000000002</v>
      </c>
      <c r="I51" s="320"/>
      <c r="J51" s="320"/>
      <c r="K51" s="320"/>
      <c r="L51" s="271"/>
      <c r="M51" s="258"/>
      <c r="N51" s="258"/>
      <c r="O51" s="258"/>
    </row>
    <row r="52" spans="1:15" ht="19.5" customHeight="1" x14ac:dyDescent="0.25">
      <c r="A52" s="192" t="s">
        <v>252</v>
      </c>
      <c r="B52" s="167" t="s">
        <v>253</v>
      </c>
      <c r="C52" s="308">
        <v>1.2769999999999999</v>
      </c>
      <c r="D52" s="309">
        <v>153.45269999999999</v>
      </c>
      <c r="E52" s="310">
        <v>5.4090999999999996</v>
      </c>
      <c r="F52" s="310">
        <v>24.0152</v>
      </c>
      <c r="G52" s="310">
        <v>9.4968000000000004</v>
      </c>
      <c r="H52" s="311">
        <v>7.0587999999999997</v>
      </c>
      <c r="I52" s="320"/>
      <c r="J52" s="320"/>
      <c r="K52" s="320"/>
      <c r="L52" s="258"/>
      <c r="M52" s="271"/>
      <c r="N52" s="271"/>
      <c r="O52" s="272"/>
    </row>
    <row r="53" spans="1:15" ht="19.5" customHeight="1" x14ac:dyDescent="0.25">
      <c r="A53" s="194" t="s">
        <v>254</v>
      </c>
      <c r="B53" s="162" t="s">
        <v>624</v>
      </c>
      <c r="C53" s="308">
        <v>1.0893999999999999</v>
      </c>
      <c r="D53" s="309">
        <v>154.5796</v>
      </c>
      <c r="E53" s="310">
        <v>2.3761000000000001</v>
      </c>
      <c r="F53" s="310">
        <v>21.804500000000001</v>
      </c>
      <c r="G53" s="310">
        <v>6.5933999999999999</v>
      </c>
      <c r="H53" s="311">
        <v>7.7709999999999999</v>
      </c>
      <c r="I53" s="320"/>
      <c r="J53" s="320"/>
      <c r="K53" s="320"/>
      <c r="L53" s="258"/>
      <c r="M53" s="271"/>
      <c r="N53" s="271"/>
      <c r="O53" s="272"/>
    </row>
    <row r="54" spans="1:15" ht="19.5" customHeight="1" x14ac:dyDescent="0.25">
      <c r="A54" s="321" t="s">
        <v>256</v>
      </c>
      <c r="B54" s="322" t="s">
        <v>257</v>
      </c>
      <c r="C54" s="323">
        <v>11.550800000000001</v>
      </c>
      <c r="D54" s="323">
        <v>154.1437</v>
      </c>
      <c r="E54" s="324">
        <v>5.7091000000000003</v>
      </c>
      <c r="F54" s="324">
        <v>22.930599999999998</v>
      </c>
      <c r="G54" s="324">
        <v>8.7843999999999998</v>
      </c>
      <c r="H54" s="324">
        <v>6.8590999999999998</v>
      </c>
      <c r="I54" s="319">
        <v>154.1437</v>
      </c>
      <c r="J54" s="319">
        <v>5.7091000000000003</v>
      </c>
      <c r="K54" s="319">
        <v>22.930599999999998</v>
      </c>
      <c r="L54" s="258"/>
      <c r="M54" s="271"/>
      <c r="N54" s="271"/>
      <c r="O54" s="272"/>
    </row>
    <row r="55" spans="1:15" ht="19.5" customHeight="1" x14ac:dyDescent="0.25">
      <c r="A55" s="194" t="s">
        <v>258</v>
      </c>
      <c r="B55" s="162" t="s">
        <v>259</v>
      </c>
      <c r="C55" s="308">
        <v>2.3410000000000002</v>
      </c>
      <c r="D55" s="309">
        <v>151.00030000000001</v>
      </c>
      <c r="E55" s="310">
        <v>2.7324999999999999</v>
      </c>
      <c r="F55" s="310">
        <v>23.343699999999998</v>
      </c>
      <c r="G55" s="310">
        <v>9.0701000000000001</v>
      </c>
      <c r="H55" s="311">
        <v>6.9249000000000001</v>
      </c>
      <c r="I55" s="280"/>
      <c r="J55" s="280"/>
      <c r="K55" s="280"/>
    </row>
    <row r="56" spans="1:15" ht="19.5" customHeight="1" x14ac:dyDescent="0.25">
      <c r="A56" s="194" t="s">
        <v>261</v>
      </c>
      <c r="B56" s="162" t="s">
        <v>262</v>
      </c>
      <c r="C56" s="308">
        <v>9.1880000000000006</v>
      </c>
      <c r="D56" s="309">
        <v>154.96090000000001</v>
      </c>
      <c r="E56" s="310">
        <v>6.4779</v>
      </c>
      <c r="F56" s="310">
        <v>22.813700000000001</v>
      </c>
      <c r="G56" s="310">
        <v>8.7108000000000008</v>
      </c>
      <c r="H56" s="311">
        <v>6.8403999999999998</v>
      </c>
      <c r="I56" s="280"/>
      <c r="J56" s="280"/>
      <c r="K56" s="280"/>
    </row>
    <row r="57" spans="1:15" ht="19.5" customHeight="1" x14ac:dyDescent="0.25">
      <c r="A57" s="321" t="s">
        <v>263</v>
      </c>
      <c r="B57" s="322" t="s">
        <v>264</v>
      </c>
      <c r="C57" s="323">
        <v>42.204300000000003</v>
      </c>
      <c r="D57" s="323">
        <v>150.17070000000001</v>
      </c>
      <c r="E57" s="324">
        <v>0.99660000000000004</v>
      </c>
      <c r="F57" s="324">
        <v>23.9968</v>
      </c>
      <c r="G57" s="324">
        <v>7.5456000000000003</v>
      </c>
      <c r="H57" s="324">
        <v>8.9708000000000006</v>
      </c>
      <c r="I57" s="319">
        <v>150.17070000000001</v>
      </c>
      <c r="J57" s="319">
        <v>0.99660000000000004</v>
      </c>
      <c r="K57" s="319">
        <v>23.9968</v>
      </c>
    </row>
    <row r="58" spans="1:15" ht="19.5" customHeight="1" x14ac:dyDescent="0.25">
      <c r="A58" s="194" t="s">
        <v>265</v>
      </c>
      <c r="B58" s="162" t="s">
        <v>266</v>
      </c>
      <c r="C58" s="308">
        <v>26.1663</v>
      </c>
      <c r="D58" s="309">
        <v>151.05879999999999</v>
      </c>
      <c r="E58" s="310">
        <v>0.67200000000000004</v>
      </c>
      <c r="F58" s="310">
        <v>22.764299999999999</v>
      </c>
      <c r="G58" s="310">
        <v>6.4561999999999999</v>
      </c>
      <c r="H58" s="311">
        <v>8.8585999999999991</v>
      </c>
    </row>
    <row r="59" spans="1:15" ht="19.5" customHeight="1" x14ac:dyDescent="0.25">
      <c r="A59" s="192" t="s">
        <v>267</v>
      </c>
      <c r="B59" s="167" t="s">
        <v>268</v>
      </c>
      <c r="C59" s="308">
        <v>0.26240000000000002</v>
      </c>
      <c r="D59" s="309">
        <v>154.4271</v>
      </c>
      <c r="E59" s="310">
        <v>1.623</v>
      </c>
      <c r="F59" s="310">
        <v>23.541</v>
      </c>
      <c r="G59" s="310">
        <v>10.1274</v>
      </c>
      <c r="H59" s="311">
        <v>7.4301000000000004</v>
      </c>
    </row>
    <row r="60" spans="1:15" ht="19.5" customHeight="1" x14ac:dyDescent="0.25">
      <c r="A60" s="194" t="s">
        <v>269</v>
      </c>
      <c r="B60" s="162" t="s">
        <v>625</v>
      </c>
      <c r="C60" s="308">
        <v>1.5707</v>
      </c>
      <c r="D60" s="309">
        <v>150.17670000000001</v>
      </c>
      <c r="E60" s="310">
        <v>2.8555000000000001</v>
      </c>
      <c r="F60" s="310">
        <v>25.263400000000001</v>
      </c>
      <c r="G60" s="310">
        <v>9.8771000000000004</v>
      </c>
      <c r="H60" s="311">
        <v>8.2872000000000003</v>
      </c>
    </row>
    <row r="61" spans="1:15" ht="19.5" customHeight="1" x14ac:dyDescent="0.25">
      <c r="A61" s="192" t="s">
        <v>271</v>
      </c>
      <c r="B61" s="167" t="s">
        <v>272</v>
      </c>
      <c r="C61" s="308">
        <v>1.3352999999999999</v>
      </c>
      <c r="D61" s="309">
        <v>151.0213</v>
      </c>
      <c r="E61" s="310">
        <v>1.6919</v>
      </c>
      <c r="F61" s="310">
        <v>23.876200000000001</v>
      </c>
      <c r="G61" s="310">
        <v>5.3525999999999998</v>
      </c>
      <c r="H61" s="311">
        <v>10.3653</v>
      </c>
    </row>
    <row r="62" spans="1:15" ht="19.5" customHeight="1" thickBot="1" x14ac:dyDescent="0.3">
      <c r="A62" s="192" t="s">
        <v>273</v>
      </c>
      <c r="B62" s="167" t="s">
        <v>274</v>
      </c>
      <c r="C62" s="308">
        <v>12.813599999999999</v>
      </c>
      <c r="D62" s="309">
        <v>148.17850000000001</v>
      </c>
      <c r="E62" s="310">
        <v>1.349</v>
      </c>
      <c r="F62" s="310">
        <v>26.385200000000001</v>
      </c>
      <c r="G62" s="310">
        <v>9.6645000000000003</v>
      </c>
      <c r="H62" s="311">
        <v>9.1714000000000002</v>
      </c>
    </row>
    <row r="63" spans="1:15" ht="19.5" hidden="1" customHeight="1" thickBot="1" x14ac:dyDescent="0.3">
      <c r="A63" s="177"/>
      <c r="B63" s="167" t="s">
        <v>100</v>
      </c>
      <c r="C63" s="308"/>
      <c r="D63" s="309"/>
      <c r="E63" s="310"/>
      <c r="F63" s="310"/>
      <c r="G63" s="310"/>
      <c r="H63" s="311"/>
    </row>
    <row r="64" spans="1:15" ht="19.5" customHeight="1" thickTop="1" x14ac:dyDescent="0.25">
      <c r="A64" s="325" t="s">
        <v>78</v>
      </c>
      <c r="B64" s="143"/>
      <c r="C64" s="326">
        <v>661.08119999999997</v>
      </c>
      <c r="D64" s="327">
        <v>150.2295</v>
      </c>
      <c r="E64" s="328">
        <v>1.6787000000000001</v>
      </c>
      <c r="F64" s="328">
        <v>23.014299999999999</v>
      </c>
      <c r="G64" s="328">
        <v>8.3820999999999994</v>
      </c>
      <c r="H64" s="329">
        <v>5.4630000000000001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2B50-09D7-4DAC-885E-968EB6D72CA6}">
  <sheetPr codeName="List27">
    <tabColor theme="0" tint="-0.249977111117893"/>
  </sheetPr>
  <dimension ref="A1:Q301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33" customWidth="1"/>
    <col min="2" max="2" width="8.5" style="333" customWidth="1"/>
    <col min="3" max="5" width="8.69921875" style="333" customWidth="1"/>
    <col min="6" max="6" width="8.796875" style="333" customWidth="1"/>
    <col min="7" max="7" width="8.69921875" style="333" customWidth="1"/>
    <col min="8" max="16384" width="9.296875" style="333"/>
  </cols>
  <sheetData>
    <row r="1" spans="1:17" s="330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 t="s">
        <v>9</v>
      </c>
      <c r="O1" s="331"/>
      <c r="P1" s="77"/>
      <c r="Q1" s="332"/>
    </row>
    <row r="2" spans="1:17" ht="16.899999999999999" customHeight="1" x14ac:dyDescent="0.25">
      <c r="A2" s="8"/>
      <c r="B2" s="250"/>
      <c r="C2" s="250"/>
      <c r="D2" s="250"/>
      <c r="E2" s="250"/>
      <c r="F2" s="250"/>
      <c r="G2" s="250"/>
      <c r="Q2" s="333" t="s">
        <v>626</v>
      </c>
    </row>
    <row r="3" spans="1:17" ht="14.25" customHeight="1" x14ac:dyDescent="0.25">
      <c r="A3" s="354" t="s">
        <v>604</v>
      </c>
      <c r="B3" s="354"/>
      <c r="C3" s="354"/>
      <c r="D3" s="354"/>
      <c r="E3" s="354"/>
      <c r="F3" s="354"/>
      <c r="G3" s="354"/>
    </row>
    <row r="4" spans="1:17" ht="14.25" customHeight="1" x14ac:dyDescent="0.25">
      <c r="A4" s="354" t="s">
        <v>627</v>
      </c>
      <c r="B4" s="354"/>
      <c r="C4" s="354"/>
      <c r="D4" s="354"/>
      <c r="E4" s="354"/>
      <c r="F4" s="354"/>
      <c r="G4" s="354"/>
    </row>
    <row r="5" spans="1:17" ht="14.25" customHeight="1" x14ac:dyDescent="0.25">
      <c r="A5" s="253"/>
      <c r="B5" s="254"/>
      <c r="C5" s="254"/>
      <c r="D5" s="254"/>
      <c r="E5" s="254"/>
      <c r="F5" s="254"/>
      <c r="G5" s="255"/>
    </row>
    <row r="6" spans="1:17" ht="16.899999999999999" customHeight="1" x14ac:dyDescent="0.25">
      <c r="A6" s="340" t="s">
        <v>276</v>
      </c>
      <c r="B6" s="340" t="s">
        <v>585</v>
      </c>
      <c r="C6" s="256" t="s">
        <v>586</v>
      </c>
      <c r="D6" s="256"/>
      <c r="E6" s="256" t="s">
        <v>587</v>
      </c>
      <c r="F6" s="256"/>
      <c r="G6" s="256"/>
    </row>
    <row r="7" spans="1:17" ht="15" customHeight="1" x14ac:dyDescent="0.25">
      <c r="A7" s="347"/>
      <c r="B7" s="347"/>
      <c r="C7" s="340" t="s">
        <v>588</v>
      </c>
      <c r="D7" s="208" t="s">
        <v>277</v>
      </c>
      <c r="E7" s="340" t="s">
        <v>588</v>
      </c>
      <c r="F7" s="348" t="s">
        <v>277</v>
      </c>
      <c r="G7" s="349"/>
    </row>
    <row r="8" spans="1:17" ht="15" customHeight="1" x14ac:dyDescent="0.25">
      <c r="A8" s="347"/>
      <c r="B8" s="341"/>
      <c r="C8" s="341"/>
      <c r="D8" s="257" t="s">
        <v>589</v>
      </c>
      <c r="E8" s="341"/>
      <c r="F8" s="209" t="s">
        <v>590</v>
      </c>
      <c r="G8" s="209" t="s">
        <v>591</v>
      </c>
    </row>
    <row r="9" spans="1:17" ht="15" customHeight="1" thickBot="1" x14ac:dyDescent="0.3">
      <c r="A9" s="364"/>
      <c r="B9" s="89" t="s">
        <v>64</v>
      </c>
      <c r="C9" s="89" t="s">
        <v>62</v>
      </c>
      <c r="D9" s="89" t="s">
        <v>62</v>
      </c>
      <c r="E9" s="89" t="s">
        <v>62</v>
      </c>
      <c r="F9" s="89" t="s">
        <v>62</v>
      </c>
      <c r="G9" s="89" t="s">
        <v>62</v>
      </c>
    </row>
    <row r="10" spans="1:17" ht="0.75" customHeight="1" x14ac:dyDescent="0.25">
      <c r="A10" s="334"/>
      <c r="B10" s="334"/>
      <c r="C10" s="334"/>
      <c r="D10" s="334"/>
      <c r="E10" s="334"/>
      <c r="F10" s="334"/>
      <c r="G10" s="334"/>
    </row>
    <row r="11" spans="1:17" ht="13.5" customHeight="1" x14ac:dyDescent="0.25">
      <c r="A11" s="335" t="s">
        <v>278</v>
      </c>
      <c r="B11" s="198">
        <v>5.9288999999999996</v>
      </c>
      <c r="C11" s="198">
        <v>146.0744</v>
      </c>
      <c r="D11" s="198">
        <v>0.20250000000000001</v>
      </c>
      <c r="E11" s="198">
        <v>28.711400000000001</v>
      </c>
      <c r="F11" s="198">
        <v>11.715199999999999</v>
      </c>
      <c r="G11" s="198">
        <v>2.4708999999999999</v>
      </c>
      <c r="J11" s="88"/>
      <c r="K11" s="88"/>
      <c r="L11" s="88"/>
      <c r="M11" s="88"/>
      <c r="N11" s="88"/>
      <c r="O11" s="88"/>
      <c r="P11" s="88"/>
      <c r="Q11" s="88"/>
    </row>
    <row r="12" spans="1:17" ht="13.5" customHeight="1" x14ac:dyDescent="0.25">
      <c r="A12" s="336" t="s">
        <v>279</v>
      </c>
      <c r="B12" s="219">
        <v>2.0880999999999998</v>
      </c>
      <c r="C12" s="219">
        <v>145.23400000000001</v>
      </c>
      <c r="D12" s="219">
        <v>0.1431</v>
      </c>
      <c r="E12" s="219">
        <v>29.226400000000002</v>
      </c>
      <c r="F12" s="219">
        <v>11.4915</v>
      </c>
      <c r="G12" s="219">
        <v>2.1680999999999999</v>
      </c>
      <c r="J12" s="88"/>
      <c r="K12" s="88"/>
      <c r="L12" s="88"/>
      <c r="M12" s="88"/>
      <c r="N12" s="88"/>
      <c r="O12" s="88"/>
      <c r="P12" s="88"/>
      <c r="Q12" s="88"/>
    </row>
    <row r="13" spans="1:17" ht="13.5" customHeight="1" x14ac:dyDescent="0.25">
      <c r="A13" s="336" t="s">
        <v>628</v>
      </c>
      <c r="B13" s="219">
        <v>3.8077999999999999</v>
      </c>
      <c r="C13" s="219">
        <v>146.5342</v>
      </c>
      <c r="D13" s="219">
        <v>0.2369</v>
      </c>
      <c r="E13" s="219">
        <v>28.430399999999999</v>
      </c>
      <c r="F13" s="219">
        <v>11.8474</v>
      </c>
      <c r="G13" s="219">
        <v>2.6435</v>
      </c>
      <c r="J13" s="88"/>
      <c r="K13" s="88"/>
      <c r="L13" s="88"/>
      <c r="M13" s="88"/>
      <c r="N13" s="88"/>
      <c r="O13" s="88"/>
      <c r="P13" s="88"/>
      <c r="Q13" s="88"/>
    </row>
    <row r="14" spans="1:17" ht="13.5" customHeight="1" x14ac:dyDescent="0.25">
      <c r="A14" s="335" t="s">
        <v>281</v>
      </c>
      <c r="B14" s="198">
        <v>8.5959000000000003</v>
      </c>
      <c r="C14" s="198">
        <v>146.07169999999999</v>
      </c>
      <c r="D14" s="198">
        <v>3.3999999999999998E-3</v>
      </c>
      <c r="E14" s="198">
        <v>30.264399999999998</v>
      </c>
      <c r="F14" s="198">
        <v>10.0038</v>
      </c>
      <c r="G14" s="198">
        <v>7.2004999999999999</v>
      </c>
      <c r="J14" s="88"/>
      <c r="K14" s="88"/>
      <c r="L14" s="88"/>
      <c r="M14" s="88"/>
      <c r="N14" s="88"/>
      <c r="O14" s="88"/>
      <c r="P14" s="88"/>
      <c r="Q14" s="88"/>
    </row>
    <row r="15" spans="1:17" ht="13.5" customHeight="1" x14ac:dyDescent="0.25">
      <c r="A15" s="335" t="s">
        <v>629</v>
      </c>
      <c r="B15" s="198">
        <v>9.4107000000000003</v>
      </c>
      <c r="C15" s="198">
        <v>147.0762</v>
      </c>
      <c r="D15" s="198">
        <v>0.27610000000000001</v>
      </c>
      <c r="E15" s="198">
        <v>28.5791</v>
      </c>
      <c r="F15" s="198">
        <v>9.9556000000000004</v>
      </c>
      <c r="G15" s="198">
        <v>4.5323000000000002</v>
      </c>
      <c r="J15" s="88"/>
      <c r="K15" s="88"/>
      <c r="L15" s="88"/>
      <c r="M15" s="88"/>
      <c r="N15" s="88"/>
      <c r="O15" s="88"/>
      <c r="P15" s="88"/>
      <c r="Q15" s="88"/>
    </row>
    <row r="16" spans="1:17" ht="13.5" customHeight="1" x14ac:dyDescent="0.25">
      <c r="A16" s="336" t="s">
        <v>630</v>
      </c>
      <c r="B16" s="219">
        <v>6.9398</v>
      </c>
      <c r="C16" s="219">
        <v>146.04560000000001</v>
      </c>
      <c r="D16" s="219">
        <v>0.37440000000000001</v>
      </c>
      <c r="E16" s="219">
        <v>29.393899999999999</v>
      </c>
      <c r="F16" s="219">
        <v>10.984</v>
      </c>
      <c r="G16" s="219">
        <v>3.5459999999999998</v>
      </c>
      <c r="J16" s="88"/>
      <c r="K16" s="88"/>
      <c r="L16" s="88"/>
      <c r="M16" s="88"/>
      <c r="N16" s="88"/>
      <c r="O16" s="88"/>
      <c r="P16" s="88"/>
      <c r="Q16" s="88"/>
    </row>
    <row r="17" spans="1:17" ht="13.5" customHeight="1" x14ac:dyDescent="0.25">
      <c r="A17" s="335" t="s">
        <v>284</v>
      </c>
      <c r="B17" s="198">
        <v>2.464</v>
      </c>
      <c r="C17" s="198">
        <v>150.69839999999999</v>
      </c>
      <c r="D17" s="198">
        <v>0.1757</v>
      </c>
      <c r="E17" s="198">
        <v>22.889199999999999</v>
      </c>
      <c r="F17" s="198">
        <v>10.1113</v>
      </c>
      <c r="G17" s="198">
        <v>2.8492000000000002</v>
      </c>
      <c r="J17" s="88"/>
      <c r="K17" s="88"/>
      <c r="L17" s="88"/>
      <c r="M17" s="88"/>
      <c r="N17" s="88"/>
      <c r="O17" s="88"/>
      <c r="P17" s="88"/>
      <c r="Q17" s="88"/>
    </row>
    <row r="18" spans="1:17" ht="13.5" customHeight="1" x14ac:dyDescent="0.25">
      <c r="A18" s="336" t="s">
        <v>285</v>
      </c>
      <c r="B18" s="219">
        <v>0.28770000000000001</v>
      </c>
      <c r="C18" s="219">
        <v>149.80959999999999</v>
      </c>
      <c r="D18" s="219">
        <v>1.2E-2</v>
      </c>
      <c r="E18" s="219">
        <v>23.528500000000001</v>
      </c>
      <c r="F18" s="219">
        <v>14.1859</v>
      </c>
      <c r="G18" s="219">
        <v>0.60740000000000005</v>
      </c>
      <c r="J18" s="88"/>
      <c r="K18" s="88"/>
      <c r="L18" s="88"/>
      <c r="M18" s="88"/>
      <c r="N18" s="88"/>
      <c r="O18" s="88"/>
      <c r="P18" s="88"/>
      <c r="Q18" s="88"/>
    </row>
    <row r="19" spans="1:17" ht="13.5" customHeight="1" x14ac:dyDescent="0.25">
      <c r="A19" s="336" t="s">
        <v>286</v>
      </c>
      <c r="B19" s="219">
        <v>0.24160000000000001</v>
      </c>
      <c r="C19" s="219">
        <v>151.2722</v>
      </c>
      <c r="D19" s="219">
        <v>0.29330000000000001</v>
      </c>
      <c r="E19" s="219">
        <v>22.802199999999999</v>
      </c>
      <c r="F19" s="219">
        <v>10.365600000000001</v>
      </c>
      <c r="G19" s="219">
        <v>2.1193</v>
      </c>
      <c r="J19" s="88"/>
      <c r="K19" s="88"/>
      <c r="L19" s="88"/>
      <c r="M19" s="88"/>
      <c r="N19" s="88"/>
      <c r="O19" s="88"/>
      <c r="P19" s="88"/>
      <c r="Q19" s="88"/>
    </row>
    <row r="20" spans="1:17" ht="13.5" customHeight="1" x14ac:dyDescent="0.25">
      <c r="A20" s="336" t="s">
        <v>631</v>
      </c>
      <c r="B20" s="219">
        <v>1.7134</v>
      </c>
      <c r="C20" s="219">
        <v>151.00389999999999</v>
      </c>
      <c r="D20" s="219">
        <v>9.8400000000000001E-2</v>
      </c>
      <c r="E20" s="219">
        <v>22.752500000000001</v>
      </c>
      <c r="F20" s="219">
        <v>9.3398000000000003</v>
      </c>
      <c r="G20" s="219">
        <v>3.2763</v>
      </c>
      <c r="J20" s="88"/>
      <c r="K20" s="88"/>
      <c r="L20" s="88"/>
      <c r="M20" s="88"/>
      <c r="N20" s="88"/>
      <c r="O20" s="88"/>
      <c r="P20" s="88"/>
      <c r="Q20" s="88"/>
    </row>
    <row r="21" spans="1:17" ht="13.5" customHeight="1" x14ac:dyDescent="0.25">
      <c r="A21" s="335" t="s">
        <v>632</v>
      </c>
      <c r="B21" s="198">
        <v>0.9788</v>
      </c>
      <c r="C21" s="198">
        <v>152.53700000000001</v>
      </c>
      <c r="D21" s="198">
        <v>8.8300000000000003E-2</v>
      </c>
      <c r="E21" s="198">
        <v>20.538</v>
      </c>
      <c r="F21" s="198">
        <v>10.3544</v>
      </c>
      <c r="G21" s="198">
        <v>2.3418999999999999</v>
      </c>
      <c r="J21" s="88"/>
      <c r="K21" s="88"/>
      <c r="L21" s="88"/>
      <c r="M21" s="88"/>
      <c r="N21" s="88"/>
      <c r="O21" s="88"/>
      <c r="P21" s="88"/>
      <c r="Q21" s="88"/>
    </row>
    <row r="22" spans="1:17" ht="13.5" customHeight="1" x14ac:dyDescent="0.25">
      <c r="A22" s="336" t="s">
        <v>633</v>
      </c>
      <c r="B22" s="219">
        <v>0.45169999999999999</v>
      </c>
      <c r="C22" s="219">
        <v>153.50839999999999</v>
      </c>
      <c r="D22" s="219">
        <v>0.1235</v>
      </c>
      <c r="E22" s="219">
        <v>19.990500000000001</v>
      </c>
      <c r="F22" s="219">
        <v>10.007400000000001</v>
      </c>
      <c r="G22" s="219">
        <v>1.6817</v>
      </c>
      <c r="J22" s="88"/>
      <c r="K22" s="88"/>
      <c r="L22" s="88"/>
      <c r="M22" s="88"/>
      <c r="N22" s="88"/>
      <c r="O22" s="88"/>
      <c r="P22" s="88"/>
      <c r="Q22" s="88"/>
    </row>
    <row r="23" spans="1:17" ht="13.5" customHeight="1" x14ac:dyDescent="0.25">
      <c r="A23" s="336" t="s">
        <v>634</v>
      </c>
      <c r="B23" s="219">
        <v>0.34589999999999999</v>
      </c>
      <c r="C23" s="219">
        <v>151.3143</v>
      </c>
      <c r="D23" s="219">
        <v>3.2300000000000002E-2</v>
      </c>
      <c r="E23" s="219">
        <v>20.997399999999999</v>
      </c>
      <c r="F23" s="219">
        <v>10.537000000000001</v>
      </c>
      <c r="G23" s="219">
        <v>3.0548000000000002</v>
      </c>
      <c r="J23" s="88"/>
      <c r="K23" s="88"/>
      <c r="L23" s="88"/>
      <c r="M23" s="88"/>
      <c r="N23" s="88"/>
      <c r="O23" s="88"/>
      <c r="P23" s="88"/>
      <c r="Q23" s="88"/>
    </row>
    <row r="24" spans="1:17" ht="13.5" customHeight="1" x14ac:dyDescent="0.25">
      <c r="A24" s="336" t="s">
        <v>635</v>
      </c>
      <c r="B24" s="219">
        <v>0.17449999999999999</v>
      </c>
      <c r="C24" s="219">
        <v>152.30850000000001</v>
      </c>
      <c r="D24" s="219">
        <v>0.1116</v>
      </c>
      <c r="E24" s="219">
        <v>21.1724</v>
      </c>
      <c r="F24" s="219">
        <v>10.8438</v>
      </c>
      <c r="G24" s="219">
        <v>2.7261000000000002</v>
      </c>
      <c r="J24" s="88"/>
      <c r="K24" s="88"/>
      <c r="L24" s="88"/>
      <c r="M24" s="88"/>
      <c r="N24" s="88"/>
      <c r="O24" s="88"/>
      <c r="P24" s="88"/>
      <c r="Q24" s="88"/>
    </row>
    <row r="25" spans="1:17" ht="13.5" customHeight="1" x14ac:dyDescent="0.25">
      <c r="A25" s="335" t="s">
        <v>636</v>
      </c>
      <c r="B25" s="198">
        <v>1.3452</v>
      </c>
      <c r="C25" s="198">
        <v>151.7056</v>
      </c>
      <c r="D25" s="198">
        <v>0.22900000000000001</v>
      </c>
      <c r="E25" s="198">
        <v>21.814599999999999</v>
      </c>
      <c r="F25" s="198">
        <v>10.178000000000001</v>
      </c>
      <c r="G25" s="198">
        <v>3.0520999999999998</v>
      </c>
      <c r="J25" s="88"/>
      <c r="K25" s="88"/>
      <c r="L25" s="88"/>
      <c r="M25" s="88"/>
      <c r="N25" s="88"/>
      <c r="O25" s="88"/>
      <c r="P25" s="88"/>
      <c r="Q25" s="88"/>
    </row>
    <row r="26" spans="1:17" ht="13.5" customHeight="1" x14ac:dyDescent="0.25">
      <c r="A26" s="336" t="s">
        <v>293</v>
      </c>
      <c r="B26" s="219">
        <v>0.26069999999999999</v>
      </c>
      <c r="C26" s="219">
        <v>153.63409999999999</v>
      </c>
      <c r="D26" s="219">
        <v>0.2848</v>
      </c>
      <c r="E26" s="219">
        <v>19.935500000000001</v>
      </c>
      <c r="F26" s="219">
        <v>10.7722</v>
      </c>
      <c r="G26" s="219">
        <v>1.4892000000000001</v>
      </c>
      <c r="J26" s="88"/>
      <c r="K26" s="88"/>
      <c r="L26" s="88"/>
      <c r="M26" s="88"/>
      <c r="N26" s="88"/>
      <c r="O26" s="88"/>
      <c r="P26" s="88"/>
      <c r="Q26" s="88"/>
    </row>
    <row r="27" spans="1:17" ht="13.5" customHeight="1" x14ac:dyDescent="0.25">
      <c r="A27" s="336" t="s">
        <v>637</v>
      </c>
      <c r="B27" s="219">
        <v>0.77700000000000002</v>
      </c>
      <c r="C27" s="219">
        <v>151.13390000000001</v>
      </c>
      <c r="D27" s="219">
        <v>0.2356</v>
      </c>
      <c r="E27" s="219">
        <v>22.4437</v>
      </c>
      <c r="F27" s="219">
        <v>10.051600000000001</v>
      </c>
      <c r="G27" s="219">
        <v>3.6467000000000001</v>
      </c>
      <c r="J27" s="88"/>
      <c r="K27" s="88"/>
      <c r="L27" s="88"/>
      <c r="M27" s="88"/>
      <c r="N27" s="88"/>
      <c r="O27" s="88"/>
      <c r="P27" s="88"/>
      <c r="Q27" s="88"/>
    </row>
    <row r="28" spans="1:17" ht="13.5" customHeight="1" x14ac:dyDescent="0.25">
      <c r="A28" s="336" t="s">
        <v>295</v>
      </c>
      <c r="B28" s="219">
        <v>0.16850000000000001</v>
      </c>
      <c r="C28" s="219">
        <v>151.4761</v>
      </c>
      <c r="D28" s="219">
        <v>6.5299999999999997E-2</v>
      </c>
      <c r="E28" s="219">
        <v>21.684699999999999</v>
      </c>
      <c r="F28" s="219">
        <v>10.0754</v>
      </c>
      <c r="G28" s="219">
        <v>1.6675</v>
      </c>
      <c r="J28" s="88"/>
      <c r="K28" s="88"/>
      <c r="L28" s="88"/>
      <c r="M28" s="88"/>
      <c r="N28" s="88"/>
      <c r="O28" s="88"/>
      <c r="P28" s="88"/>
      <c r="Q28" s="88"/>
    </row>
    <row r="29" spans="1:17" ht="13.5" customHeight="1" x14ac:dyDescent="0.25">
      <c r="A29" s="335" t="s">
        <v>296</v>
      </c>
      <c r="B29" s="198">
        <v>0.74490000000000001</v>
      </c>
      <c r="C29" s="198">
        <v>151.6121</v>
      </c>
      <c r="D29" s="198">
        <v>0.33110000000000001</v>
      </c>
      <c r="E29" s="198">
        <v>24.369599999999998</v>
      </c>
      <c r="F29" s="198">
        <v>10.7331</v>
      </c>
      <c r="G29" s="198">
        <v>3.9157000000000002</v>
      </c>
      <c r="J29" s="88"/>
      <c r="K29" s="88"/>
      <c r="L29" s="88"/>
      <c r="M29" s="88"/>
      <c r="N29" s="88"/>
      <c r="O29" s="88"/>
      <c r="P29" s="88"/>
      <c r="Q29" s="88"/>
    </row>
    <row r="30" spans="1:17" ht="13.5" customHeight="1" x14ac:dyDescent="0.25">
      <c r="A30" s="336" t="s">
        <v>638</v>
      </c>
      <c r="B30" s="219">
        <v>0.19470000000000001</v>
      </c>
      <c r="C30" s="219">
        <v>151.15710000000001</v>
      </c>
      <c r="D30" s="219">
        <v>0.91579999999999995</v>
      </c>
      <c r="E30" s="219">
        <v>22.911899999999999</v>
      </c>
      <c r="F30" s="219">
        <v>11.158099999999999</v>
      </c>
      <c r="G30" s="219">
        <v>2.7965</v>
      </c>
      <c r="J30" s="88"/>
      <c r="K30" s="88"/>
      <c r="L30" s="88"/>
      <c r="M30" s="88"/>
      <c r="N30" s="88"/>
      <c r="O30" s="88"/>
      <c r="P30" s="88"/>
      <c r="Q30" s="88"/>
    </row>
    <row r="31" spans="1:17" ht="13.5" customHeight="1" x14ac:dyDescent="0.25">
      <c r="A31" s="336" t="s">
        <v>298</v>
      </c>
      <c r="B31" s="219">
        <v>0.45290000000000002</v>
      </c>
      <c r="C31" s="219">
        <v>151.2833</v>
      </c>
      <c r="D31" s="219">
        <v>3.5700000000000003E-2</v>
      </c>
      <c r="E31" s="219">
        <v>26.038499999999999</v>
      </c>
      <c r="F31" s="219">
        <v>10.726000000000001</v>
      </c>
      <c r="G31" s="219">
        <v>4.9355000000000002</v>
      </c>
      <c r="J31" s="88"/>
      <c r="K31" s="88"/>
      <c r="L31" s="88"/>
      <c r="M31" s="88"/>
      <c r="N31" s="88"/>
      <c r="O31" s="88"/>
      <c r="P31" s="88"/>
      <c r="Q31" s="88"/>
    </row>
    <row r="32" spans="1:17" ht="13.5" customHeight="1" x14ac:dyDescent="0.25">
      <c r="A32" s="335" t="s">
        <v>639</v>
      </c>
      <c r="B32" s="198">
        <v>2.3521000000000001</v>
      </c>
      <c r="C32" s="198">
        <v>150.95869999999999</v>
      </c>
      <c r="D32" s="198">
        <v>0.38500000000000001</v>
      </c>
      <c r="E32" s="198">
        <v>22.967700000000001</v>
      </c>
      <c r="F32" s="198">
        <v>10.2813</v>
      </c>
      <c r="G32" s="198">
        <v>3.4281000000000001</v>
      </c>
      <c r="J32" s="88"/>
      <c r="K32" s="88"/>
      <c r="L32" s="88"/>
      <c r="M32" s="88"/>
      <c r="N32" s="88"/>
      <c r="O32" s="88"/>
      <c r="P32" s="88"/>
      <c r="Q32" s="88"/>
    </row>
    <row r="33" spans="1:17" ht="13.5" customHeight="1" x14ac:dyDescent="0.25">
      <c r="A33" s="336" t="s">
        <v>640</v>
      </c>
      <c r="B33" s="219">
        <v>0.67910000000000004</v>
      </c>
      <c r="C33" s="219">
        <v>149.9033</v>
      </c>
      <c r="D33" s="219">
        <v>0.28129999999999999</v>
      </c>
      <c r="E33" s="219">
        <v>23.874500000000001</v>
      </c>
      <c r="F33" s="219">
        <v>10.2624</v>
      </c>
      <c r="G33" s="219">
        <v>4.1233000000000004</v>
      </c>
      <c r="J33" s="88"/>
      <c r="K33" s="88"/>
      <c r="L33" s="88"/>
      <c r="M33" s="88"/>
      <c r="N33" s="88"/>
      <c r="O33" s="88"/>
      <c r="P33" s="88"/>
      <c r="Q33" s="88"/>
    </row>
    <row r="34" spans="1:17" ht="13.5" customHeight="1" x14ac:dyDescent="0.25">
      <c r="A34" s="336" t="s">
        <v>641</v>
      </c>
      <c r="B34" s="219">
        <v>0.4481</v>
      </c>
      <c r="C34" s="219">
        <v>151.5394</v>
      </c>
      <c r="D34" s="219">
        <v>0.48299999999999998</v>
      </c>
      <c r="E34" s="219">
        <v>22.654599999999999</v>
      </c>
      <c r="F34" s="219">
        <v>10.391400000000001</v>
      </c>
      <c r="G34" s="219">
        <v>2.7865000000000002</v>
      </c>
      <c r="J34" s="88"/>
      <c r="K34" s="88"/>
      <c r="L34" s="88"/>
      <c r="M34" s="88"/>
      <c r="N34" s="88"/>
      <c r="O34" s="88"/>
      <c r="P34" s="88"/>
      <c r="Q34" s="88"/>
    </row>
    <row r="35" spans="1:17" ht="13.5" customHeight="1" x14ac:dyDescent="0.25">
      <c r="A35" s="335" t="s">
        <v>642</v>
      </c>
      <c r="B35" s="198">
        <v>0.17219999999999999</v>
      </c>
      <c r="C35" s="198">
        <v>152.89250000000001</v>
      </c>
      <c r="D35" s="198">
        <v>0.88690000000000002</v>
      </c>
      <c r="E35" s="198">
        <v>21.3401</v>
      </c>
      <c r="F35" s="198">
        <v>11.6942</v>
      </c>
      <c r="G35" s="198">
        <v>2.5440999999999998</v>
      </c>
      <c r="J35" s="88"/>
      <c r="K35" s="88"/>
      <c r="L35" s="88"/>
      <c r="M35" s="88"/>
      <c r="N35" s="88"/>
      <c r="O35" s="88"/>
      <c r="P35" s="88"/>
      <c r="Q35" s="88"/>
    </row>
    <row r="36" spans="1:17" ht="13.5" customHeight="1" x14ac:dyDescent="0.25">
      <c r="A36" s="335" t="s">
        <v>303</v>
      </c>
      <c r="B36" s="198">
        <v>0.20780000000000001</v>
      </c>
      <c r="C36" s="198">
        <v>153.11080000000001</v>
      </c>
      <c r="D36" s="198">
        <v>6.7400000000000002E-2</v>
      </c>
      <c r="E36" s="198">
        <v>22.530200000000001</v>
      </c>
      <c r="F36" s="198">
        <v>9.8874999999999993</v>
      </c>
      <c r="G36" s="198">
        <v>2.5968</v>
      </c>
      <c r="J36" s="88"/>
      <c r="K36" s="88"/>
      <c r="L36" s="88"/>
      <c r="M36" s="88"/>
      <c r="N36" s="88"/>
      <c r="O36" s="88"/>
      <c r="P36" s="88"/>
      <c r="Q36" s="88"/>
    </row>
    <row r="37" spans="1:17" ht="13.5" customHeight="1" x14ac:dyDescent="0.25">
      <c r="A37" s="335" t="s">
        <v>643</v>
      </c>
      <c r="B37" s="198">
        <v>0.56440000000000001</v>
      </c>
      <c r="C37" s="198">
        <v>151.9948</v>
      </c>
      <c r="D37" s="198">
        <v>0.16370000000000001</v>
      </c>
      <c r="E37" s="198">
        <v>21.566600000000001</v>
      </c>
      <c r="F37" s="198">
        <v>10.3277</v>
      </c>
      <c r="G37" s="198">
        <v>2.2753000000000001</v>
      </c>
      <c r="J37" s="88"/>
      <c r="K37" s="88"/>
      <c r="L37" s="88"/>
      <c r="M37" s="88"/>
      <c r="N37" s="88"/>
      <c r="O37" s="88"/>
      <c r="P37" s="88"/>
      <c r="Q37" s="88"/>
    </row>
    <row r="38" spans="1:17" ht="13.5" customHeight="1" x14ac:dyDescent="0.25">
      <c r="A38" s="336" t="s">
        <v>305</v>
      </c>
      <c r="B38" s="219">
        <v>0.18029999999999999</v>
      </c>
      <c r="C38" s="219">
        <v>151.50370000000001</v>
      </c>
      <c r="D38" s="219">
        <v>0.25850000000000001</v>
      </c>
      <c r="E38" s="219">
        <v>22.177399999999999</v>
      </c>
      <c r="F38" s="219">
        <v>10.218500000000001</v>
      </c>
      <c r="G38" s="219">
        <v>2.8155000000000001</v>
      </c>
      <c r="J38" s="88"/>
      <c r="K38" s="88"/>
      <c r="L38" s="88"/>
      <c r="M38" s="88"/>
      <c r="N38" s="88"/>
      <c r="O38" s="88"/>
      <c r="P38" s="88"/>
      <c r="Q38" s="88"/>
    </row>
    <row r="39" spans="1:17" ht="13.5" customHeight="1" x14ac:dyDescent="0.25">
      <c r="A39" s="336" t="s">
        <v>306</v>
      </c>
      <c r="B39" s="219">
        <v>0.32019999999999998</v>
      </c>
      <c r="C39" s="219">
        <v>151.54060000000001</v>
      </c>
      <c r="D39" s="219">
        <v>2.3199999999999998E-2</v>
      </c>
      <c r="E39" s="219">
        <v>21.936499999999999</v>
      </c>
      <c r="F39" s="219">
        <v>10.636900000000001</v>
      </c>
      <c r="G39" s="219">
        <v>2.0922000000000001</v>
      </c>
      <c r="J39" s="88"/>
      <c r="K39" s="88"/>
      <c r="L39" s="88"/>
      <c r="M39" s="88"/>
      <c r="N39" s="88"/>
      <c r="O39" s="88"/>
      <c r="P39" s="88"/>
      <c r="Q39" s="88"/>
    </row>
    <row r="40" spans="1:17" ht="13.5" customHeight="1" x14ac:dyDescent="0.25">
      <c r="A40" s="335" t="s">
        <v>307</v>
      </c>
      <c r="B40" s="198">
        <v>0.17399999999999999</v>
      </c>
      <c r="C40" s="198">
        <v>152.2165</v>
      </c>
      <c r="D40" s="198">
        <v>0.04</v>
      </c>
      <c r="E40" s="198">
        <v>20.637599999999999</v>
      </c>
      <c r="F40" s="198">
        <v>9.1989999999999998</v>
      </c>
      <c r="G40" s="198">
        <v>3.3611</v>
      </c>
      <c r="J40" s="88"/>
      <c r="K40" s="88"/>
      <c r="L40" s="88"/>
      <c r="M40" s="88"/>
      <c r="N40" s="88"/>
      <c r="O40" s="88"/>
      <c r="P40" s="88"/>
      <c r="Q40" s="88"/>
    </row>
    <row r="41" spans="1:17" ht="13.5" customHeight="1" x14ac:dyDescent="0.25">
      <c r="A41" s="335" t="s">
        <v>308</v>
      </c>
      <c r="B41" s="198">
        <v>0.3155</v>
      </c>
      <c r="C41" s="198">
        <v>153.22290000000001</v>
      </c>
      <c r="D41" s="198">
        <v>0.63070000000000004</v>
      </c>
      <c r="E41" s="198">
        <v>20.5855</v>
      </c>
      <c r="F41" s="198">
        <v>9.1166999999999998</v>
      </c>
      <c r="G41" s="198">
        <v>3.1097000000000001</v>
      </c>
      <c r="J41" s="88"/>
      <c r="K41" s="88"/>
      <c r="L41" s="88"/>
      <c r="M41" s="88"/>
      <c r="N41" s="88"/>
      <c r="O41" s="88"/>
      <c r="P41" s="88"/>
      <c r="Q41" s="88"/>
    </row>
    <row r="42" spans="1:17" ht="13.5" customHeight="1" x14ac:dyDescent="0.25">
      <c r="A42" s="336" t="s">
        <v>309</v>
      </c>
      <c r="B42" s="219">
        <v>0.2152</v>
      </c>
      <c r="C42" s="219">
        <v>153.3058</v>
      </c>
      <c r="D42" s="219">
        <v>0.56369999999999998</v>
      </c>
      <c r="E42" s="219">
        <v>20.3444</v>
      </c>
      <c r="F42" s="219">
        <v>9.0435999999999996</v>
      </c>
      <c r="G42" s="219">
        <v>3.2582</v>
      </c>
      <c r="J42" s="88"/>
      <c r="K42" s="88"/>
      <c r="L42" s="88"/>
      <c r="M42" s="88"/>
      <c r="N42" s="88"/>
      <c r="O42" s="88"/>
      <c r="P42" s="88"/>
      <c r="Q42" s="88"/>
    </row>
    <row r="43" spans="1:17" ht="13.5" customHeight="1" x14ac:dyDescent="0.25">
      <c r="A43" s="335" t="s">
        <v>644</v>
      </c>
      <c r="B43" s="198">
        <v>0.41210000000000002</v>
      </c>
      <c r="C43" s="198">
        <v>151.68610000000001</v>
      </c>
      <c r="D43" s="198">
        <v>0.55569999999999997</v>
      </c>
      <c r="E43" s="198">
        <v>22.628399999999999</v>
      </c>
      <c r="F43" s="198">
        <v>10.553599999999999</v>
      </c>
      <c r="G43" s="198">
        <v>2.9685000000000001</v>
      </c>
      <c r="J43" s="88"/>
      <c r="K43" s="88"/>
      <c r="L43" s="88"/>
      <c r="M43" s="88"/>
      <c r="N43" s="88"/>
      <c r="O43" s="88"/>
      <c r="P43" s="88"/>
      <c r="Q43" s="88"/>
    </row>
    <row r="44" spans="1:17" ht="13.5" customHeight="1" x14ac:dyDescent="0.25">
      <c r="A44" s="336" t="s">
        <v>645</v>
      </c>
      <c r="B44" s="219">
        <v>0.26790000000000003</v>
      </c>
      <c r="C44" s="219">
        <v>152.3587</v>
      </c>
      <c r="D44" s="219">
        <v>0.65290000000000004</v>
      </c>
      <c r="E44" s="219">
        <v>22.110499999999998</v>
      </c>
      <c r="F44" s="219">
        <v>10.338100000000001</v>
      </c>
      <c r="G44" s="219">
        <v>2.9592000000000001</v>
      </c>
      <c r="J44" s="88"/>
      <c r="K44" s="88"/>
      <c r="L44" s="88"/>
      <c r="M44" s="88"/>
      <c r="N44" s="88"/>
      <c r="O44" s="88"/>
      <c r="P44" s="88"/>
      <c r="Q44" s="88"/>
    </row>
    <row r="45" spans="1:17" ht="13.5" customHeight="1" x14ac:dyDescent="0.25">
      <c r="A45" s="335" t="s">
        <v>312</v>
      </c>
      <c r="B45" s="198">
        <v>3.5217000000000001</v>
      </c>
      <c r="C45" s="198">
        <v>153.3349</v>
      </c>
      <c r="D45" s="198">
        <v>0.1045</v>
      </c>
      <c r="E45" s="198">
        <v>20.173100000000002</v>
      </c>
      <c r="F45" s="198">
        <v>9.5984999999999996</v>
      </c>
      <c r="G45" s="198">
        <v>2.4758</v>
      </c>
      <c r="J45" s="88"/>
      <c r="K45" s="88"/>
      <c r="L45" s="88"/>
      <c r="M45" s="88"/>
      <c r="N45" s="88"/>
      <c r="O45" s="88"/>
      <c r="P45" s="88"/>
      <c r="Q45" s="88"/>
    </row>
    <row r="46" spans="1:17" ht="13.5" customHeight="1" x14ac:dyDescent="0.25">
      <c r="A46" s="336" t="s">
        <v>646</v>
      </c>
      <c r="B46" s="219">
        <v>2.4361999999999999</v>
      </c>
      <c r="C46" s="219">
        <v>153.5341</v>
      </c>
      <c r="D46" s="219">
        <v>9.8400000000000001E-2</v>
      </c>
      <c r="E46" s="219">
        <v>20.0059</v>
      </c>
      <c r="F46" s="219">
        <v>9.0797000000000008</v>
      </c>
      <c r="G46" s="219">
        <v>2.8327</v>
      </c>
      <c r="J46" s="88"/>
      <c r="K46" s="88"/>
      <c r="L46" s="88"/>
      <c r="M46" s="88"/>
      <c r="N46" s="88"/>
      <c r="O46" s="88"/>
      <c r="P46" s="88"/>
      <c r="Q46" s="88"/>
    </row>
    <row r="47" spans="1:17" ht="13.5" customHeight="1" x14ac:dyDescent="0.25">
      <c r="A47" s="336" t="s">
        <v>314</v>
      </c>
      <c r="B47" s="219">
        <v>0.31330000000000002</v>
      </c>
      <c r="C47" s="219">
        <v>150.91720000000001</v>
      </c>
      <c r="D47" s="219">
        <v>0.30030000000000001</v>
      </c>
      <c r="E47" s="219">
        <v>22.709800000000001</v>
      </c>
      <c r="F47" s="219">
        <v>14.021000000000001</v>
      </c>
      <c r="G47" s="219">
        <v>1.4379</v>
      </c>
      <c r="J47" s="88"/>
      <c r="K47" s="88"/>
      <c r="L47" s="88"/>
      <c r="M47" s="88"/>
      <c r="N47" s="88"/>
      <c r="O47" s="88"/>
      <c r="P47" s="88"/>
      <c r="Q47" s="88"/>
    </row>
    <row r="48" spans="1:17" ht="13.5" customHeight="1" x14ac:dyDescent="0.25">
      <c r="A48" s="335" t="s">
        <v>315</v>
      </c>
      <c r="B48" s="198">
        <v>1.2249000000000001</v>
      </c>
      <c r="C48" s="198">
        <v>155.57040000000001</v>
      </c>
      <c r="D48" s="198">
        <v>5.4901</v>
      </c>
      <c r="E48" s="198">
        <v>23.059699999999999</v>
      </c>
      <c r="F48" s="198">
        <v>12.339700000000001</v>
      </c>
      <c r="G48" s="198">
        <v>2.6274999999999999</v>
      </c>
      <c r="J48" s="88"/>
      <c r="K48" s="88"/>
      <c r="L48" s="88"/>
      <c r="M48" s="88"/>
      <c r="N48" s="88"/>
      <c r="O48" s="88"/>
      <c r="P48" s="88"/>
      <c r="Q48" s="88"/>
    </row>
    <row r="49" spans="1:17" ht="13.5" customHeight="1" x14ac:dyDescent="0.25">
      <c r="A49" s="336" t="s">
        <v>316</v>
      </c>
      <c r="B49" s="219">
        <v>0.38250000000000001</v>
      </c>
      <c r="C49" s="219">
        <v>162.92339999999999</v>
      </c>
      <c r="D49" s="219">
        <v>11.8538</v>
      </c>
      <c r="E49" s="219">
        <v>22.049199999999999</v>
      </c>
      <c r="F49" s="219">
        <v>12.8893</v>
      </c>
      <c r="G49" s="219">
        <v>1.4691000000000001</v>
      </c>
      <c r="J49" s="88"/>
      <c r="K49" s="88"/>
      <c r="L49" s="88"/>
      <c r="M49" s="88"/>
      <c r="N49" s="88"/>
      <c r="O49" s="88"/>
      <c r="P49" s="88"/>
      <c r="Q49" s="88"/>
    </row>
    <row r="50" spans="1:17" ht="13.5" customHeight="1" x14ac:dyDescent="0.25">
      <c r="A50" s="336" t="s">
        <v>317</v>
      </c>
      <c r="B50" s="219">
        <v>0.44679999999999997</v>
      </c>
      <c r="C50" s="219">
        <v>151.0849</v>
      </c>
      <c r="D50" s="219">
        <v>2.2364999999999999</v>
      </c>
      <c r="E50" s="219">
        <v>24.323399999999999</v>
      </c>
      <c r="F50" s="219">
        <v>12.204499999999999</v>
      </c>
      <c r="G50" s="219">
        <v>3.8487</v>
      </c>
      <c r="J50" s="88"/>
      <c r="K50" s="88"/>
      <c r="L50" s="88"/>
      <c r="M50" s="88"/>
      <c r="N50" s="88"/>
      <c r="O50" s="88"/>
      <c r="P50" s="88"/>
      <c r="Q50" s="88"/>
    </row>
    <row r="51" spans="1:17" ht="13.5" customHeight="1" x14ac:dyDescent="0.25">
      <c r="A51" s="335" t="s">
        <v>318</v>
      </c>
      <c r="B51" s="198">
        <v>0.47620000000000001</v>
      </c>
      <c r="C51" s="198">
        <v>151.0609</v>
      </c>
      <c r="D51" s="198">
        <v>0.25840000000000002</v>
      </c>
      <c r="E51" s="198">
        <v>22.424299999999999</v>
      </c>
      <c r="F51" s="198">
        <v>9.6541999999999994</v>
      </c>
      <c r="G51" s="198">
        <v>4.1902999999999997</v>
      </c>
      <c r="J51" s="88"/>
      <c r="K51" s="88"/>
      <c r="L51" s="88"/>
      <c r="M51" s="88"/>
      <c r="N51" s="88"/>
      <c r="O51" s="88"/>
      <c r="P51" s="88"/>
      <c r="Q51" s="88"/>
    </row>
    <row r="52" spans="1:17" ht="13.5" customHeight="1" x14ac:dyDescent="0.25">
      <c r="A52" s="336" t="s">
        <v>319</v>
      </c>
      <c r="B52" s="219">
        <v>0.1719</v>
      </c>
      <c r="C52" s="219">
        <v>151.20070000000001</v>
      </c>
      <c r="D52" s="219">
        <v>0.2</v>
      </c>
      <c r="E52" s="219">
        <v>24.194600000000001</v>
      </c>
      <c r="F52" s="219">
        <v>10.7226</v>
      </c>
      <c r="G52" s="219">
        <v>4.6451000000000002</v>
      </c>
      <c r="J52" s="88"/>
      <c r="K52" s="88"/>
      <c r="L52" s="88"/>
      <c r="M52" s="88"/>
      <c r="N52" s="88"/>
      <c r="O52" s="88"/>
      <c r="P52" s="88"/>
      <c r="Q52" s="88"/>
    </row>
    <row r="53" spans="1:17" ht="13.5" customHeight="1" x14ac:dyDescent="0.25">
      <c r="A53" s="335" t="s">
        <v>320</v>
      </c>
      <c r="B53" s="198">
        <v>0.93879999999999997</v>
      </c>
      <c r="C53" s="198">
        <v>151.20160000000001</v>
      </c>
      <c r="D53" s="198">
        <v>0.14419999999999999</v>
      </c>
      <c r="E53" s="198">
        <v>23.504300000000001</v>
      </c>
      <c r="F53" s="198">
        <v>10.4564</v>
      </c>
      <c r="G53" s="198">
        <v>4.6675000000000004</v>
      </c>
      <c r="J53" s="88"/>
      <c r="K53" s="88"/>
      <c r="L53" s="88"/>
      <c r="M53" s="88"/>
      <c r="N53" s="88"/>
      <c r="O53" s="88"/>
      <c r="P53" s="88"/>
      <c r="Q53" s="88"/>
    </row>
    <row r="54" spans="1:17" ht="13.5" customHeight="1" x14ac:dyDescent="0.25">
      <c r="A54" s="336" t="s">
        <v>647</v>
      </c>
      <c r="B54" s="219">
        <v>0.61680000000000001</v>
      </c>
      <c r="C54" s="219">
        <v>151.46709999999999</v>
      </c>
      <c r="D54" s="219">
        <v>0.1205</v>
      </c>
      <c r="E54" s="219">
        <v>23.773099999999999</v>
      </c>
      <c r="F54" s="219">
        <v>9.8468999999999998</v>
      </c>
      <c r="G54" s="219">
        <v>5.3487999999999998</v>
      </c>
      <c r="J54" s="88"/>
      <c r="K54" s="88"/>
      <c r="L54" s="88"/>
      <c r="M54" s="88"/>
      <c r="N54" s="88"/>
      <c r="O54" s="88"/>
      <c r="P54" s="88"/>
      <c r="Q54" s="88"/>
    </row>
    <row r="55" spans="1:17" ht="13.5" customHeight="1" x14ac:dyDescent="0.25">
      <c r="A55" s="336" t="s">
        <v>648</v>
      </c>
      <c r="B55" s="219">
        <v>0.28339999999999999</v>
      </c>
      <c r="C55" s="219">
        <v>150.41999999999999</v>
      </c>
      <c r="D55" s="219">
        <v>0.1918</v>
      </c>
      <c r="E55" s="219">
        <v>23.015699999999999</v>
      </c>
      <c r="F55" s="219">
        <v>12.239699999999999</v>
      </c>
      <c r="G55" s="219">
        <v>2.8043999999999998</v>
      </c>
      <c r="J55" s="88"/>
      <c r="K55" s="88"/>
      <c r="L55" s="88"/>
      <c r="M55" s="88"/>
      <c r="N55" s="88"/>
      <c r="O55" s="88"/>
      <c r="P55" s="88"/>
      <c r="Q55" s="88"/>
    </row>
    <row r="56" spans="1:17" ht="13.5" customHeight="1" x14ac:dyDescent="0.25">
      <c r="A56" s="335" t="s">
        <v>323</v>
      </c>
      <c r="B56" s="198">
        <v>9.1989999999999998</v>
      </c>
      <c r="C56" s="198">
        <v>155.13040000000001</v>
      </c>
      <c r="D56" s="198">
        <v>0.23480000000000001</v>
      </c>
      <c r="E56" s="198">
        <v>18.652799999999999</v>
      </c>
      <c r="F56" s="198">
        <v>6.9176000000000002</v>
      </c>
      <c r="G56" s="198">
        <v>1.6815</v>
      </c>
      <c r="J56" s="88"/>
      <c r="K56" s="88"/>
      <c r="L56" s="88"/>
      <c r="M56" s="88"/>
      <c r="N56" s="88"/>
      <c r="O56" s="88"/>
      <c r="P56" s="88"/>
      <c r="Q56" s="88"/>
    </row>
    <row r="57" spans="1:17" ht="13.5" customHeight="1" x14ac:dyDescent="0.25">
      <c r="A57" s="336" t="s">
        <v>649</v>
      </c>
      <c r="B57" s="219">
        <v>5.6188000000000002</v>
      </c>
      <c r="C57" s="219">
        <v>155.5008</v>
      </c>
      <c r="D57" s="219">
        <v>0.30199999999999999</v>
      </c>
      <c r="E57" s="219">
        <v>18.292300000000001</v>
      </c>
      <c r="F57" s="219">
        <v>6.6904000000000003</v>
      </c>
      <c r="G57" s="219">
        <v>1.6657</v>
      </c>
      <c r="J57" s="88"/>
      <c r="K57" s="88"/>
      <c r="L57" s="88"/>
      <c r="M57" s="88"/>
      <c r="N57" s="88"/>
      <c r="O57" s="88"/>
      <c r="P57" s="88"/>
      <c r="Q57" s="88"/>
    </row>
    <row r="58" spans="1:17" ht="13.5" customHeight="1" x14ac:dyDescent="0.25">
      <c r="A58" s="336" t="s">
        <v>650</v>
      </c>
      <c r="B58" s="219">
        <v>1.8288</v>
      </c>
      <c r="C58" s="219">
        <v>154.667</v>
      </c>
      <c r="D58" s="219">
        <v>0.18429999999999999</v>
      </c>
      <c r="E58" s="219">
        <v>19.372499999999999</v>
      </c>
      <c r="F58" s="219">
        <v>7.5223000000000004</v>
      </c>
      <c r="G58" s="219">
        <v>1.5879000000000001</v>
      </c>
      <c r="J58" s="88"/>
      <c r="K58" s="88"/>
      <c r="L58" s="88"/>
      <c r="M58" s="88"/>
      <c r="N58" s="88"/>
      <c r="O58" s="88"/>
      <c r="P58" s="88"/>
      <c r="Q58" s="88"/>
    </row>
    <row r="59" spans="1:17" ht="13.5" customHeight="1" x14ac:dyDescent="0.25">
      <c r="A59" s="336" t="s">
        <v>651</v>
      </c>
      <c r="B59" s="219">
        <v>0.27429999999999999</v>
      </c>
      <c r="C59" s="219">
        <v>151.3587</v>
      </c>
      <c r="D59" s="219">
        <v>8.5800000000000001E-2</v>
      </c>
      <c r="E59" s="219">
        <v>21.794699999999999</v>
      </c>
      <c r="F59" s="219">
        <v>10.2446</v>
      </c>
      <c r="G59" s="219">
        <v>3.5261</v>
      </c>
      <c r="J59" s="88"/>
      <c r="K59" s="88"/>
      <c r="L59" s="88"/>
      <c r="M59" s="88"/>
      <c r="N59" s="88"/>
      <c r="O59" s="88"/>
      <c r="P59" s="88"/>
      <c r="Q59" s="88"/>
    </row>
    <row r="60" spans="1:17" ht="13.5" customHeight="1" x14ac:dyDescent="0.25">
      <c r="A60" s="335" t="s">
        <v>652</v>
      </c>
      <c r="B60" s="198">
        <v>2.5983999999999998</v>
      </c>
      <c r="C60" s="198">
        <v>146.13390000000001</v>
      </c>
      <c r="D60" s="198">
        <v>1.6365000000000001</v>
      </c>
      <c r="E60" s="198">
        <v>23.218499999999999</v>
      </c>
      <c r="F60" s="198">
        <v>12.2052</v>
      </c>
      <c r="G60" s="198">
        <v>2.4554</v>
      </c>
      <c r="J60" s="88"/>
      <c r="K60" s="88"/>
      <c r="L60" s="88"/>
      <c r="M60" s="88"/>
      <c r="N60" s="88"/>
      <c r="O60" s="88"/>
      <c r="P60" s="88"/>
      <c r="Q60" s="88"/>
    </row>
    <row r="61" spans="1:17" ht="13.5" customHeight="1" x14ac:dyDescent="0.25">
      <c r="A61" s="336" t="s">
        <v>328</v>
      </c>
      <c r="B61" s="219">
        <v>0.28050000000000003</v>
      </c>
      <c r="C61" s="219">
        <v>156.78229999999999</v>
      </c>
      <c r="D61" s="219">
        <v>0.33129999999999998</v>
      </c>
      <c r="E61" s="219">
        <v>16.758600000000001</v>
      </c>
      <c r="F61" s="219">
        <v>7.8846999999999996</v>
      </c>
      <c r="G61" s="219">
        <v>2.4531000000000001</v>
      </c>
      <c r="J61" s="88"/>
      <c r="K61" s="88"/>
      <c r="L61" s="88"/>
      <c r="M61" s="88"/>
      <c r="N61" s="88"/>
      <c r="O61" s="88"/>
      <c r="P61" s="88"/>
      <c r="Q61" s="88"/>
    </row>
    <row r="62" spans="1:17" ht="13.5" customHeight="1" x14ac:dyDescent="0.25">
      <c r="A62" s="336" t="s">
        <v>653</v>
      </c>
      <c r="B62" s="219">
        <v>1.6485000000000001</v>
      </c>
      <c r="C62" s="219">
        <v>146.44540000000001</v>
      </c>
      <c r="D62" s="219">
        <v>2.3797000000000001</v>
      </c>
      <c r="E62" s="219">
        <v>22.913499999999999</v>
      </c>
      <c r="F62" s="219">
        <v>12.6935</v>
      </c>
      <c r="G62" s="219">
        <v>2.1739000000000002</v>
      </c>
      <c r="J62" s="88"/>
      <c r="K62" s="88"/>
      <c r="L62" s="88"/>
      <c r="M62" s="88"/>
      <c r="N62" s="88"/>
      <c r="O62" s="88"/>
      <c r="P62" s="88"/>
      <c r="Q62" s="88"/>
    </row>
    <row r="63" spans="1:17" ht="13.5" customHeight="1" x14ac:dyDescent="0.25">
      <c r="A63" s="336" t="s">
        <v>330</v>
      </c>
      <c r="B63" s="219">
        <v>0.219</v>
      </c>
      <c r="C63" s="219">
        <v>144.44329999999999</v>
      </c>
      <c r="D63" s="219">
        <v>7.9299999999999995E-2</v>
      </c>
      <c r="E63" s="219">
        <v>26.362200000000001</v>
      </c>
      <c r="F63" s="219">
        <v>11.9125</v>
      </c>
      <c r="G63" s="219">
        <v>4.1764999999999999</v>
      </c>
      <c r="J63" s="88"/>
      <c r="K63" s="88"/>
      <c r="L63" s="88"/>
      <c r="M63" s="88"/>
      <c r="N63" s="88"/>
      <c r="O63" s="88"/>
      <c r="P63" s="88"/>
      <c r="Q63" s="88"/>
    </row>
    <row r="64" spans="1:17" ht="13.5" customHeight="1" x14ac:dyDescent="0.25">
      <c r="A64" s="335" t="s">
        <v>331</v>
      </c>
      <c r="B64" s="198">
        <v>0.24010000000000001</v>
      </c>
      <c r="C64" s="198">
        <v>156.44239999999999</v>
      </c>
      <c r="D64" s="198">
        <v>0.1898</v>
      </c>
      <c r="E64" s="198">
        <v>17.2685</v>
      </c>
      <c r="F64" s="198">
        <v>6.0357000000000003</v>
      </c>
      <c r="G64" s="198">
        <v>4.3103999999999996</v>
      </c>
      <c r="J64" s="88"/>
      <c r="K64" s="88"/>
      <c r="L64" s="88"/>
      <c r="M64" s="88"/>
      <c r="N64" s="88"/>
      <c r="O64" s="88"/>
      <c r="P64" s="88"/>
      <c r="Q64" s="88"/>
    </row>
    <row r="65" spans="1:17" ht="13.5" customHeight="1" x14ac:dyDescent="0.25">
      <c r="A65" s="336" t="s">
        <v>332</v>
      </c>
      <c r="B65" s="219">
        <v>0.1789</v>
      </c>
      <c r="C65" s="219">
        <v>157.01580000000001</v>
      </c>
      <c r="D65" s="219">
        <v>8.1600000000000006E-2</v>
      </c>
      <c r="E65" s="219">
        <v>16.415900000000001</v>
      </c>
      <c r="F65" s="219">
        <v>5.0404999999999998</v>
      </c>
      <c r="G65" s="219">
        <v>4.2138999999999998</v>
      </c>
      <c r="J65" s="88"/>
      <c r="K65" s="88"/>
      <c r="L65" s="88"/>
      <c r="M65" s="88"/>
      <c r="N65" s="88"/>
      <c r="O65" s="88"/>
      <c r="P65" s="88"/>
      <c r="Q65" s="88"/>
    </row>
    <row r="66" spans="1:17" ht="13.5" customHeight="1" x14ac:dyDescent="0.25">
      <c r="A66" s="335" t="s">
        <v>654</v>
      </c>
      <c r="B66" s="198">
        <v>0.3896</v>
      </c>
      <c r="C66" s="198">
        <v>157.465</v>
      </c>
      <c r="D66" s="198">
        <v>0.45319999999999999</v>
      </c>
      <c r="E66" s="198">
        <v>17.072099999999999</v>
      </c>
      <c r="F66" s="198">
        <v>8.7362000000000002</v>
      </c>
      <c r="G66" s="198">
        <v>2.6151</v>
      </c>
      <c r="J66" s="88"/>
      <c r="K66" s="88"/>
      <c r="L66" s="88"/>
      <c r="M66" s="88"/>
      <c r="N66" s="88"/>
      <c r="O66" s="88"/>
      <c r="P66" s="88"/>
      <c r="Q66" s="88"/>
    </row>
    <row r="67" spans="1:17" ht="13.5" customHeight="1" x14ac:dyDescent="0.25">
      <c r="A67" s="335" t="s">
        <v>655</v>
      </c>
      <c r="B67" s="198">
        <v>0.30149999999999999</v>
      </c>
      <c r="C67" s="198">
        <v>153.2825</v>
      </c>
      <c r="D67" s="198">
        <v>0.60470000000000002</v>
      </c>
      <c r="E67" s="198">
        <v>21.223099999999999</v>
      </c>
      <c r="F67" s="198">
        <v>9.8709000000000007</v>
      </c>
      <c r="G67" s="198">
        <v>2.6471</v>
      </c>
      <c r="J67" s="88"/>
      <c r="K67" s="88"/>
      <c r="L67" s="88"/>
      <c r="M67" s="88"/>
      <c r="N67" s="88"/>
      <c r="O67" s="88"/>
      <c r="P67" s="88"/>
      <c r="Q67" s="88"/>
    </row>
    <row r="68" spans="1:17" ht="13.5" customHeight="1" x14ac:dyDescent="0.25">
      <c r="A68" s="335" t="s">
        <v>335</v>
      </c>
      <c r="B68" s="198">
        <v>1.2152000000000001</v>
      </c>
      <c r="C68" s="198">
        <v>152.92590000000001</v>
      </c>
      <c r="D68" s="198">
        <v>3.1236999999999999</v>
      </c>
      <c r="E68" s="198">
        <v>23.463999999999999</v>
      </c>
      <c r="F68" s="198">
        <v>10.738</v>
      </c>
      <c r="G68" s="198">
        <v>3.1564000000000001</v>
      </c>
      <c r="J68" s="88"/>
      <c r="K68" s="88"/>
      <c r="L68" s="88"/>
      <c r="M68" s="88"/>
      <c r="N68" s="88"/>
      <c r="O68" s="88"/>
      <c r="P68" s="88"/>
      <c r="Q68" s="88"/>
    </row>
    <row r="69" spans="1:17" ht="13.5" customHeight="1" x14ac:dyDescent="0.25">
      <c r="A69" s="335" t="s">
        <v>656</v>
      </c>
      <c r="B69" s="198">
        <v>1.593</v>
      </c>
      <c r="C69" s="198">
        <v>150.40350000000001</v>
      </c>
      <c r="D69" s="198">
        <v>0.1227</v>
      </c>
      <c r="E69" s="198">
        <v>23.007100000000001</v>
      </c>
      <c r="F69" s="198">
        <v>9.5180000000000007</v>
      </c>
      <c r="G69" s="198">
        <v>3.7753000000000001</v>
      </c>
      <c r="J69" s="88"/>
      <c r="K69" s="88"/>
      <c r="L69" s="88"/>
      <c r="M69" s="88"/>
      <c r="N69" s="88"/>
      <c r="O69" s="88"/>
      <c r="P69" s="88"/>
      <c r="Q69" s="88"/>
    </row>
    <row r="70" spans="1:17" ht="13.5" customHeight="1" x14ac:dyDescent="0.25">
      <c r="A70" s="335" t="s">
        <v>657</v>
      </c>
      <c r="B70" s="198">
        <v>1.7697000000000001</v>
      </c>
      <c r="C70" s="198">
        <v>149.96090000000001</v>
      </c>
      <c r="D70" s="198">
        <v>9.35E-2</v>
      </c>
      <c r="E70" s="198">
        <v>23.49</v>
      </c>
      <c r="F70" s="198">
        <v>9.0457000000000001</v>
      </c>
      <c r="G70" s="198">
        <v>3.9853000000000001</v>
      </c>
      <c r="J70" s="88"/>
      <c r="K70" s="88"/>
      <c r="L70" s="88"/>
      <c r="M70" s="88"/>
      <c r="N70" s="88"/>
      <c r="O70" s="88"/>
      <c r="P70" s="88"/>
      <c r="Q70" s="88"/>
    </row>
    <row r="71" spans="1:17" ht="13.5" customHeight="1" x14ac:dyDescent="0.25">
      <c r="A71" s="335" t="s">
        <v>658</v>
      </c>
      <c r="B71" s="198">
        <v>1.1416999999999999</v>
      </c>
      <c r="C71" s="198">
        <v>150.04849999999999</v>
      </c>
      <c r="D71" s="198">
        <v>0.26190000000000002</v>
      </c>
      <c r="E71" s="198">
        <v>23.983699999999999</v>
      </c>
      <c r="F71" s="198">
        <v>9.5608000000000004</v>
      </c>
      <c r="G71" s="198">
        <v>3.4933000000000001</v>
      </c>
      <c r="J71" s="88"/>
      <c r="K71" s="88"/>
      <c r="L71" s="88"/>
      <c r="M71" s="88"/>
      <c r="N71" s="88"/>
      <c r="O71" s="88"/>
      <c r="P71" s="88"/>
      <c r="Q71" s="88"/>
    </row>
    <row r="72" spans="1:17" ht="13.5" customHeight="1" x14ac:dyDescent="0.25">
      <c r="A72" s="335" t="s">
        <v>339</v>
      </c>
      <c r="B72" s="198">
        <v>1.3008</v>
      </c>
      <c r="C72" s="198">
        <v>165.88570000000001</v>
      </c>
      <c r="D72" s="198">
        <v>17.172599999999999</v>
      </c>
      <c r="E72" s="198">
        <v>23.161799999999999</v>
      </c>
      <c r="F72" s="198">
        <v>11.4718</v>
      </c>
      <c r="G72" s="198">
        <v>3.3285999999999998</v>
      </c>
      <c r="J72" s="88"/>
      <c r="K72" s="88"/>
      <c r="L72" s="88"/>
      <c r="M72" s="88"/>
      <c r="N72" s="88"/>
      <c r="O72" s="88"/>
      <c r="P72" s="88"/>
      <c r="Q72" s="88"/>
    </row>
    <row r="73" spans="1:17" ht="13.5" customHeight="1" x14ac:dyDescent="0.25">
      <c r="A73" s="336" t="s">
        <v>340</v>
      </c>
      <c r="B73" s="219">
        <v>1.0672999999999999</v>
      </c>
      <c r="C73" s="219">
        <v>165.6825</v>
      </c>
      <c r="D73" s="219">
        <v>17.710100000000001</v>
      </c>
      <c r="E73" s="219">
        <v>23.521799999999999</v>
      </c>
      <c r="F73" s="219">
        <v>11.0549</v>
      </c>
      <c r="G73" s="219">
        <v>3.2132000000000001</v>
      </c>
      <c r="J73" s="88"/>
      <c r="K73" s="88"/>
      <c r="L73" s="88"/>
      <c r="M73" s="88"/>
      <c r="N73" s="88"/>
      <c r="O73" s="88"/>
      <c r="P73" s="88"/>
      <c r="Q73" s="88"/>
    </row>
    <row r="74" spans="1:17" ht="13.5" customHeight="1" x14ac:dyDescent="0.25">
      <c r="A74" s="335" t="s">
        <v>341</v>
      </c>
      <c r="B74" s="198">
        <v>9.6789000000000005</v>
      </c>
      <c r="C74" s="198">
        <v>168.4881</v>
      </c>
      <c r="D74" s="198">
        <v>17.793299999999999</v>
      </c>
      <c r="E74" s="198">
        <v>22.105699999999999</v>
      </c>
      <c r="F74" s="198">
        <v>11.808299999999999</v>
      </c>
      <c r="G74" s="198">
        <v>2.4571999999999998</v>
      </c>
      <c r="J74" s="88"/>
      <c r="K74" s="88"/>
      <c r="L74" s="88"/>
      <c r="M74" s="88"/>
      <c r="N74" s="88"/>
      <c r="O74" s="88"/>
      <c r="P74" s="88"/>
      <c r="Q74" s="88"/>
    </row>
    <row r="75" spans="1:17" ht="13.5" customHeight="1" x14ac:dyDescent="0.25">
      <c r="A75" s="336" t="s">
        <v>342</v>
      </c>
      <c r="B75" s="219">
        <v>1.7751999999999999</v>
      </c>
      <c r="C75" s="219">
        <v>167.42779999999999</v>
      </c>
      <c r="D75" s="219">
        <v>16.142800000000001</v>
      </c>
      <c r="E75" s="219">
        <v>21.7347</v>
      </c>
      <c r="F75" s="219">
        <v>11.616199999999999</v>
      </c>
      <c r="G75" s="219">
        <v>2.9449000000000001</v>
      </c>
      <c r="J75" s="88"/>
      <c r="K75" s="88"/>
      <c r="L75" s="88"/>
      <c r="M75" s="88"/>
      <c r="N75" s="88"/>
      <c r="O75" s="88"/>
      <c r="P75" s="88"/>
      <c r="Q75" s="88"/>
    </row>
    <row r="76" spans="1:17" ht="13.5" customHeight="1" x14ac:dyDescent="0.25">
      <c r="A76" s="336" t="s">
        <v>343</v>
      </c>
      <c r="B76" s="219">
        <v>1.0628</v>
      </c>
      <c r="C76" s="219">
        <v>175.21090000000001</v>
      </c>
      <c r="D76" s="219">
        <v>22.812799999999999</v>
      </c>
      <c r="E76" s="219">
        <v>20.5062</v>
      </c>
      <c r="F76" s="219">
        <v>11.5182</v>
      </c>
      <c r="G76" s="219">
        <v>1.8938999999999999</v>
      </c>
      <c r="J76" s="88"/>
      <c r="K76" s="88"/>
      <c r="L76" s="88"/>
      <c r="M76" s="88"/>
      <c r="N76" s="88"/>
      <c r="O76" s="88"/>
      <c r="P76" s="88"/>
      <c r="Q76" s="88"/>
    </row>
    <row r="77" spans="1:17" ht="13.5" customHeight="1" x14ac:dyDescent="0.25">
      <c r="A77" s="336" t="s">
        <v>344</v>
      </c>
      <c r="B77" s="219">
        <v>2.2629000000000001</v>
      </c>
      <c r="C77" s="219">
        <v>169.14869999999999</v>
      </c>
      <c r="D77" s="219">
        <v>19.345300000000002</v>
      </c>
      <c r="E77" s="219">
        <v>23.668199999999999</v>
      </c>
      <c r="F77" s="219">
        <v>12.081200000000001</v>
      </c>
      <c r="G77" s="219">
        <v>2.2311999999999999</v>
      </c>
      <c r="J77" s="88"/>
      <c r="K77" s="88"/>
      <c r="L77" s="88"/>
      <c r="M77" s="88"/>
      <c r="N77" s="88"/>
      <c r="O77" s="88"/>
      <c r="P77" s="88"/>
      <c r="Q77" s="88"/>
    </row>
    <row r="78" spans="1:17" ht="13.5" customHeight="1" x14ac:dyDescent="0.25">
      <c r="A78" s="335" t="s">
        <v>345</v>
      </c>
      <c r="B78" s="198">
        <v>12.1579</v>
      </c>
      <c r="C78" s="198">
        <v>150.7654</v>
      </c>
      <c r="D78" s="198">
        <v>5.9492000000000003</v>
      </c>
      <c r="E78" s="198">
        <v>22.113800000000001</v>
      </c>
      <c r="F78" s="198">
        <v>11.063700000000001</v>
      </c>
      <c r="G78" s="198">
        <v>5.3636999999999997</v>
      </c>
      <c r="J78" s="88"/>
      <c r="K78" s="88"/>
      <c r="L78" s="88"/>
      <c r="M78" s="88"/>
      <c r="N78" s="88"/>
      <c r="O78" s="88"/>
      <c r="P78" s="88"/>
      <c r="Q78" s="88"/>
    </row>
    <row r="79" spans="1:17" ht="13.5" customHeight="1" x14ac:dyDescent="0.25">
      <c r="A79" s="336" t="s">
        <v>346</v>
      </c>
      <c r="B79" s="219">
        <v>2.5977999999999999</v>
      </c>
      <c r="C79" s="219">
        <v>153.69159999999999</v>
      </c>
      <c r="D79" s="219">
        <v>4.7131999999999996</v>
      </c>
      <c r="E79" s="219">
        <v>22.6189</v>
      </c>
      <c r="F79" s="219">
        <v>11.0222</v>
      </c>
      <c r="G79" s="219">
        <v>5.0185000000000004</v>
      </c>
      <c r="J79" s="88"/>
      <c r="K79" s="88"/>
      <c r="L79" s="88"/>
      <c r="M79" s="88"/>
      <c r="N79" s="88"/>
      <c r="O79" s="88"/>
      <c r="P79" s="88"/>
      <c r="Q79" s="88"/>
    </row>
    <row r="80" spans="1:17" ht="13.5" customHeight="1" x14ac:dyDescent="0.25">
      <c r="A80" s="336" t="s">
        <v>659</v>
      </c>
      <c r="B80" s="219">
        <v>2.8660999999999999</v>
      </c>
      <c r="C80" s="219">
        <v>151.48949999999999</v>
      </c>
      <c r="D80" s="219">
        <v>8.6289999999999996</v>
      </c>
      <c r="E80" s="219">
        <v>22.118500000000001</v>
      </c>
      <c r="F80" s="219">
        <v>11.208</v>
      </c>
      <c r="G80" s="219">
        <v>5.2618999999999998</v>
      </c>
      <c r="J80" s="88"/>
      <c r="K80" s="88"/>
      <c r="L80" s="88"/>
      <c r="M80" s="88"/>
      <c r="N80" s="88"/>
      <c r="O80" s="88"/>
      <c r="P80" s="88"/>
      <c r="Q80" s="88"/>
    </row>
    <row r="81" spans="1:17" ht="13.5" customHeight="1" x14ac:dyDescent="0.25">
      <c r="A81" s="336" t="s">
        <v>348</v>
      </c>
      <c r="B81" s="219">
        <v>1.8543000000000001</v>
      </c>
      <c r="C81" s="219">
        <v>148.53210000000001</v>
      </c>
      <c r="D81" s="219">
        <v>3.4209000000000001</v>
      </c>
      <c r="E81" s="219">
        <v>19.918800000000001</v>
      </c>
      <c r="F81" s="219">
        <v>9.6158000000000001</v>
      </c>
      <c r="G81" s="219">
        <v>5.4074999999999998</v>
      </c>
      <c r="J81" s="88"/>
      <c r="K81" s="88"/>
      <c r="L81" s="88"/>
      <c r="M81" s="88"/>
      <c r="N81" s="88"/>
      <c r="O81" s="88"/>
      <c r="P81" s="88"/>
      <c r="Q81" s="88"/>
    </row>
    <row r="82" spans="1:17" ht="13.5" customHeight="1" x14ac:dyDescent="0.25">
      <c r="A82" s="335" t="s">
        <v>660</v>
      </c>
      <c r="B82" s="198">
        <v>12.001799999999999</v>
      </c>
      <c r="C82" s="198">
        <v>153.9145</v>
      </c>
      <c r="D82" s="198">
        <v>0.20319999999999999</v>
      </c>
      <c r="E82" s="198">
        <v>20.1767</v>
      </c>
      <c r="F82" s="198">
        <v>3.1345000000000001</v>
      </c>
      <c r="G82" s="198">
        <v>3.8713000000000002</v>
      </c>
      <c r="J82" s="88"/>
      <c r="K82" s="88"/>
      <c r="L82" s="88"/>
      <c r="M82" s="88"/>
      <c r="N82" s="88"/>
      <c r="O82" s="88"/>
      <c r="P82" s="88"/>
      <c r="Q82" s="88"/>
    </row>
    <row r="83" spans="1:17" ht="13.5" customHeight="1" x14ac:dyDescent="0.25">
      <c r="A83" s="336" t="s">
        <v>661</v>
      </c>
      <c r="B83" s="219">
        <v>6.8851000000000004</v>
      </c>
      <c r="C83" s="219">
        <v>154.15690000000001</v>
      </c>
      <c r="D83" s="219">
        <v>0.15490000000000001</v>
      </c>
      <c r="E83" s="219">
        <v>19.867999999999999</v>
      </c>
      <c r="F83" s="219">
        <v>2.6646000000000001</v>
      </c>
      <c r="G83" s="219">
        <v>3.6366999999999998</v>
      </c>
      <c r="J83" s="88"/>
      <c r="K83" s="88"/>
      <c r="L83" s="88"/>
      <c r="M83" s="88"/>
      <c r="N83" s="88"/>
      <c r="O83" s="88"/>
      <c r="P83" s="88"/>
      <c r="Q83" s="88"/>
    </row>
    <row r="84" spans="1:17" ht="13.5" customHeight="1" x14ac:dyDescent="0.25">
      <c r="A84" s="336" t="s">
        <v>662</v>
      </c>
      <c r="B84" s="219">
        <v>4.2473000000000001</v>
      </c>
      <c r="C84" s="219">
        <v>153.5462</v>
      </c>
      <c r="D84" s="219">
        <v>0.22950000000000001</v>
      </c>
      <c r="E84" s="219">
        <v>20.572700000000001</v>
      </c>
      <c r="F84" s="219">
        <v>3.7690999999999999</v>
      </c>
      <c r="G84" s="219">
        <v>4.2210999999999999</v>
      </c>
      <c r="J84" s="88"/>
      <c r="K84" s="88"/>
      <c r="L84" s="88"/>
      <c r="M84" s="88"/>
      <c r="N84" s="88"/>
      <c r="O84" s="88"/>
      <c r="P84" s="88"/>
      <c r="Q84" s="88"/>
    </row>
    <row r="85" spans="1:17" ht="13.5" customHeight="1" x14ac:dyDescent="0.25">
      <c r="A85" s="335" t="s">
        <v>663</v>
      </c>
      <c r="B85" s="198">
        <v>39.817799999999998</v>
      </c>
      <c r="C85" s="198">
        <v>154.63740000000001</v>
      </c>
      <c r="D85" s="198">
        <v>0.25330000000000003</v>
      </c>
      <c r="E85" s="198">
        <v>19.334399999999999</v>
      </c>
      <c r="F85" s="198">
        <v>2.1562999999999999</v>
      </c>
      <c r="G85" s="198">
        <v>3.9422999999999999</v>
      </c>
      <c r="J85" s="88"/>
      <c r="K85" s="88"/>
      <c r="L85" s="88"/>
      <c r="M85" s="88"/>
      <c r="N85" s="88"/>
      <c r="O85" s="88"/>
      <c r="P85" s="88"/>
      <c r="Q85" s="88"/>
    </row>
    <row r="86" spans="1:17" ht="13.5" customHeight="1" x14ac:dyDescent="0.25">
      <c r="A86" s="336" t="s">
        <v>664</v>
      </c>
      <c r="B86" s="219">
        <v>15.420299999999999</v>
      </c>
      <c r="C86" s="219">
        <v>154.6285</v>
      </c>
      <c r="D86" s="219">
        <v>0.219</v>
      </c>
      <c r="E86" s="219">
        <v>19.375</v>
      </c>
      <c r="F86" s="219">
        <v>2.2513999999999998</v>
      </c>
      <c r="G86" s="219">
        <v>3.5264000000000002</v>
      </c>
      <c r="J86" s="88"/>
      <c r="K86" s="88"/>
      <c r="L86" s="88"/>
      <c r="M86" s="88"/>
      <c r="N86" s="88"/>
      <c r="O86" s="88"/>
      <c r="P86" s="88"/>
      <c r="Q86" s="88"/>
    </row>
    <row r="87" spans="1:17" ht="13.5" customHeight="1" x14ac:dyDescent="0.25">
      <c r="A87" s="336" t="s">
        <v>665</v>
      </c>
      <c r="B87" s="219">
        <v>23.801600000000001</v>
      </c>
      <c r="C87" s="219">
        <v>154.60220000000001</v>
      </c>
      <c r="D87" s="219">
        <v>0.28189999999999998</v>
      </c>
      <c r="E87" s="219">
        <v>19.3291</v>
      </c>
      <c r="F87" s="219">
        <v>2.0988000000000002</v>
      </c>
      <c r="G87" s="219">
        <v>4.2504</v>
      </c>
      <c r="J87" s="88"/>
      <c r="K87" s="88"/>
      <c r="L87" s="88"/>
      <c r="M87" s="88"/>
      <c r="N87" s="88"/>
      <c r="O87" s="88"/>
      <c r="P87" s="88"/>
      <c r="Q87" s="88"/>
    </row>
    <row r="88" spans="1:17" ht="13.5" customHeight="1" x14ac:dyDescent="0.25">
      <c r="A88" s="335" t="s">
        <v>666</v>
      </c>
      <c r="B88" s="198">
        <v>24.7544</v>
      </c>
      <c r="C88" s="198">
        <v>154.5489</v>
      </c>
      <c r="D88" s="198">
        <v>0.21560000000000001</v>
      </c>
      <c r="E88" s="198">
        <v>19.247800000000002</v>
      </c>
      <c r="F88" s="198">
        <v>2.2075</v>
      </c>
      <c r="G88" s="198">
        <v>4.2297000000000002</v>
      </c>
      <c r="J88" s="88"/>
      <c r="K88" s="88"/>
      <c r="L88" s="88"/>
      <c r="M88" s="88"/>
      <c r="N88" s="88"/>
      <c r="O88" s="88"/>
      <c r="P88" s="88"/>
      <c r="Q88" s="88"/>
    </row>
    <row r="89" spans="1:17" ht="13.5" customHeight="1" x14ac:dyDescent="0.25">
      <c r="A89" s="336" t="s">
        <v>667</v>
      </c>
      <c r="B89" s="219">
        <v>24.648</v>
      </c>
      <c r="C89" s="219">
        <v>154.55430000000001</v>
      </c>
      <c r="D89" s="219">
        <v>0.2165</v>
      </c>
      <c r="E89" s="219">
        <v>19.2439</v>
      </c>
      <c r="F89" s="219">
        <v>2.2008000000000001</v>
      </c>
      <c r="G89" s="219">
        <v>4.2301000000000002</v>
      </c>
      <c r="J89" s="88"/>
      <c r="K89" s="88"/>
      <c r="L89" s="88"/>
      <c r="M89" s="88"/>
      <c r="N89" s="88"/>
      <c r="O89" s="88"/>
      <c r="P89" s="88"/>
      <c r="Q89" s="88"/>
    </row>
    <row r="90" spans="1:17" ht="13.5" customHeight="1" x14ac:dyDescent="0.25">
      <c r="A90" s="335" t="s">
        <v>357</v>
      </c>
      <c r="B90" s="198">
        <v>23.841200000000001</v>
      </c>
      <c r="C90" s="198">
        <v>151.7243</v>
      </c>
      <c r="D90" s="198">
        <v>6.0999999999999999E-2</v>
      </c>
      <c r="E90" s="198">
        <v>21.848700000000001</v>
      </c>
      <c r="F90" s="198">
        <v>6.9326999999999996</v>
      </c>
      <c r="G90" s="198">
        <v>5.8047000000000004</v>
      </c>
      <c r="J90" s="88"/>
      <c r="K90" s="88"/>
      <c r="L90" s="88"/>
      <c r="M90" s="88"/>
      <c r="N90" s="88"/>
      <c r="O90" s="88"/>
      <c r="P90" s="88"/>
      <c r="Q90" s="88"/>
    </row>
    <row r="91" spans="1:17" ht="13.5" customHeight="1" x14ac:dyDescent="0.25">
      <c r="A91" s="336" t="s">
        <v>668</v>
      </c>
      <c r="B91" s="219">
        <v>3.0066000000000002</v>
      </c>
      <c r="C91" s="219">
        <v>147.70339999999999</v>
      </c>
      <c r="D91" s="219">
        <v>0.52129999999999999</v>
      </c>
      <c r="E91" s="219">
        <v>25.485199999999999</v>
      </c>
      <c r="F91" s="219">
        <v>12.047700000000001</v>
      </c>
      <c r="G91" s="219">
        <v>5.8060999999999998</v>
      </c>
      <c r="J91" s="88"/>
      <c r="K91" s="88"/>
      <c r="L91" s="88"/>
      <c r="M91" s="88"/>
      <c r="N91" s="88"/>
      <c r="O91" s="88"/>
      <c r="P91" s="88"/>
      <c r="Q91" s="88"/>
    </row>
    <row r="92" spans="1:17" ht="13.5" customHeight="1" x14ac:dyDescent="0.25">
      <c r="A92" s="335" t="s">
        <v>359</v>
      </c>
      <c r="B92" s="198">
        <v>3.1143999999999998</v>
      </c>
      <c r="C92" s="198">
        <v>158.4547</v>
      </c>
      <c r="D92" s="198">
        <v>9.8900000000000002E-2</v>
      </c>
      <c r="E92" s="198">
        <v>15.392799999999999</v>
      </c>
      <c r="F92" s="198">
        <v>0.96899999999999997</v>
      </c>
      <c r="G92" s="198">
        <v>2.6328999999999998</v>
      </c>
      <c r="J92" s="88"/>
      <c r="K92" s="88"/>
      <c r="L92" s="88"/>
      <c r="M92" s="88"/>
      <c r="N92" s="88"/>
      <c r="O92" s="88"/>
      <c r="P92" s="88"/>
      <c r="Q92" s="88"/>
    </row>
    <row r="93" spans="1:17" ht="13.5" customHeight="1" x14ac:dyDescent="0.25">
      <c r="A93" s="335" t="s">
        <v>360</v>
      </c>
      <c r="B93" s="198">
        <v>1.4520999999999999</v>
      </c>
      <c r="C93" s="198">
        <v>158.5908</v>
      </c>
      <c r="D93" s="198">
        <v>9.4399999999999998E-2</v>
      </c>
      <c r="E93" s="198">
        <v>15.161</v>
      </c>
      <c r="F93" s="198">
        <v>0.89590000000000003</v>
      </c>
      <c r="G93" s="198">
        <v>2.3534999999999999</v>
      </c>
      <c r="J93" s="88"/>
      <c r="K93" s="88"/>
      <c r="L93" s="88"/>
      <c r="M93" s="88"/>
      <c r="N93" s="88"/>
      <c r="O93" s="88"/>
      <c r="P93" s="88"/>
      <c r="Q93" s="88"/>
    </row>
    <row r="94" spans="1:17" ht="13.5" customHeight="1" x14ac:dyDescent="0.25">
      <c r="A94" s="335" t="s">
        <v>669</v>
      </c>
      <c r="B94" s="198">
        <v>12.263500000000001</v>
      </c>
      <c r="C94" s="198">
        <v>152.87119999999999</v>
      </c>
      <c r="D94" s="198">
        <v>0.25190000000000001</v>
      </c>
      <c r="E94" s="198">
        <v>20.961099999999998</v>
      </c>
      <c r="F94" s="198">
        <v>4.8147000000000002</v>
      </c>
      <c r="G94" s="198">
        <v>4.7558999999999996</v>
      </c>
      <c r="J94" s="88"/>
      <c r="K94" s="88"/>
      <c r="L94" s="88"/>
      <c r="M94" s="88"/>
      <c r="N94" s="88"/>
      <c r="O94" s="88"/>
      <c r="P94" s="88"/>
      <c r="Q94" s="88"/>
    </row>
    <row r="95" spans="1:17" ht="13.5" customHeight="1" x14ac:dyDescent="0.25">
      <c r="A95" s="336" t="s">
        <v>362</v>
      </c>
      <c r="B95" s="219">
        <v>1.3732</v>
      </c>
      <c r="C95" s="219">
        <v>149.34030000000001</v>
      </c>
      <c r="D95" s="219">
        <v>0.37359999999999999</v>
      </c>
      <c r="E95" s="219">
        <v>24.9451</v>
      </c>
      <c r="F95" s="219">
        <v>7.5693999999999999</v>
      </c>
      <c r="G95" s="219">
        <v>4.4435000000000002</v>
      </c>
      <c r="J95" s="88"/>
      <c r="K95" s="88"/>
      <c r="L95" s="88"/>
      <c r="M95" s="88"/>
      <c r="N95" s="88"/>
      <c r="O95" s="88"/>
      <c r="P95" s="88"/>
      <c r="Q95" s="88"/>
    </row>
    <row r="96" spans="1:17" ht="13.5" customHeight="1" x14ac:dyDescent="0.25">
      <c r="A96" s="336" t="s">
        <v>670</v>
      </c>
      <c r="B96" s="219">
        <v>8.6531000000000002</v>
      </c>
      <c r="C96" s="219">
        <v>153.89789999999999</v>
      </c>
      <c r="D96" s="219">
        <v>0.1895</v>
      </c>
      <c r="E96" s="219">
        <v>19.819500000000001</v>
      </c>
      <c r="F96" s="219">
        <v>2.9794</v>
      </c>
      <c r="G96" s="219">
        <v>5.0833000000000004</v>
      </c>
      <c r="J96" s="88"/>
      <c r="K96" s="88"/>
      <c r="L96" s="88"/>
      <c r="M96" s="88"/>
      <c r="N96" s="88"/>
      <c r="O96" s="88"/>
      <c r="P96" s="88"/>
      <c r="Q96" s="88"/>
    </row>
    <row r="97" spans="1:17" ht="13.5" customHeight="1" x14ac:dyDescent="0.25">
      <c r="A97" s="336" t="s">
        <v>364</v>
      </c>
      <c r="B97" s="219">
        <v>1.4208000000000001</v>
      </c>
      <c r="C97" s="219">
        <v>150.3888</v>
      </c>
      <c r="D97" s="219">
        <v>0.35199999999999998</v>
      </c>
      <c r="E97" s="219">
        <v>23.553599999999999</v>
      </c>
      <c r="F97" s="219">
        <v>12.5806</v>
      </c>
      <c r="G97" s="219">
        <v>3.0440999999999998</v>
      </c>
      <c r="J97" s="88"/>
      <c r="K97" s="88"/>
      <c r="L97" s="88"/>
      <c r="M97" s="88"/>
      <c r="N97" s="88"/>
      <c r="O97" s="88"/>
      <c r="P97" s="88"/>
      <c r="Q97" s="88"/>
    </row>
    <row r="98" spans="1:17" ht="13.5" customHeight="1" x14ac:dyDescent="0.25">
      <c r="A98" s="335" t="s">
        <v>365</v>
      </c>
      <c r="B98" s="198">
        <v>3.9186000000000001</v>
      </c>
      <c r="C98" s="198">
        <v>151.43270000000001</v>
      </c>
      <c r="D98" s="198">
        <v>0.27160000000000001</v>
      </c>
      <c r="E98" s="198">
        <v>22.369700000000002</v>
      </c>
      <c r="F98" s="198">
        <v>9.6991999999999994</v>
      </c>
      <c r="G98" s="198">
        <v>3.4980000000000002</v>
      </c>
      <c r="J98" s="88"/>
      <c r="K98" s="88"/>
      <c r="L98" s="88"/>
      <c r="M98" s="88"/>
      <c r="N98" s="88"/>
      <c r="O98" s="88"/>
      <c r="P98" s="88"/>
      <c r="Q98" s="88"/>
    </row>
    <row r="99" spans="1:17" ht="13.5" customHeight="1" x14ac:dyDescent="0.25">
      <c r="A99" s="336" t="s">
        <v>366</v>
      </c>
      <c r="B99" s="219">
        <v>1.6162000000000001</v>
      </c>
      <c r="C99" s="219">
        <v>153.9958</v>
      </c>
      <c r="D99" s="219">
        <v>0.43940000000000001</v>
      </c>
      <c r="E99" s="219">
        <v>19.346900000000002</v>
      </c>
      <c r="F99" s="219">
        <v>9.2406000000000006</v>
      </c>
      <c r="G99" s="219">
        <v>2.4908999999999999</v>
      </c>
      <c r="J99" s="88"/>
      <c r="K99" s="88"/>
      <c r="L99" s="88"/>
      <c r="M99" s="88"/>
      <c r="N99" s="88"/>
      <c r="O99" s="88"/>
      <c r="P99" s="88"/>
      <c r="Q99" s="88"/>
    </row>
    <row r="100" spans="1:17" ht="13.5" customHeight="1" x14ac:dyDescent="0.25">
      <c r="A100" s="335" t="s">
        <v>367</v>
      </c>
      <c r="B100" s="198">
        <v>15.461</v>
      </c>
      <c r="C100" s="198">
        <v>149.18379999999999</v>
      </c>
      <c r="D100" s="198">
        <v>0.19270000000000001</v>
      </c>
      <c r="E100" s="198">
        <v>25.253299999999999</v>
      </c>
      <c r="F100" s="198">
        <v>9.8644999999999996</v>
      </c>
      <c r="G100" s="198">
        <v>4.5278</v>
      </c>
      <c r="J100" s="88"/>
      <c r="K100" s="88"/>
      <c r="L100" s="88"/>
      <c r="M100" s="88"/>
      <c r="N100" s="88"/>
      <c r="O100" s="88"/>
      <c r="P100" s="88"/>
      <c r="Q100" s="88"/>
    </row>
    <row r="101" spans="1:17" ht="13.5" customHeight="1" x14ac:dyDescent="0.25">
      <c r="A101" s="336" t="s">
        <v>671</v>
      </c>
      <c r="B101" s="219">
        <v>2.5373999999999999</v>
      </c>
      <c r="C101" s="219">
        <v>149.73349999999999</v>
      </c>
      <c r="D101" s="219">
        <v>9.2799999999999994E-2</v>
      </c>
      <c r="E101" s="219">
        <v>26.584199999999999</v>
      </c>
      <c r="F101" s="219">
        <v>10.0038</v>
      </c>
      <c r="G101" s="219">
        <v>5.8776000000000002</v>
      </c>
      <c r="J101" s="88"/>
      <c r="K101" s="88"/>
      <c r="L101" s="88"/>
      <c r="M101" s="88"/>
      <c r="N101" s="88"/>
      <c r="O101" s="88"/>
      <c r="P101" s="88"/>
      <c r="Q101" s="88"/>
    </row>
    <row r="102" spans="1:17" ht="13.5" customHeight="1" x14ac:dyDescent="0.25">
      <c r="A102" s="336" t="s">
        <v>672</v>
      </c>
      <c r="B102" s="219">
        <v>3.1238000000000001</v>
      </c>
      <c r="C102" s="219">
        <v>148.53219999999999</v>
      </c>
      <c r="D102" s="219">
        <v>0.186</v>
      </c>
      <c r="E102" s="219">
        <v>25.278400000000001</v>
      </c>
      <c r="F102" s="219">
        <v>9.8703000000000003</v>
      </c>
      <c r="G102" s="219">
        <v>4.5102000000000002</v>
      </c>
      <c r="J102" s="88"/>
      <c r="K102" s="88"/>
      <c r="L102" s="88"/>
      <c r="M102" s="88"/>
      <c r="N102" s="88"/>
      <c r="O102" s="88"/>
      <c r="P102" s="88"/>
      <c r="Q102" s="88"/>
    </row>
    <row r="103" spans="1:17" ht="13.5" customHeight="1" x14ac:dyDescent="0.25">
      <c r="A103" s="336" t="s">
        <v>673</v>
      </c>
      <c r="B103" s="219">
        <v>1.6927000000000001</v>
      </c>
      <c r="C103" s="219">
        <v>149.874</v>
      </c>
      <c r="D103" s="219">
        <v>0.2576</v>
      </c>
      <c r="E103" s="219">
        <v>23.728899999999999</v>
      </c>
      <c r="F103" s="219">
        <v>9.8444000000000003</v>
      </c>
      <c r="G103" s="219">
        <v>4.1749000000000001</v>
      </c>
      <c r="J103" s="88"/>
      <c r="K103" s="88"/>
      <c r="L103" s="88"/>
      <c r="M103" s="88"/>
      <c r="N103" s="88"/>
      <c r="O103" s="88"/>
      <c r="P103" s="88"/>
      <c r="Q103" s="88"/>
    </row>
    <row r="104" spans="1:17" ht="13.5" customHeight="1" x14ac:dyDescent="0.25">
      <c r="A104" s="336" t="s">
        <v>674</v>
      </c>
      <c r="B104" s="219">
        <v>1.5046999999999999</v>
      </c>
      <c r="C104" s="219">
        <v>149.16820000000001</v>
      </c>
      <c r="D104" s="219">
        <v>0.2273</v>
      </c>
      <c r="E104" s="219">
        <v>28.002199999999998</v>
      </c>
      <c r="F104" s="219">
        <v>10.4636</v>
      </c>
      <c r="G104" s="219">
        <v>4.2271999999999998</v>
      </c>
      <c r="J104" s="88"/>
      <c r="K104" s="88"/>
      <c r="L104" s="88"/>
      <c r="M104" s="88"/>
      <c r="N104" s="88"/>
      <c r="O104" s="88"/>
      <c r="P104" s="88"/>
      <c r="Q104" s="88"/>
    </row>
    <row r="105" spans="1:17" ht="13.5" customHeight="1" x14ac:dyDescent="0.25">
      <c r="A105" s="335" t="s">
        <v>675</v>
      </c>
      <c r="B105" s="198">
        <v>1.7103999999999999</v>
      </c>
      <c r="C105" s="198">
        <v>151.24029999999999</v>
      </c>
      <c r="D105" s="198">
        <v>0.83099999999999996</v>
      </c>
      <c r="E105" s="198">
        <v>22.932099999999998</v>
      </c>
      <c r="F105" s="198">
        <v>9.7650000000000006</v>
      </c>
      <c r="G105" s="198">
        <v>4.0842999999999998</v>
      </c>
      <c r="J105" s="88"/>
      <c r="K105" s="88"/>
      <c r="L105" s="88"/>
      <c r="M105" s="88"/>
      <c r="N105" s="88"/>
      <c r="O105" s="88"/>
      <c r="P105" s="88"/>
      <c r="Q105" s="88"/>
    </row>
    <row r="106" spans="1:17" ht="13.5" customHeight="1" x14ac:dyDescent="0.25">
      <c r="A106" s="335" t="s">
        <v>373</v>
      </c>
      <c r="B106" s="198">
        <v>1.9351</v>
      </c>
      <c r="C106" s="198">
        <v>150.18090000000001</v>
      </c>
      <c r="D106" s="198">
        <v>2.06E-2</v>
      </c>
      <c r="E106" s="198">
        <v>23.311699999999998</v>
      </c>
      <c r="F106" s="198">
        <v>10.890700000000001</v>
      </c>
      <c r="G106" s="198">
        <v>4.5956999999999999</v>
      </c>
      <c r="J106" s="88"/>
      <c r="K106" s="88"/>
      <c r="L106" s="88"/>
      <c r="M106" s="88"/>
      <c r="N106" s="88"/>
      <c r="O106" s="88"/>
      <c r="P106" s="88"/>
      <c r="Q106" s="88"/>
    </row>
    <row r="107" spans="1:17" ht="13.5" customHeight="1" x14ac:dyDescent="0.25">
      <c r="A107" s="335" t="s">
        <v>676</v>
      </c>
      <c r="B107" s="198">
        <v>3.2688000000000001</v>
      </c>
      <c r="C107" s="198">
        <v>147.3331</v>
      </c>
      <c r="D107" s="198">
        <v>6.4299999999999996E-2</v>
      </c>
      <c r="E107" s="198">
        <v>26.511600000000001</v>
      </c>
      <c r="F107" s="198">
        <v>9.9047999999999998</v>
      </c>
      <c r="G107" s="198">
        <v>5.2596999999999996</v>
      </c>
      <c r="J107" s="88"/>
      <c r="K107" s="88"/>
      <c r="L107" s="88"/>
      <c r="M107" s="88"/>
      <c r="N107" s="88"/>
      <c r="O107" s="88"/>
      <c r="P107" s="88"/>
      <c r="Q107" s="88"/>
    </row>
    <row r="108" spans="1:17" ht="13.5" customHeight="1" x14ac:dyDescent="0.25">
      <c r="A108" s="336" t="s">
        <v>375</v>
      </c>
      <c r="B108" s="219">
        <v>1.1077999999999999</v>
      </c>
      <c r="C108" s="219">
        <v>147.94759999999999</v>
      </c>
      <c r="D108" s="219">
        <v>0.125</v>
      </c>
      <c r="E108" s="219">
        <v>26.203700000000001</v>
      </c>
      <c r="F108" s="219">
        <v>10.0929</v>
      </c>
      <c r="G108" s="219">
        <v>5.2215999999999996</v>
      </c>
      <c r="J108" s="88"/>
      <c r="K108" s="88"/>
      <c r="L108" s="88"/>
      <c r="M108" s="88"/>
      <c r="N108" s="88"/>
      <c r="O108" s="88"/>
      <c r="P108" s="88"/>
      <c r="Q108" s="88"/>
    </row>
    <row r="109" spans="1:17" ht="13.5" customHeight="1" x14ac:dyDescent="0.25">
      <c r="A109" s="335" t="s">
        <v>677</v>
      </c>
      <c r="B109" s="198">
        <v>1.9659</v>
      </c>
      <c r="C109" s="198">
        <v>151.61920000000001</v>
      </c>
      <c r="D109" s="198">
        <v>0.11890000000000001</v>
      </c>
      <c r="E109" s="198">
        <v>21.731000000000002</v>
      </c>
      <c r="F109" s="198">
        <v>9.0284999999999993</v>
      </c>
      <c r="G109" s="198">
        <v>4.5002000000000004</v>
      </c>
      <c r="J109" s="88"/>
      <c r="K109" s="88"/>
      <c r="L109" s="88"/>
      <c r="M109" s="88"/>
      <c r="N109" s="88"/>
      <c r="O109" s="88"/>
      <c r="P109" s="88"/>
      <c r="Q109" s="88"/>
    </row>
    <row r="110" spans="1:17" ht="13.5" customHeight="1" x14ac:dyDescent="0.25">
      <c r="A110" s="335" t="s">
        <v>377</v>
      </c>
      <c r="B110" s="198">
        <v>1.4021999999999999</v>
      </c>
      <c r="C110" s="198">
        <v>148.8373</v>
      </c>
      <c r="D110" s="198">
        <v>0.41699999999999998</v>
      </c>
      <c r="E110" s="198">
        <v>25.316700000000001</v>
      </c>
      <c r="F110" s="198">
        <v>9.6015999999999995</v>
      </c>
      <c r="G110" s="198">
        <v>4.4015000000000004</v>
      </c>
      <c r="J110" s="88"/>
      <c r="K110" s="88"/>
      <c r="L110" s="88"/>
      <c r="M110" s="88"/>
      <c r="N110" s="88"/>
      <c r="O110" s="88"/>
      <c r="P110" s="88"/>
      <c r="Q110" s="88"/>
    </row>
    <row r="111" spans="1:17" ht="13.5" customHeight="1" x14ac:dyDescent="0.25">
      <c r="A111" s="335" t="s">
        <v>378</v>
      </c>
      <c r="B111" s="198">
        <v>3.4676999999999998</v>
      </c>
      <c r="C111" s="198">
        <v>147.33090000000001</v>
      </c>
      <c r="D111" s="198">
        <v>0.3886</v>
      </c>
      <c r="E111" s="198">
        <v>25.9009</v>
      </c>
      <c r="F111" s="198">
        <v>9.4746000000000006</v>
      </c>
      <c r="G111" s="198">
        <v>6.1306000000000003</v>
      </c>
      <c r="J111" s="88"/>
      <c r="K111" s="88"/>
      <c r="L111" s="88"/>
      <c r="M111" s="88"/>
      <c r="N111" s="88"/>
      <c r="O111" s="88"/>
      <c r="P111" s="88"/>
      <c r="Q111" s="88"/>
    </row>
    <row r="112" spans="1:17" ht="13.5" customHeight="1" x14ac:dyDescent="0.25">
      <c r="A112" s="336" t="s">
        <v>379</v>
      </c>
      <c r="B112" s="219">
        <v>1.6222000000000001</v>
      </c>
      <c r="C112" s="219">
        <v>147.90379999999999</v>
      </c>
      <c r="D112" s="219">
        <v>0.48620000000000002</v>
      </c>
      <c r="E112" s="219">
        <v>25.876300000000001</v>
      </c>
      <c r="F112" s="219">
        <v>8.5376999999999992</v>
      </c>
      <c r="G112" s="219">
        <v>6.3148</v>
      </c>
      <c r="J112" s="88"/>
      <c r="K112" s="88"/>
      <c r="L112" s="88"/>
      <c r="M112" s="88"/>
      <c r="N112" s="88"/>
      <c r="O112" s="88"/>
      <c r="P112" s="88"/>
      <c r="Q112" s="88"/>
    </row>
    <row r="113" spans="1:17" ht="13.5" customHeight="1" x14ac:dyDescent="0.25">
      <c r="A113" s="335" t="s">
        <v>380</v>
      </c>
      <c r="B113" s="198">
        <v>1.9248000000000001</v>
      </c>
      <c r="C113" s="198">
        <v>166.59829999999999</v>
      </c>
      <c r="D113" s="198">
        <v>0</v>
      </c>
      <c r="E113" s="198">
        <v>8.8605999999999998</v>
      </c>
      <c r="F113" s="198">
        <v>2.1032999999999999</v>
      </c>
      <c r="G113" s="198">
        <v>2.2183000000000002</v>
      </c>
      <c r="J113" s="88"/>
      <c r="K113" s="88"/>
      <c r="L113" s="88"/>
      <c r="M113" s="88"/>
      <c r="N113" s="88"/>
      <c r="O113" s="88"/>
      <c r="P113" s="88"/>
      <c r="Q113" s="88"/>
    </row>
    <row r="114" spans="1:17" ht="13.5" customHeight="1" x14ac:dyDescent="0.25">
      <c r="A114" s="335" t="s">
        <v>381</v>
      </c>
      <c r="B114" s="198">
        <v>2.9411999999999998</v>
      </c>
      <c r="C114" s="198">
        <v>149.81399999999999</v>
      </c>
      <c r="D114" s="198">
        <v>0.32</v>
      </c>
      <c r="E114" s="198">
        <v>23.602399999999999</v>
      </c>
      <c r="F114" s="198">
        <v>9.6819000000000006</v>
      </c>
      <c r="G114" s="198">
        <v>4.8368000000000002</v>
      </c>
      <c r="J114" s="88"/>
      <c r="K114" s="88"/>
      <c r="L114" s="88"/>
      <c r="M114" s="88"/>
      <c r="N114" s="88"/>
      <c r="O114" s="88"/>
      <c r="P114" s="88"/>
      <c r="Q114" s="88"/>
    </row>
    <row r="115" spans="1:17" ht="13.5" customHeight="1" x14ac:dyDescent="0.25">
      <c r="A115" s="336" t="s">
        <v>382</v>
      </c>
      <c r="B115" s="219">
        <v>1.1205000000000001</v>
      </c>
      <c r="C115" s="219">
        <v>150.26259999999999</v>
      </c>
      <c r="D115" s="219">
        <v>0.2135</v>
      </c>
      <c r="E115" s="219">
        <v>23.1586</v>
      </c>
      <c r="F115" s="219">
        <v>9.2786000000000008</v>
      </c>
      <c r="G115" s="219">
        <v>4.4306000000000001</v>
      </c>
      <c r="J115" s="88"/>
      <c r="K115" s="88"/>
      <c r="L115" s="88"/>
      <c r="M115" s="88"/>
      <c r="N115" s="88"/>
      <c r="O115" s="88"/>
      <c r="P115" s="88"/>
      <c r="Q115" s="88"/>
    </row>
    <row r="116" spans="1:17" ht="13.5" customHeight="1" x14ac:dyDescent="0.25">
      <c r="A116" s="335" t="s">
        <v>678</v>
      </c>
      <c r="B116" s="198">
        <v>3.1852</v>
      </c>
      <c r="C116" s="198">
        <v>149.00139999999999</v>
      </c>
      <c r="D116" s="198">
        <v>4.3999999999999997E-2</v>
      </c>
      <c r="E116" s="198">
        <v>24.376100000000001</v>
      </c>
      <c r="F116" s="198">
        <v>8.8041</v>
      </c>
      <c r="G116" s="198">
        <v>8.0934000000000008</v>
      </c>
      <c r="J116" s="88"/>
      <c r="K116" s="88"/>
      <c r="L116" s="88"/>
      <c r="M116" s="88"/>
      <c r="N116" s="88"/>
      <c r="O116" s="88"/>
      <c r="P116" s="88"/>
      <c r="Q116" s="88"/>
    </row>
    <row r="117" spans="1:17" ht="13.5" customHeight="1" x14ac:dyDescent="0.25">
      <c r="A117" s="335" t="s">
        <v>679</v>
      </c>
      <c r="B117" s="198">
        <v>2.8450000000000002</v>
      </c>
      <c r="C117" s="198">
        <v>150.56180000000001</v>
      </c>
      <c r="D117" s="198">
        <v>2.0333000000000001</v>
      </c>
      <c r="E117" s="198">
        <v>22.2027</v>
      </c>
      <c r="F117" s="198">
        <v>9.2453000000000003</v>
      </c>
      <c r="G117" s="198">
        <v>5.8432000000000004</v>
      </c>
      <c r="J117" s="88"/>
      <c r="K117" s="88"/>
      <c r="L117" s="88"/>
      <c r="M117" s="88"/>
      <c r="N117" s="88"/>
      <c r="O117" s="88"/>
      <c r="P117" s="88"/>
      <c r="Q117" s="88"/>
    </row>
    <row r="118" spans="1:17" ht="13.5" customHeight="1" x14ac:dyDescent="0.25">
      <c r="A118" s="336" t="s">
        <v>680</v>
      </c>
      <c r="B118" s="219">
        <v>1.3849</v>
      </c>
      <c r="C118" s="219">
        <v>149.45089999999999</v>
      </c>
      <c r="D118" s="219">
        <v>2.536</v>
      </c>
      <c r="E118" s="219">
        <v>21.439800000000002</v>
      </c>
      <c r="F118" s="219">
        <v>9.5710999999999995</v>
      </c>
      <c r="G118" s="219">
        <v>5.9961000000000002</v>
      </c>
      <c r="J118" s="88"/>
      <c r="K118" s="88"/>
      <c r="L118" s="88"/>
      <c r="M118" s="88"/>
      <c r="N118" s="88"/>
      <c r="O118" s="88"/>
      <c r="P118" s="88"/>
      <c r="Q118" s="88"/>
    </row>
    <row r="119" spans="1:17" ht="13.5" customHeight="1" x14ac:dyDescent="0.25">
      <c r="A119" s="335" t="s">
        <v>386</v>
      </c>
      <c r="B119" s="198">
        <v>1.4121999999999999</v>
      </c>
      <c r="C119" s="198">
        <v>157.292</v>
      </c>
      <c r="D119" s="198">
        <v>12.761699999999999</v>
      </c>
      <c r="E119" s="198">
        <v>26.156600000000001</v>
      </c>
      <c r="F119" s="198">
        <v>13.150600000000001</v>
      </c>
      <c r="G119" s="198">
        <v>4.8992000000000004</v>
      </c>
      <c r="J119" s="88"/>
      <c r="K119" s="88"/>
      <c r="L119" s="88"/>
      <c r="M119" s="88"/>
      <c r="N119" s="88"/>
      <c r="O119" s="88"/>
      <c r="P119" s="88"/>
      <c r="Q119" s="88"/>
    </row>
    <row r="120" spans="1:17" ht="13.5" customHeight="1" x14ac:dyDescent="0.25">
      <c r="A120" s="336" t="s">
        <v>387</v>
      </c>
      <c r="B120" s="219">
        <v>1.1956</v>
      </c>
      <c r="C120" s="219">
        <v>157.1645</v>
      </c>
      <c r="D120" s="219">
        <v>13.276899999999999</v>
      </c>
      <c r="E120" s="219">
        <v>26.524100000000001</v>
      </c>
      <c r="F120" s="219">
        <v>13.1852</v>
      </c>
      <c r="G120" s="219">
        <v>5.2314999999999996</v>
      </c>
      <c r="J120" s="88"/>
      <c r="K120" s="88"/>
      <c r="L120" s="88"/>
      <c r="M120" s="88"/>
      <c r="N120" s="88"/>
      <c r="O120" s="88"/>
      <c r="P120" s="88"/>
      <c r="Q120" s="88"/>
    </row>
    <row r="121" spans="1:17" ht="13.5" customHeight="1" x14ac:dyDescent="0.25">
      <c r="A121" s="335" t="s">
        <v>681</v>
      </c>
      <c r="B121" s="198">
        <v>2.9018000000000002</v>
      </c>
      <c r="C121" s="198">
        <v>153.1627</v>
      </c>
      <c r="D121" s="198">
        <v>8.0899000000000001</v>
      </c>
      <c r="E121" s="198">
        <v>26.296099999999999</v>
      </c>
      <c r="F121" s="198">
        <v>11.909700000000001</v>
      </c>
      <c r="G121" s="198">
        <v>5.5351999999999997</v>
      </c>
      <c r="J121" s="88"/>
      <c r="K121" s="88"/>
      <c r="L121" s="88"/>
      <c r="M121" s="88"/>
      <c r="N121" s="88"/>
      <c r="O121" s="88"/>
      <c r="P121" s="88"/>
      <c r="Q121" s="88"/>
    </row>
    <row r="122" spans="1:17" ht="13.5" customHeight="1" x14ac:dyDescent="0.25">
      <c r="A122" s="336" t="s">
        <v>389</v>
      </c>
      <c r="B122" s="219">
        <v>2.7410999999999999</v>
      </c>
      <c r="C122" s="219">
        <v>153.32470000000001</v>
      </c>
      <c r="D122" s="219">
        <v>8.2691999999999997</v>
      </c>
      <c r="E122" s="219">
        <v>26.253900000000002</v>
      </c>
      <c r="F122" s="219">
        <v>11.8438</v>
      </c>
      <c r="G122" s="219">
        <v>5.5942999999999996</v>
      </c>
      <c r="J122" s="88"/>
      <c r="K122" s="88"/>
      <c r="L122" s="88"/>
      <c r="M122" s="88"/>
      <c r="N122" s="88"/>
      <c r="O122" s="88"/>
      <c r="P122" s="88"/>
      <c r="Q122" s="88"/>
    </row>
    <row r="123" spans="1:17" ht="13.5" customHeight="1" x14ac:dyDescent="0.25">
      <c r="A123" s="335" t="s">
        <v>390</v>
      </c>
      <c r="B123" s="198">
        <v>19.8247</v>
      </c>
      <c r="C123" s="198">
        <v>147.71709999999999</v>
      </c>
      <c r="D123" s="198">
        <v>4.7724000000000002</v>
      </c>
      <c r="E123" s="198">
        <v>22.844000000000001</v>
      </c>
      <c r="F123" s="198">
        <v>10.946300000000001</v>
      </c>
      <c r="G123" s="198">
        <v>6.2580999999999998</v>
      </c>
      <c r="J123" s="88"/>
      <c r="K123" s="88"/>
      <c r="L123" s="88"/>
      <c r="M123" s="88"/>
      <c r="N123" s="88"/>
      <c r="O123" s="88"/>
      <c r="P123" s="88"/>
      <c r="Q123" s="88"/>
    </row>
    <row r="124" spans="1:17" ht="13.5" customHeight="1" x14ac:dyDescent="0.25">
      <c r="A124" s="336" t="s">
        <v>682</v>
      </c>
      <c r="B124" s="219">
        <v>19.8247</v>
      </c>
      <c r="C124" s="219">
        <v>147.71709999999999</v>
      </c>
      <c r="D124" s="219">
        <v>4.7724000000000002</v>
      </c>
      <c r="E124" s="219">
        <v>22.844000000000001</v>
      </c>
      <c r="F124" s="219">
        <v>10.946300000000001</v>
      </c>
      <c r="G124" s="219">
        <v>6.2580999999999998</v>
      </c>
      <c r="J124" s="88"/>
      <c r="K124" s="88"/>
      <c r="L124" s="88"/>
      <c r="M124" s="88"/>
      <c r="N124" s="88"/>
      <c r="O124" s="88"/>
      <c r="P124" s="88"/>
      <c r="Q124" s="88"/>
    </row>
    <row r="125" spans="1:17" ht="13.5" customHeight="1" x14ac:dyDescent="0.25">
      <c r="A125" s="335" t="s">
        <v>392</v>
      </c>
      <c r="B125" s="198">
        <v>1.1471</v>
      </c>
      <c r="C125" s="198">
        <v>147.476</v>
      </c>
      <c r="D125" s="198">
        <v>1.0329999999999999</v>
      </c>
      <c r="E125" s="198">
        <v>26.775700000000001</v>
      </c>
      <c r="F125" s="198">
        <v>10.3193</v>
      </c>
      <c r="G125" s="198">
        <v>6.5904999999999996</v>
      </c>
      <c r="J125" s="88"/>
      <c r="K125" s="88"/>
      <c r="L125" s="88"/>
      <c r="M125" s="88"/>
      <c r="N125" s="88"/>
      <c r="O125" s="88"/>
      <c r="P125" s="88"/>
      <c r="Q125" s="88"/>
    </row>
    <row r="126" spans="1:17" ht="13.5" customHeight="1" x14ac:dyDescent="0.25">
      <c r="A126" s="335" t="s">
        <v>393</v>
      </c>
      <c r="B126" s="198">
        <v>2.3136999999999999</v>
      </c>
      <c r="C126" s="198">
        <v>147.48259999999999</v>
      </c>
      <c r="D126" s="198">
        <v>5.5548000000000002</v>
      </c>
      <c r="E126" s="198">
        <v>22.429200000000002</v>
      </c>
      <c r="F126" s="198">
        <v>11.4323</v>
      </c>
      <c r="G126" s="198">
        <v>6.2519</v>
      </c>
      <c r="J126" s="88"/>
      <c r="K126" s="88"/>
      <c r="L126" s="88"/>
      <c r="M126" s="88"/>
      <c r="N126" s="88"/>
      <c r="O126" s="88"/>
      <c r="P126" s="88"/>
      <c r="Q126" s="88"/>
    </row>
    <row r="127" spans="1:17" ht="13.5" customHeight="1" x14ac:dyDescent="0.25">
      <c r="A127" s="335" t="s">
        <v>394</v>
      </c>
      <c r="B127" s="198">
        <v>0.99650000000000005</v>
      </c>
      <c r="C127" s="198">
        <v>147.4367</v>
      </c>
      <c r="D127" s="198">
        <v>7.5700000000000003E-2</v>
      </c>
      <c r="E127" s="198">
        <v>25.815999999999999</v>
      </c>
      <c r="F127" s="198">
        <v>9.3455999999999992</v>
      </c>
      <c r="G127" s="198">
        <v>4.7163000000000004</v>
      </c>
      <c r="J127" s="88"/>
      <c r="K127" s="88"/>
      <c r="L127" s="88"/>
      <c r="M127" s="88"/>
      <c r="N127" s="88"/>
      <c r="O127" s="88"/>
      <c r="P127" s="88"/>
      <c r="Q127" s="88"/>
    </row>
    <row r="128" spans="1:17" ht="13.5" customHeight="1" x14ac:dyDescent="0.25">
      <c r="A128" s="335" t="s">
        <v>395</v>
      </c>
      <c r="B128" s="198">
        <v>2.5952999999999999</v>
      </c>
      <c r="C128" s="198">
        <v>149.91550000000001</v>
      </c>
      <c r="D128" s="198">
        <v>10.8857</v>
      </c>
      <c r="E128" s="198">
        <v>22.920300000000001</v>
      </c>
      <c r="F128" s="198">
        <v>14.537699999999999</v>
      </c>
      <c r="G128" s="198">
        <v>4.2237</v>
      </c>
      <c r="J128" s="88"/>
      <c r="K128" s="88"/>
      <c r="L128" s="88"/>
      <c r="M128" s="88"/>
      <c r="N128" s="88"/>
      <c r="O128" s="88"/>
      <c r="P128" s="88"/>
      <c r="Q128" s="88"/>
    </row>
    <row r="129" spans="1:17" ht="13.5" customHeight="1" x14ac:dyDescent="0.25">
      <c r="A129" s="335" t="s">
        <v>683</v>
      </c>
      <c r="B129" s="198">
        <v>16.3474</v>
      </c>
      <c r="C129" s="198">
        <v>151.2955</v>
      </c>
      <c r="D129" s="198">
        <v>0.3543</v>
      </c>
      <c r="E129" s="198">
        <v>22.581900000000001</v>
      </c>
      <c r="F129" s="198">
        <v>9.2280999999999995</v>
      </c>
      <c r="G129" s="198">
        <v>4.0839999999999996</v>
      </c>
      <c r="J129" s="88"/>
      <c r="K129" s="88"/>
      <c r="L129" s="88"/>
      <c r="M129" s="88"/>
      <c r="N129" s="88"/>
      <c r="O129" s="88"/>
      <c r="P129" s="88"/>
      <c r="Q129" s="88"/>
    </row>
    <row r="130" spans="1:17" ht="13.5" customHeight="1" x14ac:dyDescent="0.25">
      <c r="A130" s="336" t="s">
        <v>397</v>
      </c>
      <c r="B130" s="219">
        <v>6.4898999999999996</v>
      </c>
      <c r="C130" s="219">
        <v>152.40039999999999</v>
      </c>
      <c r="D130" s="219">
        <v>0.27829999999999999</v>
      </c>
      <c r="E130" s="219">
        <v>21.216899999999999</v>
      </c>
      <c r="F130" s="219">
        <v>9.0091000000000001</v>
      </c>
      <c r="G130" s="219">
        <v>3.6699000000000002</v>
      </c>
      <c r="J130" s="88"/>
      <c r="K130" s="88"/>
      <c r="L130" s="88"/>
      <c r="M130" s="88"/>
      <c r="N130" s="88"/>
      <c r="O130" s="88"/>
      <c r="P130" s="88"/>
      <c r="Q130" s="88"/>
    </row>
    <row r="131" spans="1:17" ht="13.5" customHeight="1" x14ac:dyDescent="0.25">
      <c r="A131" s="336" t="s">
        <v>398</v>
      </c>
      <c r="B131" s="219">
        <v>1.9622999999999999</v>
      </c>
      <c r="C131" s="219">
        <v>152.542</v>
      </c>
      <c r="D131" s="219">
        <v>0.83819999999999995</v>
      </c>
      <c r="E131" s="219">
        <v>21.704599999999999</v>
      </c>
      <c r="F131" s="219">
        <v>8.6137999999999995</v>
      </c>
      <c r="G131" s="219">
        <v>3.2856999999999998</v>
      </c>
      <c r="J131" s="88"/>
      <c r="K131" s="88"/>
      <c r="L131" s="88"/>
      <c r="M131" s="88"/>
      <c r="N131" s="88"/>
      <c r="O131" s="88"/>
      <c r="P131" s="88"/>
      <c r="Q131" s="88"/>
    </row>
    <row r="132" spans="1:17" ht="13.5" customHeight="1" x14ac:dyDescent="0.25">
      <c r="A132" s="336" t="s">
        <v>399</v>
      </c>
      <c r="B132" s="219">
        <v>2.4359999999999999</v>
      </c>
      <c r="C132" s="219">
        <v>150.2894</v>
      </c>
      <c r="D132" s="219">
        <v>0.36109999999999998</v>
      </c>
      <c r="E132" s="219">
        <v>23.380099999999999</v>
      </c>
      <c r="F132" s="219">
        <v>9.9351000000000003</v>
      </c>
      <c r="G132" s="219">
        <v>4.5101000000000004</v>
      </c>
      <c r="J132" s="88"/>
      <c r="K132" s="88"/>
      <c r="L132" s="88"/>
      <c r="M132" s="88"/>
      <c r="N132" s="88"/>
      <c r="O132" s="88"/>
      <c r="P132" s="88"/>
      <c r="Q132" s="88"/>
    </row>
    <row r="133" spans="1:17" ht="13.5" customHeight="1" x14ac:dyDescent="0.25">
      <c r="A133" s="336" t="s">
        <v>400</v>
      </c>
      <c r="B133" s="219">
        <v>1.2329000000000001</v>
      </c>
      <c r="C133" s="219">
        <v>149.97499999999999</v>
      </c>
      <c r="D133" s="219">
        <v>0.14499999999999999</v>
      </c>
      <c r="E133" s="219">
        <v>25.497399999999999</v>
      </c>
      <c r="F133" s="219">
        <v>9.6644000000000005</v>
      </c>
      <c r="G133" s="219">
        <v>5.2873000000000001</v>
      </c>
      <c r="J133" s="88"/>
      <c r="K133" s="88"/>
      <c r="L133" s="88"/>
      <c r="M133" s="88"/>
      <c r="N133" s="88"/>
      <c r="O133" s="88"/>
      <c r="P133" s="88"/>
      <c r="Q133" s="88"/>
    </row>
    <row r="134" spans="1:17" ht="13.5" customHeight="1" x14ac:dyDescent="0.25">
      <c r="A134" s="335" t="s">
        <v>684</v>
      </c>
      <c r="B134" s="198">
        <v>2.7021999999999999</v>
      </c>
      <c r="C134" s="198">
        <v>149.67679999999999</v>
      </c>
      <c r="D134" s="198">
        <v>1.5900000000000001E-2</v>
      </c>
      <c r="E134" s="198">
        <v>27.834099999999999</v>
      </c>
      <c r="F134" s="198">
        <v>9.7074999999999996</v>
      </c>
      <c r="G134" s="198">
        <v>7.7626999999999997</v>
      </c>
      <c r="J134" s="88"/>
      <c r="K134" s="88"/>
      <c r="L134" s="88"/>
      <c r="M134" s="88"/>
      <c r="N134" s="88"/>
      <c r="O134" s="88"/>
      <c r="P134" s="88"/>
      <c r="Q134" s="88"/>
    </row>
    <row r="135" spans="1:17" ht="13.5" customHeight="1" x14ac:dyDescent="0.25">
      <c r="A135" s="335" t="s">
        <v>685</v>
      </c>
      <c r="B135" s="198">
        <v>0.96030000000000004</v>
      </c>
      <c r="C135" s="198">
        <v>154.1671</v>
      </c>
      <c r="D135" s="198">
        <v>1.0375000000000001</v>
      </c>
      <c r="E135" s="198">
        <v>20.548200000000001</v>
      </c>
      <c r="F135" s="198">
        <v>8.9948999999999995</v>
      </c>
      <c r="G135" s="198">
        <v>3.4727999999999999</v>
      </c>
      <c r="J135" s="88"/>
      <c r="K135" s="88"/>
      <c r="L135" s="88"/>
      <c r="M135" s="88"/>
      <c r="N135" s="88"/>
      <c r="O135" s="88"/>
      <c r="P135" s="88"/>
      <c r="Q135" s="88"/>
    </row>
    <row r="136" spans="1:17" ht="13.5" customHeight="1" x14ac:dyDescent="0.25">
      <c r="A136" s="335" t="s">
        <v>403</v>
      </c>
      <c r="B136" s="198">
        <v>3.2831000000000001</v>
      </c>
      <c r="C136" s="198">
        <v>150.2218</v>
      </c>
      <c r="D136" s="198">
        <v>0.19209999999999999</v>
      </c>
      <c r="E136" s="198">
        <v>23.330400000000001</v>
      </c>
      <c r="F136" s="198">
        <v>9.1294000000000004</v>
      </c>
      <c r="G136" s="198">
        <v>4.9467999999999996</v>
      </c>
      <c r="J136" s="88"/>
      <c r="K136" s="88"/>
      <c r="L136" s="88"/>
      <c r="M136" s="88"/>
      <c r="N136" s="88"/>
      <c r="O136" s="88"/>
      <c r="P136" s="88"/>
      <c r="Q136" s="88"/>
    </row>
    <row r="137" spans="1:17" ht="13.5" customHeight="1" x14ac:dyDescent="0.25">
      <c r="A137" s="336" t="s">
        <v>404</v>
      </c>
      <c r="B137" s="219">
        <v>0.95350000000000001</v>
      </c>
      <c r="C137" s="219">
        <v>150.6677</v>
      </c>
      <c r="D137" s="219">
        <v>0.13569999999999999</v>
      </c>
      <c r="E137" s="219">
        <v>22.769100000000002</v>
      </c>
      <c r="F137" s="219">
        <v>8.6556999999999995</v>
      </c>
      <c r="G137" s="219">
        <v>6.1489000000000003</v>
      </c>
      <c r="J137" s="88"/>
      <c r="K137" s="88"/>
      <c r="L137" s="88"/>
      <c r="M137" s="88"/>
      <c r="N137" s="88"/>
      <c r="O137" s="88"/>
      <c r="P137" s="88"/>
      <c r="Q137" s="88"/>
    </row>
    <row r="138" spans="1:17" ht="13.5" customHeight="1" x14ac:dyDescent="0.25">
      <c r="A138" s="335" t="s">
        <v>405</v>
      </c>
      <c r="B138" s="198">
        <v>2.6989999999999998</v>
      </c>
      <c r="C138" s="198">
        <v>148.31280000000001</v>
      </c>
      <c r="D138" s="198">
        <v>0.13389999999999999</v>
      </c>
      <c r="E138" s="198">
        <v>25.2468</v>
      </c>
      <c r="F138" s="198">
        <v>9.6102000000000007</v>
      </c>
      <c r="G138" s="198">
        <v>6.5174000000000003</v>
      </c>
      <c r="J138" s="88"/>
      <c r="K138" s="88"/>
      <c r="L138" s="88"/>
      <c r="M138" s="88"/>
      <c r="N138" s="88"/>
      <c r="O138" s="88"/>
      <c r="P138" s="88"/>
      <c r="Q138" s="88"/>
    </row>
    <row r="139" spans="1:17" ht="13.5" customHeight="1" x14ac:dyDescent="0.25">
      <c r="A139" s="335" t="s">
        <v>406</v>
      </c>
      <c r="B139" s="198">
        <v>29.3123</v>
      </c>
      <c r="C139" s="198">
        <v>148.87129999999999</v>
      </c>
      <c r="D139" s="198">
        <v>0.3629</v>
      </c>
      <c r="E139" s="198">
        <v>24.220400000000001</v>
      </c>
      <c r="F139" s="198">
        <v>9.5360999999999994</v>
      </c>
      <c r="G139" s="198">
        <v>4.8745000000000003</v>
      </c>
      <c r="J139" s="88"/>
      <c r="K139" s="88"/>
      <c r="L139" s="88"/>
      <c r="M139" s="88"/>
      <c r="N139" s="88"/>
      <c r="O139" s="88"/>
      <c r="P139" s="88"/>
      <c r="Q139" s="88"/>
    </row>
    <row r="140" spans="1:17" ht="13.5" customHeight="1" x14ac:dyDescent="0.25">
      <c r="A140" s="336" t="s">
        <v>407</v>
      </c>
      <c r="B140" s="219">
        <v>6.4808000000000003</v>
      </c>
      <c r="C140" s="219">
        <v>149.7287</v>
      </c>
      <c r="D140" s="219">
        <v>0.2964</v>
      </c>
      <c r="E140" s="219">
        <v>23.7698</v>
      </c>
      <c r="F140" s="219">
        <v>9.5265000000000004</v>
      </c>
      <c r="G140" s="219">
        <v>4.7271000000000001</v>
      </c>
      <c r="J140" s="88"/>
      <c r="K140" s="88"/>
      <c r="L140" s="88"/>
      <c r="M140" s="88"/>
      <c r="N140" s="88"/>
      <c r="O140" s="88"/>
      <c r="P140" s="88"/>
      <c r="Q140" s="88"/>
    </row>
    <row r="141" spans="1:17" ht="13.5" customHeight="1" x14ac:dyDescent="0.25">
      <c r="A141" s="336" t="s">
        <v>408</v>
      </c>
      <c r="B141" s="219">
        <v>5.4904999999999999</v>
      </c>
      <c r="C141" s="219">
        <v>147.63999999999999</v>
      </c>
      <c r="D141" s="219">
        <v>0.42230000000000001</v>
      </c>
      <c r="E141" s="219">
        <v>24.726900000000001</v>
      </c>
      <c r="F141" s="219">
        <v>10.3508</v>
      </c>
      <c r="G141" s="219">
        <v>5.2735000000000003</v>
      </c>
      <c r="J141" s="88"/>
      <c r="K141" s="88"/>
      <c r="L141" s="88"/>
      <c r="M141" s="88"/>
      <c r="N141" s="88"/>
      <c r="O141" s="88"/>
      <c r="P141" s="88"/>
      <c r="Q141" s="88"/>
    </row>
    <row r="142" spans="1:17" ht="13.5" customHeight="1" x14ac:dyDescent="0.25">
      <c r="A142" s="336" t="s">
        <v>409</v>
      </c>
      <c r="B142" s="219">
        <v>2.8871000000000002</v>
      </c>
      <c r="C142" s="219">
        <v>149.13329999999999</v>
      </c>
      <c r="D142" s="219">
        <v>0.2487</v>
      </c>
      <c r="E142" s="219">
        <v>24.433</v>
      </c>
      <c r="F142" s="219">
        <v>8.1881000000000004</v>
      </c>
      <c r="G142" s="219">
        <v>4.1752000000000002</v>
      </c>
      <c r="J142" s="88"/>
      <c r="K142" s="88"/>
      <c r="L142" s="88"/>
      <c r="M142" s="88"/>
      <c r="N142" s="88"/>
      <c r="O142" s="88"/>
      <c r="P142" s="88"/>
      <c r="Q142" s="88"/>
    </row>
    <row r="143" spans="1:17" ht="13.5" customHeight="1" x14ac:dyDescent="0.25">
      <c r="A143" s="336" t="s">
        <v>686</v>
      </c>
      <c r="B143" s="219">
        <v>2.7823000000000002</v>
      </c>
      <c r="C143" s="219">
        <v>146.4151</v>
      </c>
      <c r="D143" s="219">
        <v>0.75149999999999995</v>
      </c>
      <c r="E143" s="219">
        <v>24.776499999999999</v>
      </c>
      <c r="F143" s="219">
        <v>10.446999999999999</v>
      </c>
      <c r="G143" s="219">
        <v>4.5555000000000003</v>
      </c>
      <c r="J143" s="88"/>
      <c r="K143" s="88"/>
      <c r="L143" s="88"/>
      <c r="M143" s="88"/>
      <c r="N143" s="88"/>
      <c r="O143" s="88"/>
      <c r="P143" s="88"/>
      <c r="Q143" s="88"/>
    </row>
    <row r="144" spans="1:17" ht="13.5" customHeight="1" x14ac:dyDescent="0.25">
      <c r="A144" s="336" t="s">
        <v>687</v>
      </c>
      <c r="B144" s="219">
        <v>1.6004</v>
      </c>
      <c r="C144" s="219">
        <v>152.48759999999999</v>
      </c>
      <c r="D144" s="219">
        <v>0.36</v>
      </c>
      <c r="E144" s="219">
        <v>21.3048</v>
      </c>
      <c r="F144" s="219">
        <v>8.2020999999999997</v>
      </c>
      <c r="G144" s="219">
        <v>4.3601000000000001</v>
      </c>
      <c r="J144" s="88"/>
      <c r="K144" s="88"/>
      <c r="L144" s="88"/>
      <c r="M144" s="88"/>
      <c r="N144" s="88"/>
      <c r="O144" s="88"/>
      <c r="P144" s="88"/>
      <c r="Q144" s="88"/>
    </row>
    <row r="145" spans="1:17" ht="13.5" customHeight="1" x14ac:dyDescent="0.25">
      <c r="A145" s="335" t="s">
        <v>412</v>
      </c>
      <c r="B145" s="198">
        <v>3.7852999999999999</v>
      </c>
      <c r="C145" s="198">
        <v>138.17939999999999</v>
      </c>
      <c r="D145" s="198">
        <v>0.85450000000000004</v>
      </c>
      <c r="E145" s="198">
        <v>26.324200000000001</v>
      </c>
      <c r="F145" s="198">
        <v>12.056100000000001</v>
      </c>
      <c r="G145" s="198">
        <v>3.3845000000000001</v>
      </c>
      <c r="J145" s="88"/>
      <c r="K145" s="88"/>
      <c r="L145" s="88"/>
      <c r="M145" s="88"/>
      <c r="N145" s="88"/>
      <c r="O145" s="88"/>
      <c r="P145" s="88"/>
      <c r="Q145" s="88"/>
    </row>
    <row r="146" spans="1:17" ht="13.5" customHeight="1" x14ac:dyDescent="0.25">
      <c r="A146" s="335" t="s">
        <v>413</v>
      </c>
      <c r="B146" s="198">
        <v>11.9908</v>
      </c>
      <c r="C146" s="198">
        <v>148.39009999999999</v>
      </c>
      <c r="D146" s="198">
        <v>0.1401</v>
      </c>
      <c r="E146" s="198">
        <v>25.0749</v>
      </c>
      <c r="F146" s="198">
        <v>7.0023</v>
      </c>
      <c r="G146" s="198">
        <v>5.4745999999999997</v>
      </c>
      <c r="J146" s="88"/>
      <c r="K146" s="88"/>
      <c r="L146" s="88"/>
      <c r="M146" s="88"/>
      <c r="N146" s="88"/>
      <c r="O146" s="88"/>
      <c r="P146" s="88"/>
      <c r="Q146" s="88"/>
    </row>
    <row r="147" spans="1:17" ht="13.5" customHeight="1" x14ac:dyDescent="0.25">
      <c r="A147" s="335" t="s">
        <v>688</v>
      </c>
      <c r="B147" s="198">
        <v>8.6473999999999993</v>
      </c>
      <c r="C147" s="198">
        <v>149.36689999999999</v>
      </c>
      <c r="D147" s="198">
        <v>0.1656</v>
      </c>
      <c r="E147" s="198">
        <v>26.273099999999999</v>
      </c>
      <c r="F147" s="198">
        <v>8.2868999999999993</v>
      </c>
      <c r="G147" s="198">
        <v>9.6146999999999991</v>
      </c>
      <c r="J147" s="88"/>
      <c r="K147" s="88"/>
      <c r="L147" s="88"/>
      <c r="M147" s="88"/>
      <c r="N147" s="88"/>
      <c r="O147" s="88"/>
      <c r="P147" s="88"/>
      <c r="Q147" s="88"/>
    </row>
    <row r="148" spans="1:17" ht="13.5" customHeight="1" x14ac:dyDescent="0.25">
      <c r="A148" s="335" t="s">
        <v>689</v>
      </c>
      <c r="B148" s="198">
        <v>1.4976</v>
      </c>
      <c r="C148" s="198">
        <v>149.27189999999999</v>
      </c>
      <c r="D148" s="198">
        <v>0.25340000000000001</v>
      </c>
      <c r="E148" s="198">
        <v>24.209299999999999</v>
      </c>
      <c r="F148" s="198">
        <v>9.1178000000000008</v>
      </c>
      <c r="G148" s="198">
        <v>5.4782000000000002</v>
      </c>
      <c r="J148" s="88"/>
      <c r="K148" s="88"/>
      <c r="L148" s="88"/>
      <c r="M148" s="88"/>
      <c r="N148" s="88"/>
      <c r="O148" s="88"/>
      <c r="P148" s="88"/>
      <c r="Q148" s="88"/>
    </row>
    <row r="149" spans="1:17" ht="13.5" customHeight="1" x14ac:dyDescent="0.25">
      <c r="A149" s="335" t="s">
        <v>416</v>
      </c>
      <c r="B149" s="198">
        <v>39.3551</v>
      </c>
      <c r="C149" s="198">
        <v>142.6395</v>
      </c>
      <c r="D149" s="198">
        <v>4.0037000000000003</v>
      </c>
      <c r="E149" s="198">
        <v>24.038499999999999</v>
      </c>
      <c r="F149" s="198">
        <v>12.7332</v>
      </c>
      <c r="G149" s="198">
        <v>3.7484000000000002</v>
      </c>
      <c r="J149" s="88"/>
      <c r="K149" s="88"/>
      <c r="L149" s="88"/>
      <c r="M149" s="88"/>
      <c r="N149" s="88"/>
      <c r="O149" s="88"/>
      <c r="P149" s="88"/>
      <c r="Q149" s="88"/>
    </row>
    <row r="150" spans="1:17" ht="13.5" customHeight="1" x14ac:dyDescent="0.25">
      <c r="A150" s="336" t="s">
        <v>417</v>
      </c>
      <c r="B150" s="219">
        <v>21.5792</v>
      </c>
      <c r="C150" s="219">
        <v>143.7724</v>
      </c>
      <c r="D150" s="219">
        <v>4.0334000000000003</v>
      </c>
      <c r="E150" s="219">
        <v>22.951599999999999</v>
      </c>
      <c r="F150" s="219">
        <v>12.673500000000001</v>
      </c>
      <c r="G150" s="219">
        <v>4.2282999999999999</v>
      </c>
      <c r="J150" s="88"/>
      <c r="K150" s="88"/>
      <c r="L150" s="88"/>
      <c r="M150" s="88"/>
      <c r="N150" s="88"/>
      <c r="O150" s="88"/>
      <c r="P150" s="88"/>
      <c r="Q150" s="88"/>
    </row>
    <row r="151" spans="1:17" ht="13.5" customHeight="1" x14ac:dyDescent="0.25">
      <c r="A151" s="336" t="s">
        <v>418</v>
      </c>
      <c r="B151" s="219">
        <v>7.9364999999999997</v>
      </c>
      <c r="C151" s="219">
        <v>141.63210000000001</v>
      </c>
      <c r="D151" s="219">
        <v>3.6886999999999999</v>
      </c>
      <c r="E151" s="219">
        <v>24.708300000000001</v>
      </c>
      <c r="F151" s="219">
        <v>12.348100000000001</v>
      </c>
      <c r="G151" s="219">
        <v>3.4723999999999999</v>
      </c>
      <c r="J151" s="88"/>
      <c r="K151" s="88"/>
      <c r="L151" s="88"/>
      <c r="M151" s="88"/>
      <c r="N151" s="88"/>
      <c r="O151" s="88"/>
      <c r="P151" s="88"/>
      <c r="Q151" s="88"/>
    </row>
    <row r="152" spans="1:17" ht="13.5" customHeight="1" x14ac:dyDescent="0.25">
      <c r="A152" s="336" t="s">
        <v>419</v>
      </c>
      <c r="B152" s="219">
        <v>5.2411000000000003</v>
      </c>
      <c r="C152" s="219">
        <v>141.5197</v>
      </c>
      <c r="D152" s="219">
        <v>4.2271999999999998</v>
      </c>
      <c r="E152" s="219">
        <v>25.3992</v>
      </c>
      <c r="F152" s="219">
        <v>12.8178</v>
      </c>
      <c r="G152" s="219">
        <v>2.8572000000000002</v>
      </c>
      <c r="J152" s="88"/>
      <c r="K152" s="88"/>
      <c r="L152" s="88"/>
      <c r="M152" s="88"/>
      <c r="N152" s="88"/>
      <c r="O152" s="88"/>
      <c r="P152" s="88"/>
      <c r="Q152" s="88"/>
    </row>
    <row r="153" spans="1:17" ht="13.5" customHeight="1" x14ac:dyDescent="0.25">
      <c r="A153" s="336" t="s">
        <v>420</v>
      </c>
      <c r="B153" s="219">
        <v>3.7088999999999999</v>
      </c>
      <c r="C153" s="219">
        <v>140.21510000000001</v>
      </c>
      <c r="D153" s="219">
        <v>4.1773999999999996</v>
      </c>
      <c r="E153" s="219">
        <v>26.5852</v>
      </c>
      <c r="F153" s="219">
        <v>13.515499999999999</v>
      </c>
      <c r="G153" s="219">
        <v>2.9801000000000002</v>
      </c>
      <c r="J153" s="88"/>
      <c r="K153" s="88"/>
      <c r="L153" s="88"/>
      <c r="M153" s="88"/>
      <c r="N153" s="88"/>
      <c r="O153" s="88"/>
      <c r="P153" s="88"/>
      <c r="Q153" s="88"/>
    </row>
    <row r="154" spans="1:17" ht="13.5" customHeight="1" x14ac:dyDescent="0.25">
      <c r="A154" s="335" t="s">
        <v>690</v>
      </c>
      <c r="B154" s="198">
        <v>1.7486999999999999</v>
      </c>
      <c r="C154" s="198">
        <v>149.0761</v>
      </c>
      <c r="D154" s="198">
        <v>0.52710000000000001</v>
      </c>
      <c r="E154" s="198">
        <v>26.839500000000001</v>
      </c>
      <c r="F154" s="198">
        <v>10.0388</v>
      </c>
      <c r="G154" s="198">
        <v>6.2788000000000004</v>
      </c>
      <c r="J154" s="88"/>
      <c r="K154" s="88"/>
      <c r="L154" s="88"/>
      <c r="M154" s="88"/>
      <c r="N154" s="88"/>
      <c r="O154" s="88"/>
      <c r="P154" s="88"/>
      <c r="Q154" s="88"/>
    </row>
    <row r="155" spans="1:17" ht="13.5" customHeight="1" x14ac:dyDescent="0.25">
      <c r="A155" s="335" t="s">
        <v>691</v>
      </c>
      <c r="B155" s="198">
        <v>1.2839</v>
      </c>
      <c r="C155" s="198">
        <v>149.34139999999999</v>
      </c>
      <c r="D155" s="198">
        <v>1.2817000000000001</v>
      </c>
      <c r="E155" s="198">
        <v>24.9117</v>
      </c>
      <c r="F155" s="198">
        <v>10.3795</v>
      </c>
      <c r="G155" s="198">
        <v>5.7583000000000002</v>
      </c>
      <c r="J155" s="88"/>
      <c r="K155" s="88"/>
      <c r="L155" s="88"/>
      <c r="M155" s="88"/>
      <c r="N155" s="88"/>
      <c r="O155" s="88"/>
      <c r="P155" s="88"/>
      <c r="Q155" s="88"/>
    </row>
    <row r="156" spans="1:17" ht="13.5" customHeight="1" x14ac:dyDescent="0.25">
      <c r="A156" s="335" t="s">
        <v>423</v>
      </c>
      <c r="B156" s="198">
        <v>9.1524000000000001</v>
      </c>
      <c r="C156" s="198">
        <v>146.37180000000001</v>
      </c>
      <c r="D156" s="198">
        <v>0.311</v>
      </c>
      <c r="E156" s="198">
        <v>25.798400000000001</v>
      </c>
      <c r="F156" s="198">
        <v>9.8571000000000009</v>
      </c>
      <c r="G156" s="198">
        <v>6.7899000000000003</v>
      </c>
      <c r="J156" s="88"/>
      <c r="K156" s="88"/>
      <c r="L156" s="88"/>
      <c r="M156" s="88"/>
      <c r="N156" s="88"/>
      <c r="O156" s="88"/>
      <c r="P156" s="88"/>
      <c r="Q156" s="88"/>
    </row>
    <row r="157" spans="1:17" ht="13.5" customHeight="1" x14ac:dyDescent="0.25">
      <c r="A157" s="336" t="s">
        <v>424</v>
      </c>
      <c r="B157" s="219">
        <v>3.4289000000000001</v>
      </c>
      <c r="C157" s="219">
        <v>148.8193</v>
      </c>
      <c r="D157" s="219">
        <v>0.24060000000000001</v>
      </c>
      <c r="E157" s="219">
        <v>26.7164</v>
      </c>
      <c r="F157" s="219">
        <v>9.3774999999999995</v>
      </c>
      <c r="G157" s="219">
        <v>6.6105</v>
      </c>
      <c r="J157" s="88"/>
      <c r="K157" s="88"/>
      <c r="L157" s="88"/>
      <c r="M157" s="88"/>
      <c r="N157" s="88"/>
      <c r="O157" s="88"/>
      <c r="P157" s="88"/>
      <c r="Q157" s="88"/>
    </row>
    <row r="158" spans="1:17" ht="13.5" customHeight="1" x14ac:dyDescent="0.25">
      <c r="A158" s="336" t="s">
        <v>692</v>
      </c>
      <c r="B158" s="219">
        <v>1.6158999999999999</v>
      </c>
      <c r="C158" s="219">
        <v>141.17760000000001</v>
      </c>
      <c r="D158" s="219">
        <v>0.2069</v>
      </c>
      <c r="E158" s="219">
        <v>26.139299999999999</v>
      </c>
      <c r="F158" s="219">
        <v>11.5525</v>
      </c>
      <c r="G158" s="219">
        <v>7.5560999999999998</v>
      </c>
      <c r="J158" s="88"/>
      <c r="K158" s="88"/>
      <c r="L158" s="88"/>
      <c r="M158" s="88"/>
      <c r="N158" s="88"/>
      <c r="O158" s="88"/>
      <c r="P158" s="88"/>
      <c r="Q158" s="88"/>
    </row>
    <row r="159" spans="1:17" ht="13.5" customHeight="1" x14ac:dyDescent="0.25">
      <c r="A159" s="336" t="s">
        <v>693</v>
      </c>
      <c r="B159" s="219">
        <v>1.3413999999999999</v>
      </c>
      <c r="C159" s="219">
        <v>146.2227</v>
      </c>
      <c r="D159" s="219">
        <v>0.46360000000000001</v>
      </c>
      <c r="E159" s="219">
        <v>24.128299999999999</v>
      </c>
      <c r="F159" s="219">
        <v>8.7737999999999996</v>
      </c>
      <c r="G159" s="219">
        <v>7.3037999999999998</v>
      </c>
      <c r="J159" s="88"/>
      <c r="K159" s="88"/>
      <c r="L159" s="88"/>
      <c r="M159" s="88"/>
      <c r="N159" s="88"/>
      <c r="O159" s="88"/>
      <c r="P159" s="88"/>
      <c r="Q159" s="88"/>
    </row>
    <row r="160" spans="1:17" ht="13.5" customHeight="1" x14ac:dyDescent="0.25">
      <c r="A160" s="335" t="s">
        <v>427</v>
      </c>
      <c r="B160" s="198">
        <v>1.2689999999999999</v>
      </c>
      <c r="C160" s="198">
        <v>150.74979999999999</v>
      </c>
      <c r="D160" s="198">
        <v>1.1262000000000001</v>
      </c>
      <c r="E160" s="198">
        <v>22.8293</v>
      </c>
      <c r="F160" s="198">
        <v>9.9305000000000003</v>
      </c>
      <c r="G160" s="198">
        <v>4.468</v>
      </c>
      <c r="J160" s="88"/>
      <c r="K160" s="88"/>
      <c r="L160" s="88"/>
      <c r="M160" s="88"/>
      <c r="N160" s="88"/>
      <c r="O160" s="88"/>
      <c r="P160" s="88"/>
      <c r="Q160" s="88"/>
    </row>
    <row r="161" spans="1:17" ht="13.5" customHeight="1" x14ac:dyDescent="0.25">
      <c r="A161" s="335" t="s">
        <v>428</v>
      </c>
      <c r="B161" s="198">
        <v>1.0741000000000001</v>
      </c>
      <c r="C161" s="198">
        <v>152.5711</v>
      </c>
      <c r="D161" s="198">
        <v>0.79269999999999996</v>
      </c>
      <c r="E161" s="198">
        <v>22.2164</v>
      </c>
      <c r="F161" s="198">
        <v>9.5264000000000006</v>
      </c>
      <c r="G161" s="198">
        <v>3.5076999999999998</v>
      </c>
      <c r="J161" s="88"/>
      <c r="K161" s="88"/>
      <c r="L161" s="88"/>
      <c r="M161" s="88"/>
      <c r="N161" s="88"/>
      <c r="O161" s="88"/>
      <c r="P161" s="88"/>
      <c r="Q161" s="88"/>
    </row>
    <row r="162" spans="1:17" ht="13.5" customHeight="1" x14ac:dyDescent="0.25">
      <c r="A162" s="335" t="s">
        <v>429</v>
      </c>
      <c r="B162" s="198">
        <v>9.7555999999999994</v>
      </c>
      <c r="C162" s="198">
        <v>150.03039999999999</v>
      </c>
      <c r="D162" s="198">
        <v>0.4763</v>
      </c>
      <c r="E162" s="198">
        <v>23.622299999999999</v>
      </c>
      <c r="F162" s="198">
        <v>9.2086000000000006</v>
      </c>
      <c r="G162" s="198">
        <v>5.4877000000000002</v>
      </c>
      <c r="J162" s="88"/>
      <c r="K162" s="88"/>
      <c r="L162" s="88"/>
      <c r="M162" s="88"/>
      <c r="N162" s="88"/>
      <c r="O162" s="88"/>
      <c r="P162" s="88"/>
      <c r="Q162" s="88"/>
    </row>
    <row r="163" spans="1:17" ht="13.5" customHeight="1" x14ac:dyDescent="0.25">
      <c r="A163" s="335" t="s">
        <v>430</v>
      </c>
      <c r="B163" s="198">
        <v>2.2679</v>
      </c>
      <c r="C163" s="198">
        <v>149.68360000000001</v>
      </c>
      <c r="D163" s="198">
        <v>0.22209999999999999</v>
      </c>
      <c r="E163" s="198">
        <v>23.9071</v>
      </c>
      <c r="F163" s="198">
        <v>9.0935000000000006</v>
      </c>
      <c r="G163" s="198">
        <v>5.1318000000000001</v>
      </c>
      <c r="J163" s="88"/>
      <c r="K163" s="88"/>
      <c r="L163" s="88"/>
      <c r="M163" s="88"/>
      <c r="N163" s="88"/>
      <c r="O163" s="88"/>
      <c r="P163" s="88"/>
      <c r="Q163" s="88"/>
    </row>
    <row r="164" spans="1:17" ht="13.5" customHeight="1" x14ac:dyDescent="0.25">
      <c r="A164" s="335" t="s">
        <v>431</v>
      </c>
      <c r="B164" s="198">
        <v>2.0148999999999999</v>
      </c>
      <c r="C164" s="198">
        <v>146.46680000000001</v>
      </c>
      <c r="D164" s="198">
        <v>6.3299999999999995E-2</v>
      </c>
      <c r="E164" s="198">
        <v>26.9802</v>
      </c>
      <c r="F164" s="198">
        <v>9.7015999999999991</v>
      </c>
      <c r="G164" s="198">
        <v>9.8696999999999999</v>
      </c>
      <c r="J164" s="88"/>
      <c r="K164" s="88"/>
      <c r="L164" s="88"/>
      <c r="M164" s="88"/>
      <c r="N164" s="88"/>
      <c r="O164" s="88"/>
      <c r="P164" s="88"/>
      <c r="Q164" s="88"/>
    </row>
    <row r="165" spans="1:17" ht="13.5" customHeight="1" x14ac:dyDescent="0.25">
      <c r="A165" s="336" t="s">
        <v>432</v>
      </c>
      <c r="B165" s="219">
        <v>1.9739</v>
      </c>
      <c r="C165" s="219">
        <v>146.39259999999999</v>
      </c>
      <c r="D165" s="219">
        <v>4.4499999999999998E-2</v>
      </c>
      <c r="E165" s="219">
        <v>27.0686</v>
      </c>
      <c r="F165" s="219">
        <v>9.7014999999999993</v>
      </c>
      <c r="G165" s="219">
        <v>9.9352</v>
      </c>
      <c r="J165" s="88"/>
      <c r="K165" s="88"/>
      <c r="L165" s="88"/>
      <c r="M165" s="88"/>
      <c r="N165" s="88"/>
      <c r="O165" s="88"/>
      <c r="P165" s="88"/>
      <c r="Q165" s="88"/>
    </row>
    <row r="166" spans="1:17" ht="13.5" customHeight="1" x14ac:dyDescent="0.25">
      <c r="A166" s="335" t="s">
        <v>433</v>
      </c>
      <c r="B166" s="198">
        <v>0.26219999999999999</v>
      </c>
      <c r="C166" s="198">
        <v>150.01169999999999</v>
      </c>
      <c r="D166" s="198">
        <v>0.63970000000000005</v>
      </c>
      <c r="E166" s="198">
        <v>24.040900000000001</v>
      </c>
      <c r="F166" s="198">
        <v>10.3344</v>
      </c>
      <c r="G166" s="198">
        <v>4.5171999999999999</v>
      </c>
      <c r="J166" s="88"/>
      <c r="K166" s="88"/>
      <c r="L166" s="88"/>
      <c r="M166" s="88"/>
      <c r="N166" s="88"/>
      <c r="O166" s="88"/>
      <c r="P166" s="88"/>
      <c r="Q166" s="88"/>
    </row>
    <row r="167" spans="1:17" ht="13.5" customHeight="1" x14ac:dyDescent="0.25">
      <c r="A167" s="335" t="s">
        <v>434</v>
      </c>
      <c r="B167" s="198">
        <v>0.24479999999999999</v>
      </c>
      <c r="C167" s="198">
        <v>148.9982</v>
      </c>
      <c r="D167" s="198">
        <v>2.4214000000000002</v>
      </c>
      <c r="E167" s="198">
        <v>22.587399999999999</v>
      </c>
      <c r="F167" s="198">
        <v>9.0602</v>
      </c>
      <c r="G167" s="198">
        <v>7.1603000000000003</v>
      </c>
      <c r="J167" s="88"/>
      <c r="K167" s="88"/>
      <c r="L167" s="88"/>
      <c r="M167" s="88"/>
      <c r="N167" s="88"/>
      <c r="O167" s="88"/>
      <c r="P167" s="88"/>
      <c r="Q167" s="88"/>
    </row>
    <row r="168" spans="1:17" ht="13.5" customHeight="1" x14ac:dyDescent="0.25">
      <c r="A168" s="335" t="s">
        <v>435</v>
      </c>
      <c r="B168" s="198">
        <v>0.19420000000000001</v>
      </c>
      <c r="C168" s="198">
        <v>152.54429999999999</v>
      </c>
      <c r="D168" s="198">
        <v>4.3761000000000001</v>
      </c>
      <c r="E168" s="198">
        <v>19.521799999999999</v>
      </c>
      <c r="F168" s="198">
        <v>10.0915</v>
      </c>
      <c r="G168" s="198">
        <v>5.6284000000000001</v>
      </c>
      <c r="J168" s="88"/>
      <c r="K168" s="88"/>
      <c r="L168" s="88"/>
      <c r="M168" s="88"/>
      <c r="N168" s="88"/>
      <c r="O168" s="88"/>
      <c r="P168" s="88"/>
      <c r="Q168" s="88"/>
    </row>
    <row r="169" spans="1:17" ht="13.5" customHeight="1" x14ac:dyDescent="0.25">
      <c r="A169" s="335" t="s">
        <v>436</v>
      </c>
      <c r="B169" s="198">
        <v>0.56240000000000001</v>
      </c>
      <c r="C169" s="198">
        <v>151.12100000000001</v>
      </c>
      <c r="D169" s="198">
        <v>1.8345</v>
      </c>
      <c r="E169" s="198">
        <v>22.514099999999999</v>
      </c>
      <c r="F169" s="198">
        <v>8.6844999999999999</v>
      </c>
      <c r="G169" s="198">
        <v>5.3739999999999997</v>
      </c>
      <c r="J169" s="88"/>
      <c r="K169" s="88"/>
      <c r="L169" s="88"/>
      <c r="M169" s="88"/>
      <c r="N169" s="88"/>
      <c r="O169" s="88"/>
      <c r="P169" s="88"/>
      <c r="Q169" s="88"/>
    </row>
    <row r="170" spans="1:17" ht="13.5" customHeight="1" x14ac:dyDescent="0.25">
      <c r="A170" s="335" t="s">
        <v>694</v>
      </c>
      <c r="B170" s="198">
        <v>0.30370000000000003</v>
      </c>
      <c r="C170" s="198">
        <v>148.33709999999999</v>
      </c>
      <c r="D170" s="198">
        <v>1.3249</v>
      </c>
      <c r="E170" s="198">
        <v>22.075099999999999</v>
      </c>
      <c r="F170" s="198">
        <v>9.9154</v>
      </c>
      <c r="G170" s="198">
        <v>5.7850000000000001</v>
      </c>
      <c r="J170" s="88"/>
      <c r="K170" s="88"/>
      <c r="L170" s="88"/>
      <c r="M170" s="88"/>
      <c r="N170" s="88"/>
      <c r="O170" s="88"/>
      <c r="P170" s="88"/>
      <c r="Q170" s="88"/>
    </row>
    <row r="171" spans="1:17" ht="13.5" customHeight="1" x14ac:dyDescent="0.25">
      <c r="A171" s="335" t="s">
        <v>695</v>
      </c>
      <c r="B171" s="198">
        <v>0.29249999999999998</v>
      </c>
      <c r="C171" s="198">
        <v>150.65710000000001</v>
      </c>
      <c r="D171" s="198">
        <v>0.83430000000000004</v>
      </c>
      <c r="E171" s="198">
        <v>24.009799999999998</v>
      </c>
      <c r="F171" s="198">
        <v>8.2984000000000009</v>
      </c>
      <c r="G171" s="198">
        <v>6.9714999999999998</v>
      </c>
      <c r="J171" s="88"/>
      <c r="K171" s="88"/>
      <c r="L171" s="88"/>
      <c r="M171" s="88"/>
      <c r="N171" s="88"/>
      <c r="O171" s="88"/>
      <c r="P171" s="88"/>
      <c r="Q171" s="88"/>
    </row>
    <row r="172" spans="1:17" ht="13.5" customHeight="1" x14ac:dyDescent="0.25">
      <c r="A172" s="335" t="s">
        <v>439</v>
      </c>
      <c r="B172" s="198">
        <v>2.5844</v>
      </c>
      <c r="C172" s="198">
        <v>151.99879999999999</v>
      </c>
      <c r="D172" s="198">
        <v>0.3579</v>
      </c>
      <c r="E172" s="198">
        <v>21.446100000000001</v>
      </c>
      <c r="F172" s="198">
        <v>8.9926999999999992</v>
      </c>
      <c r="G172" s="198">
        <v>4.1449999999999996</v>
      </c>
      <c r="J172" s="88"/>
      <c r="K172" s="88"/>
      <c r="L172" s="88"/>
      <c r="M172" s="88"/>
      <c r="N172" s="88"/>
      <c r="O172" s="88"/>
      <c r="P172" s="88"/>
      <c r="Q172" s="88"/>
    </row>
    <row r="173" spans="1:17" ht="13.5" customHeight="1" x14ac:dyDescent="0.25">
      <c r="A173" s="336" t="s">
        <v>440</v>
      </c>
      <c r="B173" s="219">
        <v>1.7715000000000001</v>
      </c>
      <c r="C173" s="219">
        <v>152.0359</v>
      </c>
      <c r="D173" s="219">
        <v>0.42030000000000001</v>
      </c>
      <c r="E173" s="219">
        <v>21.5426</v>
      </c>
      <c r="F173" s="219">
        <v>9.0416000000000007</v>
      </c>
      <c r="G173" s="219">
        <v>4.2904</v>
      </c>
      <c r="J173" s="88"/>
      <c r="K173" s="88"/>
      <c r="L173" s="88"/>
      <c r="M173" s="88"/>
      <c r="N173" s="88"/>
      <c r="O173" s="88"/>
      <c r="P173" s="88"/>
      <c r="Q173" s="88"/>
    </row>
    <row r="174" spans="1:17" ht="13.5" customHeight="1" x14ac:dyDescent="0.25">
      <c r="A174" s="336" t="s">
        <v>441</v>
      </c>
      <c r="B174" s="219">
        <v>0.2959</v>
      </c>
      <c r="C174" s="219">
        <v>152.8339</v>
      </c>
      <c r="D174" s="219">
        <v>0.28029999999999999</v>
      </c>
      <c r="E174" s="219">
        <v>20.322700000000001</v>
      </c>
      <c r="F174" s="219">
        <v>9.0419</v>
      </c>
      <c r="G174" s="219">
        <v>3.1663000000000001</v>
      </c>
      <c r="J174" s="88"/>
      <c r="K174" s="88"/>
      <c r="L174" s="88"/>
      <c r="M174" s="88"/>
      <c r="N174" s="88"/>
      <c r="O174" s="88"/>
      <c r="P174" s="88"/>
      <c r="Q174" s="88"/>
    </row>
    <row r="175" spans="1:17" ht="13.5" customHeight="1" x14ac:dyDescent="0.25">
      <c r="A175" s="335" t="s">
        <v>442</v>
      </c>
      <c r="B175" s="198">
        <v>1.0535000000000001</v>
      </c>
      <c r="C175" s="198">
        <v>148.36519999999999</v>
      </c>
      <c r="D175" s="198">
        <v>0.16259999999999999</v>
      </c>
      <c r="E175" s="198">
        <v>25.642099999999999</v>
      </c>
      <c r="F175" s="198">
        <v>8.8480000000000008</v>
      </c>
      <c r="G175" s="198">
        <v>8.5305</v>
      </c>
      <c r="J175" s="88"/>
      <c r="K175" s="88"/>
      <c r="L175" s="88"/>
      <c r="M175" s="88"/>
      <c r="N175" s="88"/>
      <c r="O175" s="88"/>
      <c r="P175" s="88"/>
      <c r="Q175" s="88"/>
    </row>
    <row r="176" spans="1:17" ht="13.5" customHeight="1" x14ac:dyDescent="0.25">
      <c r="A176" s="336" t="s">
        <v>696</v>
      </c>
      <c r="B176" s="219">
        <v>0.21970000000000001</v>
      </c>
      <c r="C176" s="219">
        <v>148.31540000000001</v>
      </c>
      <c r="D176" s="219">
        <v>0.32900000000000001</v>
      </c>
      <c r="E176" s="219">
        <v>25.591000000000001</v>
      </c>
      <c r="F176" s="219">
        <v>9.8093000000000004</v>
      </c>
      <c r="G176" s="219">
        <v>5.6661999999999999</v>
      </c>
      <c r="J176" s="88"/>
      <c r="K176" s="88"/>
      <c r="L176" s="88"/>
      <c r="M176" s="88"/>
      <c r="N176" s="88"/>
      <c r="O176" s="88"/>
      <c r="P176" s="88"/>
      <c r="Q176" s="88"/>
    </row>
    <row r="177" spans="1:17" ht="13.5" customHeight="1" x14ac:dyDescent="0.25">
      <c r="A177" s="335" t="s">
        <v>444</v>
      </c>
      <c r="B177" s="198">
        <v>0.46700000000000003</v>
      </c>
      <c r="C177" s="198">
        <v>152.9889</v>
      </c>
      <c r="D177" s="198">
        <v>0.60060000000000002</v>
      </c>
      <c r="E177" s="198">
        <v>20.5961</v>
      </c>
      <c r="F177" s="198">
        <v>9.2301000000000002</v>
      </c>
      <c r="G177" s="198">
        <v>2.9708999999999999</v>
      </c>
      <c r="J177" s="88"/>
      <c r="K177" s="88"/>
      <c r="L177" s="88"/>
      <c r="M177" s="88"/>
      <c r="N177" s="88"/>
      <c r="O177" s="88"/>
      <c r="P177" s="88"/>
      <c r="Q177" s="88"/>
    </row>
    <row r="178" spans="1:17" ht="13.5" customHeight="1" x14ac:dyDescent="0.25">
      <c r="A178" s="335" t="s">
        <v>445</v>
      </c>
      <c r="B178" s="198">
        <v>0.56420000000000003</v>
      </c>
      <c r="C178" s="198">
        <v>150.15790000000001</v>
      </c>
      <c r="D178" s="198">
        <v>0.81289999999999996</v>
      </c>
      <c r="E178" s="198">
        <v>24.0061</v>
      </c>
      <c r="F178" s="198">
        <v>9.5808999999999997</v>
      </c>
      <c r="G178" s="198">
        <v>5.2903000000000002</v>
      </c>
      <c r="J178" s="88"/>
      <c r="K178" s="88"/>
      <c r="L178" s="88"/>
      <c r="M178" s="88"/>
      <c r="N178" s="88"/>
      <c r="O178" s="88"/>
      <c r="P178" s="88"/>
      <c r="Q178" s="88"/>
    </row>
    <row r="179" spans="1:17" ht="13.5" customHeight="1" x14ac:dyDescent="0.25">
      <c r="A179" s="335" t="s">
        <v>446</v>
      </c>
      <c r="B179" s="198">
        <v>0.72319999999999995</v>
      </c>
      <c r="C179" s="198">
        <v>153.98910000000001</v>
      </c>
      <c r="D179" s="198">
        <v>2.7578999999999998</v>
      </c>
      <c r="E179" s="198">
        <v>21.630800000000001</v>
      </c>
      <c r="F179" s="198">
        <v>9.3135999999999992</v>
      </c>
      <c r="G179" s="198">
        <v>4.0353000000000003</v>
      </c>
      <c r="J179" s="88"/>
      <c r="K179" s="88"/>
      <c r="L179" s="88"/>
      <c r="M179" s="88"/>
      <c r="N179" s="88"/>
      <c r="O179" s="88"/>
      <c r="P179" s="88"/>
      <c r="Q179" s="88"/>
    </row>
    <row r="180" spans="1:17" ht="13.5" customHeight="1" x14ac:dyDescent="0.25">
      <c r="A180" s="336" t="s">
        <v>447</v>
      </c>
      <c r="B180" s="219">
        <v>0.33410000000000001</v>
      </c>
      <c r="C180" s="219">
        <v>152.73660000000001</v>
      </c>
      <c r="D180" s="219">
        <v>1.3311999999999999</v>
      </c>
      <c r="E180" s="219">
        <v>21.316800000000001</v>
      </c>
      <c r="F180" s="219">
        <v>9.3551000000000002</v>
      </c>
      <c r="G180" s="219">
        <v>4.4105999999999996</v>
      </c>
      <c r="J180" s="88"/>
      <c r="K180" s="88"/>
      <c r="L180" s="88"/>
      <c r="M180" s="88"/>
      <c r="N180" s="88"/>
      <c r="O180" s="88"/>
      <c r="P180" s="88"/>
      <c r="Q180" s="88"/>
    </row>
    <row r="181" spans="1:17" ht="13.5" customHeight="1" x14ac:dyDescent="0.25">
      <c r="A181" s="335" t="s">
        <v>448</v>
      </c>
      <c r="B181" s="198">
        <v>4.1159999999999997</v>
      </c>
      <c r="C181" s="198">
        <v>152.92609999999999</v>
      </c>
      <c r="D181" s="198">
        <v>0.53539999999999999</v>
      </c>
      <c r="E181" s="198">
        <v>21.093800000000002</v>
      </c>
      <c r="F181" s="198">
        <v>7.0816999999999997</v>
      </c>
      <c r="G181" s="198">
        <v>5.6094999999999997</v>
      </c>
      <c r="J181" s="88"/>
      <c r="K181" s="88"/>
      <c r="L181" s="88"/>
      <c r="M181" s="88"/>
      <c r="N181" s="88"/>
      <c r="O181" s="88"/>
      <c r="P181" s="88"/>
      <c r="Q181" s="88"/>
    </row>
    <row r="182" spans="1:17" ht="13.5" customHeight="1" x14ac:dyDescent="0.25">
      <c r="A182" s="335" t="s">
        <v>449</v>
      </c>
      <c r="B182" s="198">
        <v>0.3115</v>
      </c>
      <c r="C182" s="198">
        <v>147.59190000000001</v>
      </c>
      <c r="D182" s="198">
        <v>8.6499999999999994E-2</v>
      </c>
      <c r="E182" s="198">
        <v>25.9268</v>
      </c>
      <c r="F182" s="198">
        <v>8.9723000000000006</v>
      </c>
      <c r="G182" s="198">
        <v>7.9587000000000003</v>
      </c>
      <c r="J182" s="88"/>
      <c r="K182" s="88"/>
      <c r="L182" s="88"/>
      <c r="M182" s="88"/>
      <c r="N182" s="88"/>
      <c r="O182" s="88"/>
      <c r="P182" s="88"/>
      <c r="Q182" s="88"/>
    </row>
    <row r="183" spans="1:17" ht="13.5" customHeight="1" x14ac:dyDescent="0.25">
      <c r="A183" s="335" t="s">
        <v>450</v>
      </c>
      <c r="B183" s="198">
        <v>1.8408</v>
      </c>
      <c r="C183" s="198">
        <v>148.66159999999999</v>
      </c>
      <c r="D183" s="198">
        <v>0.27839999999999998</v>
      </c>
      <c r="E183" s="198">
        <v>25.237300000000001</v>
      </c>
      <c r="F183" s="198">
        <v>8.8195999999999994</v>
      </c>
      <c r="G183" s="198">
        <v>6.9739000000000004</v>
      </c>
      <c r="J183" s="88"/>
      <c r="K183" s="88"/>
      <c r="L183" s="88"/>
      <c r="M183" s="88"/>
      <c r="N183" s="88"/>
      <c r="O183" s="88"/>
      <c r="P183" s="88"/>
      <c r="Q183" s="88"/>
    </row>
    <row r="184" spans="1:17" ht="13.5" customHeight="1" x14ac:dyDescent="0.25">
      <c r="A184" s="335" t="s">
        <v>451</v>
      </c>
      <c r="B184" s="198">
        <v>0.9395</v>
      </c>
      <c r="C184" s="198">
        <v>151.73089999999999</v>
      </c>
      <c r="D184" s="198">
        <v>0.65110000000000001</v>
      </c>
      <c r="E184" s="198">
        <v>22.2605</v>
      </c>
      <c r="F184" s="198">
        <v>9.3175000000000008</v>
      </c>
      <c r="G184" s="198">
        <v>3.6785000000000001</v>
      </c>
      <c r="J184" s="88"/>
      <c r="K184" s="88"/>
      <c r="L184" s="88"/>
      <c r="M184" s="88"/>
      <c r="N184" s="88"/>
      <c r="O184" s="88"/>
      <c r="P184" s="88"/>
      <c r="Q184" s="88"/>
    </row>
    <row r="185" spans="1:17" ht="13.5" customHeight="1" x14ac:dyDescent="0.25">
      <c r="A185" s="335" t="s">
        <v>697</v>
      </c>
      <c r="B185" s="198">
        <v>9.9573</v>
      </c>
      <c r="C185" s="198">
        <v>149.53</v>
      </c>
      <c r="D185" s="198">
        <v>0.30759999999999998</v>
      </c>
      <c r="E185" s="198">
        <v>24.2501</v>
      </c>
      <c r="F185" s="198">
        <v>8.4796999999999993</v>
      </c>
      <c r="G185" s="198">
        <v>4.9715999999999996</v>
      </c>
      <c r="J185" s="88"/>
      <c r="K185" s="88"/>
      <c r="L185" s="88"/>
      <c r="M185" s="88"/>
      <c r="N185" s="88"/>
      <c r="O185" s="88"/>
      <c r="P185" s="88"/>
      <c r="Q185" s="88"/>
    </row>
    <row r="186" spans="1:17" ht="13.5" customHeight="1" x14ac:dyDescent="0.25">
      <c r="A186" s="336" t="s">
        <v>453</v>
      </c>
      <c r="B186" s="219">
        <v>2.1435</v>
      </c>
      <c r="C186" s="219">
        <v>149.35169999999999</v>
      </c>
      <c r="D186" s="219">
        <v>0.57569999999999999</v>
      </c>
      <c r="E186" s="219">
        <v>24.516100000000002</v>
      </c>
      <c r="F186" s="219">
        <v>8.9756</v>
      </c>
      <c r="G186" s="219">
        <v>5.38</v>
      </c>
      <c r="J186" s="88"/>
      <c r="K186" s="88"/>
      <c r="L186" s="88"/>
      <c r="M186" s="88"/>
      <c r="N186" s="88"/>
      <c r="O186" s="88"/>
      <c r="P186" s="88"/>
      <c r="Q186" s="88"/>
    </row>
    <row r="187" spans="1:17" ht="13.5" customHeight="1" x14ac:dyDescent="0.25">
      <c r="A187" s="336" t="s">
        <v>454</v>
      </c>
      <c r="B187" s="219">
        <v>0.52939999999999998</v>
      </c>
      <c r="C187" s="219">
        <v>149.7457</v>
      </c>
      <c r="D187" s="219">
        <v>0.34520000000000001</v>
      </c>
      <c r="E187" s="219">
        <v>24.049199999999999</v>
      </c>
      <c r="F187" s="219">
        <v>12.2479</v>
      </c>
      <c r="G187" s="219">
        <v>2.3290000000000002</v>
      </c>
      <c r="J187" s="88"/>
      <c r="K187" s="88"/>
      <c r="L187" s="88"/>
      <c r="M187" s="88"/>
      <c r="N187" s="88"/>
      <c r="O187" s="88"/>
      <c r="P187" s="88"/>
      <c r="Q187" s="88"/>
    </row>
    <row r="188" spans="1:17" ht="13.5" customHeight="1" x14ac:dyDescent="0.25">
      <c r="A188" s="336" t="s">
        <v>455</v>
      </c>
      <c r="B188" s="219">
        <v>0.91479999999999995</v>
      </c>
      <c r="C188" s="219">
        <v>152.4392</v>
      </c>
      <c r="D188" s="219">
        <v>0.2195</v>
      </c>
      <c r="E188" s="219">
        <v>21.119800000000001</v>
      </c>
      <c r="F188" s="219">
        <v>7.7050000000000001</v>
      </c>
      <c r="G188" s="219">
        <v>4.5392999999999999</v>
      </c>
      <c r="J188" s="88"/>
      <c r="K188" s="88"/>
      <c r="L188" s="88"/>
      <c r="M188" s="88"/>
      <c r="N188" s="88"/>
      <c r="O188" s="88"/>
      <c r="P188" s="88"/>
      <c r="Q188" s="88"/>
    </row>
    <row r="189" spans="1:17" ht="13.5" customHeight="1" x14ac:dyDescent="0.25">
      <c r="A189" s="336" t="s">
        <v>456</v>
      </c>
      <c r="B189" s="219">
        <v>0.45319999999999999</v>
      </c>
      <c r="C189" s="219">
        <v>148.07300000000001</v>
      </c>
      <c r="D189" s="219">
        <v>0.21229999999999999</v>
      </c>
      <c r="E189" s="219">
        <v>25.498100000000001</v>
      </c>
      <c r="F189" s="219">
        <v>8.3203999999999994</v>
      </c>
      <c r="G189" s="219">
        <v>5.6485000000000003</v>
      </c>
      <c r="J189" s="88"/>
      <c r="K189" s="88"/>
      <c r="L189" s="88"/>
      <c r="M189" s="88"/>
      <c r="N189" s="88"/>
      <c r="O189" s="88"/>
      <c r="P189" s="88"/>
      <c r="Q189" s="88"/>
    </row>
    <row r="190" spans="1:17" ht="13.5" customHeight="1" x14ac:dyDescent="0.25">
      <c r="A190" s="335" t="s">
        <v>457</v>
      </c>
      <c r="B190" s="198">
        <v>21.465299999999999</v>
      </c>
      <c r="C190" s="198">
        <v>152.9589</v>
      </c>
      <c r="D190" s="198">
        <v>0.56020000000000003</v>
      </c>
      <c r="E190" s="198">
        <v>20.766500000000001</v>
      </c>
      <c r="F190" s="198">
        <v>4.7827000000000002</v>
      </c>
      <c r="G190" s="198">
        <v>8.8345000000000002</v>
      </c>
      <c r="J190" s="88"/>
      <c r="K190" s="88"/>
      <c r="L190" s="88"/>
      <c r="M190" s="88"/>
      <c r="N190" s="88"/>
      <c r="O190" s="88"/>
      <c r="P190" s="88"/>
      <c r="Q190" s="88"/>
    </row>
    <row r="191" spans="1:17" ht="13.5" customHeight="1" x14ac:dyDescent="0.25">
      <c r="A191" s="336" t="s">
        <v>458</v>
      </c>
      <c r="B191" s="219">
        <v>16.460999999999999</v>
      </c>
      <c r="C191" s="219">
        <v>153.44120000000001</v>
      </c>
      <c r="D191" s="219">
        <v>0.57679999999999998</v>
      </c>
      <c r="E191" s="219">
        <v>20.305</v>
      </c>
      <c r="F191" s="219">
        <v>4.6313000000000004</v>
      </c>
      <c r="G191" s="219">
        <v>8.5602999999999998</v>
      </c>
      <c r="J191" s="88"/>
      <c r="K191" s="88"/>
      <c r="L191" s="88"/>
      <c r="M191" s="88"/>
      <c r="N191" s="88"/>
      <c r="O191" s="88"/>
      <c r="P191" s="88"/>
      <c r="Q191" s="88"/>
    </row>
    <row r="192" spans="1:17" ht="13.5" customHeight="1" x14ac:dyDescent="0.25">
      <c r="A192" s="336" t="s">
        <v>459</v>
      </c>
      <c r="B192" s="219">
        <v>4.9276999999999997</v>
      </c>
      <c r="C192" s="219">
        <v>151.387</v>
      </c>
      <c r="D192" s="219">
        <v>0.48930000000000001</v>
      </c>
      <c r="E192" s="219">
        <v>22.2576</v>
      </c>
      <c r="F192" s="219">
        <v>5.2420999999999998</v>
      </c>
      <c r="G192" s="219">
        <v>9.7522000000000002</v>
      </c>
      <c r="J192" s="88"/>
      <c r="K192" s="88"/>
      <c r="L192" s="88"/>
      <c r="M192" s="88"/>
      <c r="N192" s="88"/>
      <c r="O192" s="88"/>
      <c r="P192" s="88"/>
      <c r="Q192" s="88"/>
    </row>
    <row r="193" spans="1:17" ht="13.5" customHeight="1" x14ac:dyDescent="0.25">
      <c r="A193" s="335" t="s">
        <v>460</v>
      </c>
      <c r="B193" s="198">
        <v>4.6829999999999998</v>
      </c>
      <c r="C193" s="198">
        <v>155.52930000000001</v>
      </c>
      <c r="D193" s="198">
        <v>0.54669999999999996</v>
      </c>
      <c r="E193" s="198">
        <v>18.2301</v>
      </c>
      <c r="F193" s="198">
        <v>5.8055000000000003</v>
      </c>
      <c r="G193" s="198">
        <v>5.0232999999999999</v>
      </c>
      <c r="J193" s="88"/>
      <c r="K193" s="88"/>
      <c r="L193" s="88"/>
      <c r="M193" s="88"/>
      <c r="N193" s="88"/>
      <c r="O193" s="88"/>
      <c r="P193" s="88"/>
      <c r="Q193" s="88"/>
    </row>
    <row r="194" spans="1:17" ht="13.5" customHeight="1" x14ac:dyDescent="0.25">
      <c r="A194" s="336" t="s">
        <v>461</v>
      </c>
      <c r="B194" s="219">
        <v>3.2275999999999998</v>
      </c>
      <c r="C194" s="219">
        <v>157.21100000000001</v>
      </c>
      <c r="D194" s="219">
        <v>0.18770000000000001</v>
      </c>
      <c r="E194" s="219">
        <v>16.341799999999999</v>
      </c>
      <c r="F194" s="219">
        <v>4.2465999999999999</v>
      </c>
      <c r="G194" s="219">
        <v>4.8762999999999996</v>
      </c>
      <c r="J194" s="88"/>
      <c r="K194" s="88"/>
      <c r="L194" s="88"/>
      <c r="M194" s="88"/>
      <c r="N194" s="88"/>
      <c r="O194" s="88"/>
      <c r="P194" s="88"/>
      <c r="Q194" s="88"/>
    </row>
    <row r="195" spans="1:17" ht="13.5" customHeight="1" x14ac:dyDescent="0.25">
      <c r="A195" s="336" t="s">
        <v>698</v>
      </c>
      <c r="B195" s="219">
        <v>0.7883</v>
      </c>
      <c r="C195" s="219">
        <v>149.6876</v>
      </c>
      <c r="D195" s="219">
        <v>0.84209999999999996</v>
      </c>
      <c r="E195" s="219">
        <v>24.084599999999998</v>
      </c>
      <c r="F195" s="219">
        <v>10.104100000000001</v>
      </c>
      <c r="G195" s="219">
        <v>5.2202000000000002</v>
      </c>
      <c r="J195" s="88"/>
      <c r="K195" s="88"/>
      <c r="L195" s="88"/>
      <c r="M195" s="88"/>
      <c r="N195" s="88"/>
      <c r="O195" s="88"/>
      <c r="P195" s="88"/>
      <c r="Q195" s="88"/>
    </row>
    <row r="196" spans="1:17" ht="13.5" customHeight="1" x14ac:dyDescent="0.25">
      <c r="A196" s="335" t="s">
        <v>463</v>
      </c>
      <c r="B196" s="198">
        <v>9.5274000000000001</v>
      </c>
      <c r="C196" s="198">
        <v>154.553</v>
      </c>
      <c r="D196" s="198">
        <v>0.74060000000000004</v>
      </c>
      <c r="E196" s="198">
        <v>19.507300000000001</v>
      </c>
      <c r="F196" s="198">
        <v>6.2755000000000001</v>
      </c>
      <c r="G196" s="198">
        <v>6.0739999999999998</v>
      </c>
      <c r="J196" s="88"/>
      <c r="K196" s="88"/>
      <c r="L196" s="88"/>
      <c r="M196" s="88"/>
      <c r="N196" s="88"/>
      <c r="O196" s="88"/>
      <c r="P196" s="88"/>
      <c r="Q196" s="88"/>
    </row>
    <row r="197" spans="1:17" ht="13.5" customHeight="1" x14ac:dyDescent="0.25">
      <c r="A197" s="335" t="s">
        <v>699</v>
      </c>
      <c r="B197" s="198">
        <v>0.68059999999999998</v>
      </c>
      <c r="C197" s="198">
        <v>152.1052</v>
      </c>
      <c r="D197" s="198">
        <v>3.9586000000000001</v>
      </c>
      <c r="E197" s="198">
        <v>23.9328</v>
      </c>
      <c r="F197" s="198">
        <v>11.122999999999999</v>
      </c>
      <c r="G197" s="198">
        <v>6.5278999999999998</v>
      </c>
      <c r="J197" s="88"/>
      <c r="K197" s="88"/>
      <c r="L197" s="88"/>
      <c r="M197" s="88"/>
      <c r="N197" s="88"/>
      <c r="O197" s="88"/>
      <c r="P197" s="88"/>
      <c r="Q197" s="88"/>
    </row>
    <row r="198" spans="1:17" ht="13.5" customHeight="1" x14ac:dyDescent="0.25">
      <c r="A198" s="335" t="s">
        <v>465</v>
      </c>
      <c r="B198" s="198">
        <v>1.0648</v>
      </c>
      <c r="C198" s="198">
        <v>151.7303</v>
      </c>
      <c r="D198" s="198">
        <v>0.93330000000000002</v>
      </c>
      <c r="E198" s="198">
        <v>21.601800000000001</v>
      </c>
      <c r="F198" s="198">
        <v>8.2477</v>
      </c>
      <c r="G198" s="198">
        <v>5.4858000000000002</v>
      </c>
      <c r="J198" s="88"/>
      <c r="K198" s="88"/>
      <c r="L198" s="88"/>
      <c r="M198" s="88"/>
      <c r="N198" s="88"/>
      <c r="O198" s="88"/>
      <c r="P198" s="88"/>
      <c r="Q198" s="88"/>
    </row>
    <row r="199" spans="1:17" ht="13.5" customHeight="1" x14ac:dyDescent="0.25">
      <c r="A199" s="336" t="s">
        <v>466</v>
      </c>
      <c r="B199" s="219">
        <v>0.66649999999999998</v>
      </c>
      <c r="C199" s="219">
        <v>149.7689</v>
      </c>
      <c r="D199" s="219">
        <v>0.47499999999999998</v>
      </c>
      <c r="E199" s="219">
        <v>23.742699999999999</v>
      </c>
      <c r="F199" s="219">
        <v>8.4819999999999993</v>
      </c>
      <c r="G199" s="219">
        <v>6.4627999999999997</v>
      </c>
      <c r="J199" s="88"/>
      <c r="K199" s="88"/>
      <c r="L199" s="88"/>
      <c r="M199" s="88"/>
      <c r="N199" s="88"/>
      <c r="O199" s="88"/>
      <c r="P199" s="88"/>
      <c r="Q199" s="88"/>
    </row>
    <row r="200" spans="1:17" ht="13.5" customHeight="1" x14ac:dyDescent="0.25">
      <c r="A200" s="335" t="s">
        <v>467</v>
      </c>
      <c r="B200" s="198">
        <v>10.282999999999999</v>
      </c>
      <c r="C200" s="198">
        <v>148.4323</v>
      </c>
      <c r="D200" s="198">
        <v>0.1583</v>
      </c>
      <c r="E200" s="198">
        <v>25.003399999999999</v>
      </c>
      <c r="F200" s="198">
        <v>5.9878</v>
      </c>
      <c r="G200" s="198">
        <v>6.4729000000000001</v>
      </c>
      <c r="J200" s="88"/>
      <c r="K200" s="88"/>
      <c r="L200" s="88"/>
      <c r="M200" s="88"/>
      <c r="N200" s="88"/>
      <c r="O200" s="88"/>
      <c r="P200" s="88"/>
      <c r="Q200" s="88"/>
    </row>
    <row r="201" spans="1:17" ht="13.5" customHeight="1" x14ac:dyDescent="0.25">
      <c r="A201" s="336" t="s">
        <v>468</v>
      </c>
      <c r="B201" s="219">
        <v>6.0347</v>
      </c>
      <c r="C201" s="219">
        <v>148.69630000000001</v>
      </c>
      <c r="D201" s="219">
        <v>4.4299999999999999E-2</v>
      </c>
      <c r="E201" s="219">
        <v>24.894300000000001</v>
      </c>
      <c r="F201" s="219">
        <v>4.9261999999999997</v>
      </c>
      <c r="G201" s="219">
        <v>6.3493000000000004</v>
      </c>
      <c r="J201" s="88"/>
      <c r="K201" s="88"/>
      <c r="L201" s="88"/>
      <c r="M201" s="88"/>
      <c r="N201" s="88"/>
      <c r="O201" s="88"/>
      <c r="P201" s="88"/>
      <c r="Q201" s="88"/>
    </row>
    <row r="202" spans="1:17" ht="13.5" customHeight="1" x14ac:dyDescent="0.25">
      <c r="A202" s="336" t="s">
        <v>469</v>
      </c>
      <c r="B202" s="219">
        <v>4.2289000000000003</v>
      </c>
      <c r="C202" s="219">
        <v>148.06639999999999</v>
      </c>
      <c r="D202" s="219">
        <v>0.32169999999999999</v>
      </c>
      <c r="E202" s="219">
        <v>25.151700000000002</v>
      </c>
      <c r="F202" s="219">
        <v>7.4846000000000004</v>
      </c>
      <c r="G202" s="219">
        <v>6.6456</v>
      </c>
      <c r="J202" s="88"/>
      <c r="K202" s="88"/>
      <c r="L202" s="88"/>
      <c r="M202" s="88"/>
      <c r="N202" s="88"/>
      <c r="O202" s="88"/>
      <c r="P202" s="88"/>
      <c r="Q202" s="88"/>
    </row>
    <row r="203" spans="1:17" ht="13.5" customHeight="1" x14ac:dyDescent="0.25">
      <c r="A203" s="335" t="s">
        <v>700</v>
      </c>
      <c r="B203" s="198">
        <v>17.868500000000001</v>
      </c>
      <c r="C203" s="198">
        <v>140.6523</v>
      </c>
      <c r="D203" s="198">
        <v>1.0158</v>
      </c>
      <c r="E203" s="198">
        <v>25.6493</v>
      </c>
      <c r="F203" s="198">
        <v>10.978899999999999</v>
      </c>
      <c r="G203" s="198">
        <v>9.0515000000000008</v>
      </c>
      <c r="J203" s="88"/>
      <c r="K203" s="88"/>
      <c r="L203" s="88"/>
      <c r="M203" s="88"/>
      <c r="N203" s="88"/>
      <c r="O203" s="88"/>
      <c r="P203" s="88"/>
      <c r="Q203" s="88"/>
    </row>
    <row r="204" spans="1:17" ht="13.5" customHeight="1" x14ac:dyDescent="0.25">
      <c r="A204" s="336" t="s">
        <v>471</v>
      </c>
      <c r="B204" s="219">
        <v>2.4996</v>
      </c>
      <c r="C204" s="219">
        <v>141.95240000000001</v>
      </c>
      <c r="D204" s="219">
        <v>2.5085999999999999</v>
      </c>
      <c r="E204" s="219">
        <v>26.400600000000001</v>
      </c>
      <c r="F204" s="219">
        <v>11.6662</v>
      </c>
      <c r="G204" s="219">
        <v>9.2651000000000003</v>
      </c>
      <c r="J204" s="88"/>
      <c r="K204" s="88"/>
      <c r="L204" s="88"/>
      <c r="M204" s="88"/>
      <c r="N204" s="88"/>
      <c r="O204" s="88"/>
      <c r="P204" s="88"/>
      <c r="Q204" s="88"/>
    </row>
    <row r="205" spans="1:17" ht="13.5" customHeight="1" x14ac:dyDescent="0.25">
      <c r="A205" s="336" t="s">
        <v>472</v>
      </c>
      <c r="B205" s="219">
        <v>13.612</v>
      </c>
      <c r="C205" s="219">
        <v>140.47970000000001</v>
      </c>
      <c r="D205" s="219">
        <v>0.7954</v>
      </c>
      <c r="E205" s="219">
        <v>25.244399999999999</v>
      </c>
      <c r="F205" s="219">
        <v>10.696</v>
      </c>
      <c r="G205" s="219">
        <v>8.9466000000000001</v>
      </c>
      <c r="J205" s="88"/>
      <c r="K205" s="88"/>
      <c r="L205" s="88"/>
      <c r="M205" s="88"/>
      <c r="N205" s="88"/>
      <c r="O205" s="88"/>
      <c r="P205" s="88"/>
      <c r="Q205" s="88"/>
    </row>
    <row r="206" spans="1:17" ht="13.5" customHeight="1" x14ac:dyDescent="0.25">
      <c r="A206" s="335" t="s">
        <v>701</v>
      </c>
      <c r="B206" s="198">
        <v>2.1253000000000002</v>
      </c>
      <c r="C206" s="198">
        <v>146.80119999999999</v>
      </c>
      <c r="D206" s="198">
        <v>1.1188</v>
      </c>
      <c r="E206" s="198">
        <v>26.478400000000001</v>
      </c>
      <c r="F206" s="198">
        <v>9.9825999999999997</v>
      </c>
      <c r="G206" s="198">
        <v>9.9695999999999998</v>
      </c>
      <c r="J206" s="88"/>
      <c r="K206" s="88"/>
      <c r="L206" s="88"/>
      <c r="M206" s="88"/>
      <c r="N206" s="88"/>
      <c r="O206" s="88"/>
      <c r="P206" s="88"/>
      <c r="Q206" s="88"/>
    </row>
    <row r="207" spans="1:17" ht="13.5" customHeight="1" x14ac:dyDescent="0.25">
      <c r="A207" s="336" t="s">
        <v>702</v>
      </c>
      <c r="B207" s="219">
        <v>1.419</v>
      </c>
      <c r="C207" s="219">
        <v>147.32550000000001</v>
      </c>
      <c r="D207" s="219">
        <v>1.5355000000000001</v>
      </c>
      <c r="E207" s="219">
        <v>26.543299999999999</v>
      </c>
      <c r="F207" s="219">
        <v>9.5472999999999999</v>
      </c>
      <c r="G207" s="219">
        <v>10.087899999999999</v>
      </c>
      <c r="J207" s="88"/>
      <c r="K207" s="88"/>
      <c r="L207" s="88"/>
      <c r="M207" s="88"/>
      <c r="N207" s="88"/>
      <c r="O207" s="88"/>
      <c r="P207" s="88"/>
      <c r="Q207" s="88"/>
    </row>
    <row r="208" spans="1:17" ht="13.5" customHeight="1" x14ac:dyDescent="0.25">
      <c r="A208" s="335" t="s">
        <v>703</v>
      </c>
      <c r="B208" s="198">
        <v>12.4567</v>
      </c>
      <c r="C208" s="198">
        <v>147.2158</v>
      </c>
      <c r="D208" s="198">
        <v>5.5434999999999999</v>
      </c>
      <c r="E208" s="198">
        <v>24.839700000000001</v>
      </c>
      <c r="F208" s="198">
        <v>11.506500000000001</v>
      </c>
      <c r="G208" s="198">
        <v>7.8880999999999997</v>
      </c>
      <c r="J208" s="88"/>
      <c r="K208" s="88"/>
      <c r="L208" s="88"/>
      <c r="M208" s="88"/>
      <c r="N208" s="88"/>
      <c r="O208" s="88"/>
      <c r="P208" s="88"/>
      <c r="Q208" s="88"/>
    </row>
    <row r="209" spans="1:17" ht="13.5" customHeight="1" x14ac:dyDescent="0.25">
      <c r="A209" s="336" t="s">
        <v>476</v>
      </c>
      <c r="B209" s="219">
        <v>9.2067999999999994</v>
      </c>
      <c r="C209" s="219">
        <v>147.4735</v>
      </c>
      <c r="D209" s="219">
        <v>5.2891000000000004</v>
      </c>
      <c r="E209" s="219">
        <v>25.161999999999999</v>
      </c>
      <c r="F209" s="219">
        <v>10.758800000000001</v>
      </c>
      <c r="G209" s="219">
        <v>8.5922000000000001</v>
      </c>
      <c r="J209" s="88"/>
      <c r="K209" s="88"/>
      <c r="L209" s="88"/>
      <c r="M209" s="88"/>
      <c r="N209" s="88"/>
      <c r="O209" s="88"/>
      <c r="P209" s="88"/>
      <c r="Q209" s="88"/>
    </row>
    <row r="210" spans="1:17" ht="13.5" customHeight="1" x14ac:dyDescent="0.25">
      <c r="A210" s="336" t="s">
        <v>477</v>
      </c>
      <c r="B210" s="219">
        <v>1.7722</v>
      </c>
      <c r="C210" s="219">
        <v>150.11060000000001</v>
      </c>
      <c r="D210" s="219">
        <v>10.567399999999999</v>
      </c>
      <c r="E210" s="219">
        <v>22.192</v>
      </c>
      <c r="F210" s="219">
        <v>14.955</v>
      </c>
      <c r="G210" s="219">
        <v>3.915</v>
      </c>
      <c r="J210" s="88"/>
      <c r="K210" s="88"/>
      <c r="L210" s="88"/>
      <c r="M210" s="88"/>
      <c r="N210" s="88"/>
      <c r="O210" s="88"/>
      <c r="P210" s="88"/>
      <c r="Q210" s="88"/>
    </row>
    <row r="211" spans="1:17" ht="13.5" customHeight="1" x14ac:dyDescent="0.25">
      <c r="A211" s="335" t="s">
        <v>704</v>
      </c>
      <c r="B211" s="198">
        <v>8.5973000000000006</v>
      </c>
      <c r="C211" s="198">
        <v>142.3955</v>
      </c>
      <c r="D211" s="198">
        <v>1.8013999999999999</v>
      </c>
      <c r="E211" s="198">
        <v>22.322800000000001</v>
      </c>
      <c r="F211" s="198">
        <v>13.424300000000001</v>
      </c>
      <c r="G211" s="198">
        <v>4.0084</v>
      </c>
      <c r="J211" s="88"/>
      <c r="K211" s="88"/>
      <c r="L211" s="88"/>
      <c r="M211" s="88"/>
      <c r="N211" s="88"/>
      <c r="O211" s="88"/>
      <c r="P211" s="88"/>
      <c r="Q211" s="88"/>
    </row>
    <row r="212" spans="1:17" ht="13.5" customHeight="1" x14ac:dyDescent="0.25">
      <c r="A212" s="336" t="s">
        <v>479</v>
      </c>
      <c r="B212" s="219">
        <v>6.3761999999999999</v>
      </c>
      <c r="C212" s="219">
        <v>142.74709999999999</v>
      </c>
      <c r="D212" s="219">
        <v>1.4948999999999999</v>
      </c>
      <c r="E212" s="219">
        <v>21.667999999999999</v>
      </c>
      <c r="F212" s="219">
        <v>13.9229</v>
      </c>
      <c r="G212" s="219">
        <v>4.0044000000000004</v>
      </c>
      <c r="J212" s="88"/>
      <c r="K212" s="88"/>
      <c r="L212" s="88"/>
      <c r="M212" s="88"/>
      <c r="N212" s="88"/>
      <c r="O212" s="88"/>
      <c r="P212" s="88"/>
      <c r="Q212" s="88"/>
    </row>
    <row r="213" spans="1:17" ht="13.5" customHeight="1" x14ac:dyDescent="0.25">
      <c r="A213" s="336" t="s">
        <v>480</v>
      </c>
      <c r="B213" s="219">
        <v>0.57450000000000001</v>
      </c>
      <c r="C213" s="219">
        <v>140.09440000000001</v>
      </c>
      <c r="D213" s="219">
        <v>1.2045999999999999</v>
      </c>
      <c r="E213" s="219">
        <v>24.092199999999998</v>
      </c>
      <c r="F213" s="219">
        <v>13.754300000000001</v>
      </c>
      <c r="G213" s="219">
        <v>4.4581999999999997</v>
      </c>
      <c r="J213" s="88"/>
      <c r="K213" s="88"/>
      <c r="L213" s="88"/>
      <c r="M213" s="88"/>
      <c r="N213" s="88"/>
      <c r="O213" s="88"/>
      <c r="P213" s="88"/>
      <c r="Q213" s="88"/>
    </row>
    <row r="214" spans="1:17" ht="13.5" customHeight="1" x14ac:dyDescent="0.25">
      <c r="A214" s="335" t="s">
        <v>481</v>
      </c>
      <c r="B214" s="198">
        <v>8.0121000000000002</v>
      </c>
      <c r="C214" s="198">
        <v>147.07749999999999</v>
      </c>
      <c r="D214" s="198">
        <v>3.4224999999999999</v>
      </c>
      <c r="E214" s="198">
        <v>22.5063</v>
      </c>
      <c r="F214" s="198">
        <v>9.3168000000000006</v>
      </c>
      <c r="G214" s="198">
        <v>6.0830000000000002</v>
      </c>
      <c r="J214" s="88"/>
      <c r="K214" s="88"/>
      <c r="L214" s="88"/>
      <c r="M214" s="88"/>
      <c r="N214" s="88"/>
      <c r="O214" s="88"/>
      <c r="P214" s="88"/>
      <c r="Q214" s="88"/>
    </row>
    <row r="215" spans="1:17" ht="13.5" customHeight="1" x14ac:dyDescent="0.25">
      <c r="A215" s="336" t="s">
        <v>482</v>
      </c>
      <c r="B215" s="219">
        <v>7.7916999999999996</v>
      </c>
      <c r="C215" s="219">
        <v>147.1044</v>
      </c>
      <c r="D215" s="219">
        <v>3.4704000000000002</v>
      </c>
      <c r="E215" s="219">
        <v>22.46</v>
      </c>
      <c r="F215" s="219">
        <v>9.2998999999999992</v>
      </c>
      <c r="G215" s="219">
        <v>6.0564999999999998</v>
      </c>
      <c r="J215" s="88"/>
      <c r="K215" s="88"/>
      <c r="L215" s="88"/>
      <c r="M215" s="88"/>
      <c r="N215" s="88"/>
      <c r="O215" s="88"/>
      <c r="P215" s="88"/>
      <c r="Q215" s="88"/>
    </row>
    <row r="216" spans="1:17" ht="13.5" customHeight="1" x14ac:dyDescent="0.25">
      <c r="A216" s="335" t="s">
        <v>483</v>
      </c>
      <c r="B216" s="198">
        <v>6.9311999999999996</v>
      </c>
      <c r="C216" s="198">
        <v>139.76240000000001</v>
      </c>
      <c r="D216" s="198">
        <v>5.0956999999999999</v>
      </c>
      <c r="E216" s="198">
        <v>27.910900000000002</v>
      </c>
      <c r="F216" s="198">
        <v>13.9625</v>
      </c>
      <c r="G216" s="198">
        <v>5.2686999999999999</v>
      </c>
      <c r="J216" s="88"/>
      <c r="K216" s="88"/>
      <c r="L216" s="88"/>
      <c r="M216" s="88"/>
      <c r="N216" s="88"/>
      <c r="O216" s="88"/>
      <c r="P216" s="88"/>
      <c r="Q216" s="88"/>
    </row>
    <row r="217" spans="1:17" ht="13.5" customHeight="1" x14ac:dyDescent="0.25">
      <c r="A217" s="335" t="s">
        <v>484</v>
      </c>
      <c r="B217" s="198">
        <v>3.0207999999999999</v>
      </c>
      <c r="C217" s="198">
        <v>150.4229</v>
      </c>
      <c r="D217" s="198">
        <v>3.7446999999999999</v>
      </c>
      <c r="E217" s="198">
        <v>21.318100000000001</v>
      </c>
      <c r="F217" s="198">
        <v>9.1361000000000008</v>
      </c>
      <c r="G217" s="198">
        <v>6.8560999999999996</v>
      </c>
      <c r="J217" s="88"/>
      <c r="K217" s="88"/>
      <c r="L217" s="88"/>
      <c r="M217" s="88"/>
      <c r="N217" s="88"/>
      <c r="O217" s="88"/>
      <c r="P217" s="88"/>
      <c r="Q217" s="88"/>
    </row>
    <row r="218" spans="1:17" ht="13.5" customHeight="1" x14ac:dyDescent="0.25">
      <c r="A218" s="336" t="s">
        <v>485</v>
      </c>
      <c r="B218" s="219">
        <v>2.0929000000000002</v>
      </c>
      <c r="C218" s="219">
        <v>149.99590000000001</v>
      </c>
      <c r="D218" s="219">
        <v>2.7970000000000002</v>
      </c>
      <c r="E218" s="219">
        <v>21.212399999999999</v>
      </c>
      <c r="F218" s="219">
        <v>8.8582000000000001</v>
      </c>
      <c r="G218" s="219">
        <v>7.1753999999999998</v>
      </c>
      <c r="J218" s="88"/>
      <c r="K218" s="88"/>
      <c r="L218" s="88"/>
      <c r="M218" s="88"/>
      <c r="N218" s="88"/>
      <c r="O218" s="88"/>
      <c r="P218" s="88"/>
      <c r="Q218" s="88"/>
    </row>
    <row r="219" spans="1:17" ht="13.5" customHeight="1" x14ac:dyDescent="0.25">
      <c r="A219" s="336" t="s">
        <v>486</v>
      </c>
      <c r="B219" s="219">
        <v>0.76500000000000001</v>
      </c>
      <c r="C219" s="219">
        <v>152.43369999999999</v>
      </c>
      <c r="D219" s="219">
        <v>5.9534000000000002</v>
      </c>
      <c r="E219" s="219">
        <v>20.838100000000001</v>
      </c>
      <c r="F219" s="219">
        <v>9.7347999999999999</v>
      </c>
      <c r="G219" s="219">
        <v>5.5217000000000001</v>
      </c>
      <c r="J219" s="88"/>
      <c r="K219" s="88"/>
      <c r="L219" s="88"/>
      <c r="M219" s="88"/>
      <c r="N219" s="88"/>
      <c r="O219" s="88"/>
      <c r="P219" s="88"/>
      <c r="Q219" s="88"/>
    </row>
    <row r="220" spans="1:17" ht="13.5" customHeight="1" x14ac:dyDescent="0.25">
      <c r="A220" s="335" t="s">
        <v>705</v>
      </c>
      <c r="B220" s="198">
        <v>8.8200000000000001E-2</v>
      </c>
      <c r="C220" s="198">
        <v>153.37620000000001</v>
      </c>
      <c r="D220" s="198">
        <v>1.0505</v>
      </c>
      <c r="E220" s="198">
        <v>21.295999999999999</v>
      </c>
      <c r="F220" s="198">
        <v>5.0444000000000004</v>
      </c>
      <c r="G220" s="198">
        <v>7.4936999999999996</v>
      </c>
      <c r="J220" s="88"/>
      <c r="K220" s="88"/>
      <c r="L220" s="88"/>
      <c r="M220" s="88"/>
      <c r="N220" s="88"/>
      <c r="O220" s="88"/>
      <c r="P220" s="88"/>
      <c r="Q220" s="88"/>
    </row>
    <row r="221" spans="1:17" ht="13.5" customHeight="1" x14ac:dyDescent="0.25">
      <c r="A221" s="335" t="s">
        <v>488</v>
      </c>
      <c r="B221" s="198">
        <v>1.0195000000000001</v>
      </c>
      <c r="C221" s="198">
        <v>149.90969999999999</v>
      </c>
      <c r="D221" s="198">
        <v>2.7227000000000001</v>
      </c>
      <c r="E221" s="198">
        <v>26.057500000000001</v>
      </c>
      <c r="F221" s="198">
        <v>9.0188000000000006</v>
      </c>
      <c r="G221" s="198">
        <v>8.6850000000000005</v>
      </c>
      <c r="J221" s="88"/>
      <c r="K221" s="88"/>
      <c r="L221" s="88"/>
      <c r="M221" s="88"/>
      <c r="N221" s="88"/>
      <c r="O221" s="88"/>
      <c r="P221" s="88"/>
      <c r="Q221" s="88"/>
    </row>
    <row r="222" spans="1:17" ht="13.5" customHeight="1" x14ac:dyDescent="0.25">
      <c r="A222" s="336" t="s">
        <v>489</v>
      </c>
      <c r="B222" s="219">
        <v>0.72250000000000003</v>
      </c>
      <c r="C222" s="219">
        <v>150.38489999999999</v>
      </c>
      <c r="D222" s="219">
        <v>2.3769999999999998</v>
      </c>
      <c r="E222" s="219">
        <v>25.4773</v>
      </c>
      <c r="F222" s="219">
        <v>8.8961000000000006</v>
      </c>
      <c r="G222" s="219">
        <v>8.3765999999999998</v>
      </c>
      <c r="J222" s="88"/>
      <c r="K222" s="88"/>
      <c r="L222" s="88"/>
      <c r="M222" s="88"/>
      <c r="N222" s="88"/>
      <c r="O222" s="88"/>
      <c r="P222" s="88"/>
      <c r="Q222" s="88"/>
    </row>
    <row r="223" spans="1:17" ht="13.5" customHeight="1" x14ac:dyDescent="0.25">
      <c r="A223" s="336" t="s">
        <v>490</v>
      </c>
      <c r="B223" s="219">
        <v>6.4699999999999994E-2</v>
      </c>
      <c r="C223" s="219">
        <v>155.75190000000001</v>
      </c>
      <c r="D223" s="219">
        <v>10.4833</v>
      </c>
      <c r="E223" s="219">
        <v>27.7254</v>
      </c>
      <c r="F223" s="219">
        <v>12.279500000000001</v>
      </c>
      <c r="G223" s="219">
        <v>8.6171000000000006</v>
      </c>
      <c r="J223" s="88"/>
      <c r="K223" s="88"/>
      <c r="L223" s="88"/>
      <c r="M223" s="88"/>
      <c r="N223" s="88"/>
      <c r="O223" s="88"/>
      <c r="P223" s="88"/>
      <c r="Q223" s="88"/>
    </row>
    <row r="224" spans="1:17" ht="13.5" customHeight="1" x14ac:dyDescent="0.25">
      <c r="A224" s="335" t="s">
        <v>491</v>
      </c>
      <c r="B224" s="198">
        <v>0.23960000000000001</v>
      </c>
      <c r="C224" s="198">
        <v>148.60120000000001</v>
      </c>
      <c r="D224" s="198">
        <v>0.90369999999999995</v>
      </c>
      <c r="E224" s="198">
        <v>25.713999999999999</v>
      </c>
      <c r="F224" s="198">
        <v>8.2075999999999993</v>
      </c>
      <c r="G224" s="198">
        <v>10.3695</v>
      </c>
      <c r="J224" s="88"/>
      <c r="K224" s="88"/>
      <c r="L224" s="88"/>
      <c r="M224" s="88"/>
      <c r="N224" s="88"/>
      <c r="O224" s="88"/>
      <c r="P224" s="88"/>
      <c r="Q224" s="88"/>
    </row>
    <row r="225" spans="1:17" ht="13.5" customHeight="1" x14ac:dyDescent="0.25">
      <c r="A225" s="336" t="s">
        <v>492</v>
      </c>
      <c r="B225" s="219">
        <v>0.15409999999999999</v>
      </c>
      <c r="C225" s="219">
        <v>149.2679</v>
      </c>
      <c r="D225" s="219">
        <v>0.95689999999999997</v>
      </c>
      <c r="E225" s="219">
        <v>25.26</v>
      </c>
      <c r="F225" s="219">
        <v>7.5484999999999998</v>
      </c>
      <c r="G225" s="219">
        <v>10.399800000000001</v>
      </c>
      <c r="J225" s="88"/>
      <c r="K225" s="88"/>
      <c r="L225" s="88"/>
      <c r="M225" s="88"/>
      <c r="N225" s="88"/>
      <c r="O225" s="88"/>
      <c r="P225" s="88"/>
      <c r="Q225" s="88"/>
    </row>
    <row r="226" spans="1:17" ht="13.5" customHeight="1" x14ac:dyDescent="0.25">
      <c r="A226" s="336" t="s">
        <v>493</v>
      </c>
      <c r="B226" s="219">
        <v>4.3999999999999997E-2</v>
      </c>
      <c r="C226" s="219">
        <v>138.87119999999999</v>
      </c>
      <c r="D226" s="219">
        <v>0.95440000000000003</v>
      </c>
      <c r="E226" s="219">
        <v>35.315199999999997</v>
      </c>
      <c r="F226" s="219">
        <v>10.7362</v>
      </c>
      <c r="G226" s="219">
        <v>17.524899999999999</v>
      </c>
      <c r="J226" s="88"/>
      <c r="K226" s="88"/>
      <c r="L226" s="88"/>
      <c r="M226" s="88"/>
      <c r="N226" s="88"/>
      <c r="O226" s="88"/>
      <c r="P226" s="88"/>
      <c r="Q226" s="88"/>
    </row>
    <row r="227" spans="1:17" ht="13.5" customHeight="1" x14ac:dyDescent="0.25">
      <c r="A227" s="335" t="s">
        <v>494</v>
      </c>
      <c r="B227" s="198">
        <v>0.55789999999999995</v>
      </c>
      <c r="C227" s="198">
        <v>147.62790000000001</v>
      </c>
      <c r="D227" s="198">
        <v>1.7496</v>
      </c>
      <c r="E227" s="198">
        <v>27.213699999999999</v>
      </c>
      <c r="F227" s="198">
        <v>9.1858000000000004</v>
      </c>
      <c r="G227" s="198">
        <v>10.196300000000001</v>
      </c>
      <c r="J227" s="88"/>
      <c r="K227" s="88"/>
      <c r="L227" s="88"/>
      <c r="M227" s="88"/>
      <c r="N227" s="88"/>
      <c r="O227" s="88"/>
      <c r="P227" s="88"/>
      <c r="Q227" s="88"/>
    </row>
    <row r="228" spans="1:17" ht="13.5" customHeight="1" x14ac:dyDescent="0.25">
      <c r="A228" s="336" t="s">
        <v>495</v>
      </c>
      <c r="B228" s="219">
        <v>0.54610000000000003</v>
      </c>
      <c r="C228" s="219">
        <v>147.80879999999999</v>
      </c>
      <c r="D228" s="219">
        <v>1.7241</v>
      </c>
      <c r="E228" s="219">
        <v>26.955200000000001</v>
      </c>
      <c r="F228" s="219">
        <v>9.1471</v>
      </c>
      <c r="G228" s="219">
        <v>9.9311000000000007</v>
      </c>
      <c r="J228" s="88"/>
      <c r="K228" s="88"/>
      <c r="L228" s="88"/>
      <c r="M228" s="88"/>
      <c r="N228" s="88"/>
      <c r="O228" s="88"/>
      <c r="P228" s="88"/>
      <c r="Q228" s="88"/>
    </row>
    <row r="229" spans="1:17" ht="13.5" customHeight="1" x14ac:dyDescent="0.25">
      <c r="A229" s="335" t="s">
        <v>496</v>
      </c>
      <c r="B229" s="198">
        <v>9.4E-2</v>
      </c>
      <c r="C229" s="198">
        <v>150.89410000000001</v>
      </c>
      <c r="D229" s="198">
        <v>1.5359</v>
      </c>
      <c r="E229" s="198">
        <v>24.1203</v>
      </c>
      <c r="F229" s="198">
        <v>8.5312000000000001</v>
      </c>
      <c r="G229" s="198">
        <v>8.2719000000000005</v>
      </c>
      <c r="J229" s="88"/>
      <c r="K229" s="88"/>
      <c r="L229" s="88"/>
      <c r="M229" s="88"/>
      <c r="N229" s="88"/>
      <c r="O229" s="88"/>
      <c r="P229" s="88"/>
      <c r="Q229" s="88"/>
    </row>
    <row r="230" spans="1:17" ht="13.5" customHeight="1" x14ac:dyDescent="0.25">
      <c r="A230" s="336" t="s">
        <v>497</v>
      </c>
      <c r="B230" s="219">
        <v>5.4399999999999997E-2</v>
      </c>
      <c r="C230" s="219">
        <v>149.25210000000001</v>
      </c>
      <c r="D230" s="219">
        <v>1.2323999999999999</v>
      </c>
      <c r="E230" s="219">
        <v>25.2239</v>
      </c>
      <c r="F230" s="219">
        <v>8.1097000000000001</v>
      </c>
      <c r="G230" s="219">
        <v>10.078200000000001</v>
      </c>
      <c r="J230" s="88"/>
      <c r="K230" s="88"/>
      <c r="L230" s="88"/>
      <c r="M230" s="88"/>
      <c r="N230" s="88"/>
      <c r="O230" s="88"/>
      <c r="P230" s="88"/>
      <c r="Q230" s="88"/>
    </row>
    <row r="231" spans="1:17" ht="13.5" customHeight="1" x14ac:dyDescent="0.25">
      <c r="A231" s="336" t="s">
        <v>498</v>
      </c>
      <c r="B231" s="219">
        <v>3.9600000000000003E-2</v>
      </c>
      <c r="C231" s="219">
        <v>153.14920000000001</v>
      </c>
      <c r="D231" s="219">
        <v>1.9527000000000001</v>
      </c>
      <c r="E231" s="219">
        <v>22.604399999999998</v>
      </c>
      <c r="F231" s="219">
        <v>9.11</v>
      </c>
      <c r="G231" s="219">
        <v>5.7911000000000001</v>
      </c>
      <c r="J231" s="88"/>
      <c r="K231" s="88"/>
      <c r="L231" s="88"/>
      <c r="M231" s="88"/>
      <c r="N231" s="88"/>
      <c r="O231" s="88"/>
      <c r="P231" s="88"/>
      <c r="Q231" s="88"/>
    </row>
    <row r="232" spans="1:17" ht="13.5" customHeight="1" x14ac:dyDescent="0.25">
      <c r="A232" s="335" t="s">
        <v>706</v>
      </c>
      <c r="B232" s="198">
        <v>0.97399999999999998</v>
      </c>
      <c r="C232" s="198">
        <v>159.34110000000001</v>
      </c>
      <c r="D232" s="198">
        <v>4.2973999999999997</v>
      </c>
      <c r="E232" s="198">
        <v>18.5992</v>
      </c>
      <c r="F232" s="198">
        <v>5.5038999999999998</v>
      </c>
      <c r="G232" s="198">
        <v>6.4748999999999999</v>
      </c>
      <c r="J232" s="88"/>
      <c r="K232" s="88"/>
      <c r="L232" s="88"/>
      <c r="M232" s="88"/>
      <c r="N232" s="88"/>
      <c r="O232" s="88"/>
      <c r="P232" s="88"/>
      <c r="Q232" s="88"/>
    </row>
    <row r="233" spans="1:17" ht="13.5" customHeight="1" x14ac:dyDescent="0.25">
      <c r="A233" s="336" t="s">
        <v>500</v>
      </c>
      <c r="B233" s="219">
        <v>0.27860000000000001</v>
      </c>
      <c r="C233" s="219">
        <v>153.0993</v>
      </c>
      <c r="D233" s="219">
        <v>1.8878999999999999</v>
      </c>
      <c r="E233" s="219">
        <v>21.530100000000001</v>
      </c>
      <c r="F233" s="219">
        <v>7.8019999999999996</v>
      </c>
      <c r="G233" s="219">
        <v>6.1569000000000003</v>
      </c>
      <c r="J233" s="88"/>
      <c r="K233" s="88"/>
      <c r="L233" s="88"/>
      <c r="M233" s="88"/>
      <c r="N233" s="88"/>
      <c r="O233" s="88"/>
      <c r="P233" s="88"/>
      <c r="Q233" s="88"/>
    </row>
    <row r="234" spans="1:17" ht="13.5" customHeight="1" x14ac:dyDescent="0.25">
      <c r="A234" s="336" t="s">
        <v>501</v>
      </c>
      <c r="B234" s="219">
        <v>0.39710000000000001</v>
      </c>
      <c r="C234" s="219">
        <v>168.49420000000001</v>
      </c>
      <c r="D234" s="219">
        <v>5.2965</v>
      </c>
      <c r="E234" s="219">
        <v>11.816700000000001</v>
      </c>
      <c r="F234" s="219">
        <v>1.3594999999999999</v>
      </c>
      <c r="G234" s="219">
        <v>5.1483999999999996</v>
      </c>
      <c r="J234" s="88"/>
      <c r="K234" s="88"/>
      <c r="L234" s="88"/>
      <c r="M234" s="88"/>
      <c r="N234" s="88"/>
      <c r="O234" s="88"/>
      <c r="P234" s="88"/>
      <c r="Q234" s="88"/>
    </row>
    <row r="235" spans="1:17" ht="13.5" customHeight="1" x14ac:dyDescent="0.25">
      <c r="A235" s="336" t="s">
        <v>502</v>
      </c>
      <c r="B235" s="219">
        <v>0.2722</v>
      </c>
      <c r="C235" s="219">
        <v>153.36269999999999</v>
      </c>
      <c r="D235" s="219">
        <v>5.2210000000000001</v>
      </c>
      <c r="E235" s="219">
        <v>24.566500000000001</v>
      </c>
      <c r="F235" s="219">
        <v>8.9871999999999996</v>
      </c>
      <c r="G235" s="219">
        <v>8.1662999999999997</v>
      </c>
      <c r="J235" s="88"/>
      <c r="K235" s="88"/>
      <c r="L235" s="88"/>
      <c r="M235" s="88"/>
      <c r="N235" s="88"/>
      <c r="O235" s="88"/>
      <c r="P235" s="88"/>
      <c r="Q235" s="88"/>
    </row>
    <row r="236" spans="1:17" ht="13.5" customHeight="1" x14ac:dyDescent="0.25">
      <c r="A236" s="335" t="s">
        <v>707</v>
      </c>
      <c r="B236" s="198">
        <v>0.49049999999999999</v>
      </c>
      <c r="C236" s="198">
        <v>152.04259999999999</v>
      </c>
      <c r="D236" s="198">
        <v>4.0796000000000001</v>
      </c>
      <c r="E236" s="198">
        <v>24.911999999999999</v>
      </c>
      <c r="F236" s="198">
        <v>9.4146999999999998</v>
      </c>
      <c r="G236" s="198">
        <v>7.8095999999999997</v>
      </c>
      <c r="J236" s="88"/>
      <c r="K236" s="88"/>
      <c r="L236" s="88"/>
      <c r="M236" s="88"/>
      <c r="N236" s="88"/>
      <c r="O236" s="88"/>
      <c r="P236" s="88"/>
      <c r="Q236" s="88"/>
    </row>
    <row r="237" spans="1:17" ht="13.5" customHeight="1" x14ac:dyDescent="0.25">
      <c r="A237" s="336" t="s">
        <v>504</v>
      </c>
      <c r="B237" s="219">
        <v>0.20380000000000001</v>
      </c>
      <c r="C237" s="219">
        <v>150.55260000000001</v>
      </c>
      <c r="D237" s="219">
        <v>2.1398000000000001</v>
      </c>
      <c r="E237" s="219">
        <v>24.826699999999999</v>
      </c>
      <c r="F237" s="219">
        <v>9.8446999999999996</v>
      </c>
      <c r="G237" s="219">
        <v>7.0753000000000004</v>
      </c>
      <c r="J237" s="88"/>
      <c r="K237" s="88"/>
      <c r="L237" s="88"/>
      <c r="M237" s="88"/>
      <c r="N237" s="88"/>
      <c r="O237" s="88"/>
      <c r="P237" s="88"/>
      <c r="Q237" s="88"/>
    </row>
    <row r="238" spans="1:17" ht="13.5" customHeight="1" x14ac:dyDescent="0.25">
      <c r="A238" s="336" t="s">
        <v>505</v>
      </c>
      <c r="B238" s="219">
        <v>0.15140000000000001</v>
      </c>
      <c r="C238" s="219">
        <v>154.6283</v>
      </c>
      <c r="D238" s="219">
        <v>5.7885</v>
      </c>
      <c r="E238" s="219">
        <v>23.790900000000001</v>
      </c>
      <c r="F238" s="219">
        <v>8.6165000000000003</v>
      </c>
      <c r="G238" s="219">
        <v>7.7352999999999996</v>
      </c>
      <c r="J238" s="88"/>
      <c r="K238" s="88"/>
      <c r="L238" s="88"/>
      <c r="M238" s="88"/>
      <c r="N238" s="88"/>
      <c r="O238" s="88"/>
      <c r="P238" s="88"/>
      <c r="Q238" s="88"/>
    </row>
    <row r="239" spans="1:17" ht="13.5" customHeight="1" x14ac:dyDescent="0.25">
      <c r="A239" s="336" t="s">
        <v>506</v>
      </c>
      <c r="B239" s="219">
        <v>8.3500000000000005E-2</v>
      </c>
      <c r="C239" s="219">
        <v>150.1816</v>
      </c>
      <c r="D239" s="219">
        <v>5.8129</v>
      </c>
      <c r="E239" s="219">
        <v>28.090800000000002</v>
      </c>
      <c r="F239" s="219">
        <v>8.9559999999999995</v>
      </c>
      <c r="G239" s="219">
        <v>11.367900000000001</v>
      </c>
      <c r="J239" s="88"/>
      <c r="K239" s="88"/>
      <c r="L239" s="88"/>
      <c r="M239" s="88"/>
      <c r="N239" s="88"/>
      <c r="O239" s="88"/>
      <c r="P239" s="88"/>
      <c r="Q239" s="88"/>
    </row>
    <row r="240" spans="1:17" ht="13.5" customHeight="1" x14ac:dyDescent="0.25">
      <c r="A240" s="335" t="s">
        <v>708</v>
      </c>
      <c r="B240" s="198">
        <v>0.12089999999999999</v>
      </c>
      <c r="C240" s="198">
        <v>151.67959999999999</v>
      </c>
      <c r="D240" s="198">
        <v>2.9293999999999998</v>
      </c>
      <c r="E240" s="198">
        <v>25.024100000000001</v>
      </c>
      <c r="F240" s="198">
        <v>9.2749000000000006</v>
      </c>
      <c r="G240" s="198">
        <v>7.7858999999999998</v>
      </c>
      <c r="J240" s="88"/>
      <c r="K240" s="88"/>
      <c r="L240" s="88"/>
      <c r="M240" s="88"/>
      <c r="N240" s="88"/>
      <c r="O240" s="88"/>
      <c r="P240" s="88"/>
      <c r="Q240" s="88"/>
    </row>
    <row r="241" spans="1:17" ht="13.5" customHeight="1" x14ac:dyDescent="0.25">
      <c r="A241" s="336" t="s">
        <v>508</v>
      </c>
      <c r="B241" s="219">
        <v>9.8400000000000001E-2</v>
      </c>
      <c r="C241" s="219">
        <v>152.47630000000001</v>
      </c>
      <c r="D241" s="219">
        <v>3.1179999999999999</v>
      </c>
      <c r="E241" s="219">
        <v>24.516500000000001</v>
      </c>
      <c r="F241" s="219">
        <v>9.0502000000000002</v>
      </c>
      <c r="G241" s="219">
        <v>7.5350999999999999</v>
      </c>
      <c r="J241" s="88"/>
      <c r="K241" s="88"/>
      <c r="L241" s="88"/>
      <c r="M241" s="88"/>
      <c r="N241" s="88"/>
      <c r="O241" s="88"/>
      <c r="P241" s="88"/>
      <c r="Q241" s="88"/>
    </row>
    <row r="242" spans="1:17" ht="13.5" customHeight="1" x14ac:dyDescent="0.25">
      <c r="A242" s="335" t="s">
        <v>709</v>
      </c>
      <c r="B242" s="198">
        <v>4.6800000000000001E-2</v>
      </c>
      <c r="C242" s="198">
        <v>151.91839999999999</v>
      </c>
      <c r="D242" s="198">
        <v>0.91090000000000004</v>
      </c>
      <c r="E242" s="198">
        <v>21.726400000000002</v>
      </c>
      <c r="F242" s="198">
        <v>9.0318000000000005</v>
      </c>
      <c r="G242" s="198">
        <v>5.5646000000000004</v>
      </c>
      <c r="J242" s="88"/>
      <c r="K242" s="88"/>
      <c r="L242" s="88"/>
      <c r="M242" s="88"/>
      <c r="N242" s="88"/>
      <c r="O242" s="88"/>
      <c r="P242" s="88"/>
      <c r="Q242" s="88"/>
    </row>
    <row r="243" spans="1:17" ht="13.5" customHeight="1" x14ac:dyDescent="0.25">
      <c r="A243" s="335" t="s">
        <v>510</v>
      </c>
      <c r="B243" s="198">
        <v>1.8767</v>
      </c>
      <c r="C243" s="198">
        <v>151.8244</v>
      </c>
      <c r="D243" s="198">
        <v>2.3401000000000001</v>
      </c>
      <c r="E243" s="198">
        <v>23.574999999999999</v>
      </c>
      <c r="F243" s="198">
        <v>8.8470999999999993</v>
      </c>
      <c r="G243" s="198">
        <v>7.4158999999999997</v>
      </c>
      <c r="J243" s="88"/>
      <c r="K243" s="88"/>
      <c r="L243" s="88"/>
      <c r="M243" s="88"/>
      <c r="N243" s="88"/>
      <c r="O243" s="88"/>
      <c r="P243" s="88"/>
      <c r="Q243" s="88"/>
    </row>
    <row r="244" spans="1:17" ht="13.5" customHeight="1" x14ac:dyDescent="0.25">
      <c r="A244" s="336" t="s">
        <v>511</v>
      </c>
      <c r="B244" s="219">
        <v>0.1154</v>
      </c>
      <c r="C244" s="219">
        <v>153.386</v>
      </c>
      <c r="D244" s="219">
        <v>3.4986000000000002</v>
      </c>
      <c r="E244" s="219">
        <v>23.959299999999999</v>
      </c>
      <c r="F244" s="219">
        <v>9.4169</v>
      </c>
      <c r="G244" s="219">
        <v>5.3832000000000004</v>
      </c>
      <c r="J244" s="88"/>
      <c r="K244" s="88"/>
      <c r="L244" s="88"/>
      <c r="M244" s="88"/>
      <c r="N244" s="88"/>
      <c r="O244" s="88"/>
      <c r="P244" s="88"/>
      <c r="Q244" s="88"/>
    </row>
    <row r="245" spans="1:17" ht="13.5" customHeight="1" x14ac:dyDescent="0.25">
      <c r="A245" s="336" t="s">
        <v>512</v>
      </c>
      <c r="B245" s="219">
        <v>1.7176</v>
      </c>
      <c r="C245" s="219">
        <v>151.57390000000001</v>
      </c>
      <c r="D245" s="219">
        <v>2.2597</v>
      </c>
      <c r="E245" s="219">
        <v>23.553999999999998</v>
      </c>
      <c r="F245" s="219">
        <v>8.8140999999999998</v>
      </c>
      <c r="G245" s="219">
        <v>7.5456000000000003</v>
      </c>
      <c r="J245" s="88"/>
      <c r="K245" s="88"/>
      <c r="L245" s="88"/>
      <c r="M245" s="88"/>
      <c r="N245" s="88"/>
      <c r="O245" s="88"/>
      <c r="P245" s="88"/>
      <c r="Q245" s="88"/>
    </row>
    <row r="246" spans="1:17" ht="13.5" customHeight="1" x14ac:dyDescent="0.25">
      <c r="A246" s="335" t="s">
        <v>513</v>
      </c>
      <c r="B246" s="198">
        <v>0.68889999999999996</v>
      </c>
      <c r="C246" s="198">
        <v>150.6831</v>
      </c>
      <c r="D246" s="198">
        <v>2.0179999999999998</v>
      </c>
      <c r="E246" s="198">
        <v>24.131699999999999</v>
      </c>
      <c r="F246" s="198">
        <v>9.1816999999999993</v>
      </c>
      <c r="G246" s="198">
        <v>6.1635999999999997</v>
      </c>
      <c r="J246" s="88"/>
      <c r="K246" s="88"/>
      <c r="L246" s="88"/>
      <c r="M246" s="88"/>
      <c r="N246" s="88"/>
      <c r="O246" s="88"/>
      <c r="P246" s="88"/>
      <c r="Q246" s="88"/>
    </row>
    <row r="247" spans="1:17" ht="13.5" customHeight="1" x14ac:dyDescent="0.25">
      <c r="A247" s="336" t="s">
        <v>514</v>
      </c>
      <c r="B247" s="219">
        <v>0.27889999999999998</v>
      </c>
      <c r="C247" s="219">
        <v>151.90719999999999</v>
      </c>
      <c r="D247" s="219">
        <v>2.1490999999999998</v>
      </c>
      <c r="E247" s="219">
        <v>23.192599999999999</v>
      </c>
      <c r="F247" s="219">
        <v>10.3531</v>
      </c>
      <c r="G247" s="219">
        <v>5.0023</v>
      </c>
      <c r="J247" s="88"/>
      <c r="K247" s="88"/>
      <c r="L247" s="88"/>
      <c r="M247" s="88"/>
      <c r="N247" s="88"/>
      <c r="O247" s="88"/>
      <c r="P247" s="88"/>
      <c r="Q247" s="88"/>
    </row>
    <row r="248" spans="1:17" ht="13.5" customHeight="1" x14ac:dyDescent="0.25">
      <c r="A248" s="336" t="s">
        <v>515</v>
      </c>
      <c r="B248" s="219">
        <v>0.28939999999999999</v>
      </c>
      <c r="C248" s="219">
        <v>149.9873</v>
      </c>
      <c r="D248" s="219">
        <v>1.8576999999999999</v>
      </c>
      <c r="E248" s="219">
        <v>24.426500000000001</v>
      </c>
      <c r="F248" s="219">
        <v>8.3880999999999997</v>
      </c>
      <c r="G248" s="219">
        <v>6.6848000000000001</v>
      </c>
      <c r="J248" s="88"/>
      <c r="K248" s="88"/>
      <c r="L248" s="88"/>
      <c r="M248" s="88"/>
      <c r="N248" s="88"/>
      <c r="O248" s="88"/>
      <c r="P248" s="88"/>
      <c r="Q248" s="88"/>
    </row>
    <row r="249" spans="1:17" ht="13.5" customHeight="1" x14ac:dyDescent="0.25">
      <c r="A249" s="335" t="s">
        <v>710</v>
      </c>
      <c r="B249" s="198">
        <v>0.16450000000000001</v>
      </c>
      <c r="C249" s="198">
        <v>148.77629999999999</v>
      </c>
      <c r="D249" s="198">
        <v>2.7839999999999998</v>
      </c>
      <c r="E249" s="198">
        <v>26.8277</v>
      </c>
      <c r="F249" s="198">
        <v>9.4452999999999996</v>
      </c>
      <c r="G249" s="198">
        <v>9.7805</v>
      </c>
      <c r="J249" s="88"/>
      <c r="K249" s="88"/>
      <c r="L249" s="88"/>
      <c r="M249" s="88"/>
      <c r="N249" s="88"/>
      <c r="O249" s="88"/>
      <c r="P249" s="88"/>
      <c r="Q249" s="88"/>
    </row>
    <row r="250" spans="1:17" ht="13.5" customHeight="1" x14ac:dyDescent="0.25">
      <c r="A250" s="336" t="s">
        <v>711</v>
      </c>
      <c r="B250" s="219">
        <v>4.6899999999999997E-2</v>
      </c>
      <c r="C250" s="219">
        <v>147.77379999999999</v>
      </c>
      <c r="D250" s="219">
        <v>1.3312999999999999</v>
      </c>
      <c r="E250" s="219">
        <v>26.2135</v>
      </c>
      <c r="F250" s="219">
        <v>11.2872</v>
      </c>
      <c r="G250" s="219">
        <v>7.5850999999999997</v>
      </c>
      <c r="J250" s="88"/>
      <c r="K250" s="88"/>
      <c r="L250" s="88"/>
      <c r="M250" s="88"/>
      <c r="N250" s="88"/>
      <c r="O250" s="88"/>
      <c r="P250" s="88"/>
      <c r="Q250" s="88"/>
    </row>
    <row r="251" spans="1:17" ht="13.5" customHeight="1" x14ac:dyDescent="0.25">
      <c r="A251" s="335" t="s">
        <v>712</v>
      </c>
      <c r="B251" s="198">
        <v>6.7799999999999999E-2</v>
      </c>
      <c r="C251" s="198">
        <v>155.9581</v>
      </c>
      <c r="D251" s="198">
        <v>9.0053000000000001</v>
      </c>
      <c r="E251" s="198">
        <v>25.0855</v>
      </c>
      <c r="F251" s="198">
        <v>11.408200000000001</v>
      </c>
      <c r="G251" s="198">
        <v>5.7666000000000004</v>
      </c>
      <c r="J251" s="88"/>
      <c r="K251" s="88"/>
      <c r="L251" s="88"/>
      <c r="M251" s="88"/>
      <c r="N251" s="88"/>
      <c r="O251" s="88"/>
      <c r="P251" s="88"/>
      <c r="Q251" s="88"/>
    </row>
    <row r="252" spans="1:17" ht="13.5" customHeight="1" x14ac:dyDescent="0.25">
      <c r="A252" s="335" t="s">
        <v>519</v>
      </c>
      <c r="B252" s="198">
        <v>6.0699999999999997E-2</v>
      </c>
      <c r="C252" s="198">
        <v>159.93270000000001</v>
      </c>
      <c r="D252" s="198">
        <v>1.1094999999999999</v>
      </c>
      <c r="E252" s="198">
        <v>16.9941</v>
      </c>
      <c r="F252" s="198">
        <v>4.7962999999999996</v>
      </c>
      <c r="G252" s="198">
        <v>7.5388999999999999</v>
      </c>
      <c r="J252" s="88"/>
      <c r="K252" s="88"/>
      <c r="L252" s="88"/>
      <c r="M252" s="88"/>
      <c r="N252" s="88"/>
      <c r="O252" s="88"/>
      <c r="P252" s="88"/>
      <c r="Q252" s="88"/>
    </row>
    <row r="253" spans="1:17" ht="13.5" customHeight="1" x14ac:dyDescent="0.25">
      <c r="A253" s="336" t="s">
        <v>520</v>
      </c>
      <c r="B253" s="219">
        <v>5.9700000000000003E-2</v>
      </c>
      <c r="C253" s="219">
        <v>159.72069999999999</v>
      </c>
      <c r="D253" s="219">
        <v>0.89480000000000004</v>
      </c>
      <c r="E253" s="219">
        <v>17.033899999999999</v>
      </c>
      <c r="F253" s="219">
        <v>4.7415000000000003</v>
      </c>
      <c r="G253" s="219">
        <v>7.6677999999999997</v>
      </c>
      <c r="J253" s="88"/>
      <c r="K253" s="88"/>
      <c r="L253" s="88"/>
      <c r="M253" s="88"/>
      <c r="N253" s="88"/>
      <c r="O253" s="88"/>
      <c r="P253" s="88"/>
      <c r="Q253" s="88"/>
    </row>
    <row r="254" spans="1:17" ht="13.5" customHeight="1" x14ac:dyDescent="0.25">
      <c r="A254" s="335" t="s">
        <v>713</v>
      </c>
      <c r="B254" s="198">
        <v>8.8499999999999995E-2</v>
      </c>
      <c r="C254" s="198">
        <v>159.7543</v>
      </c>
      <c r="D254" s="198">
        <v>0.99439999999999995</v>
      </c>
      <c r="E254" s="198">
        <v>15.2529</v>
      </c>
      <c r="F254" s="198">
        <v>4.4127999999999998</v>
      </c>
      <c r="G254" s="198">
        <v>5.3239000000000001</v>
      </c>
      <c r="J254" s="88"/>
      <c r="K254" s="88"/>
      <c r="L254" s="88"/>
      <c r="M254" s="88"/>
      <c r="N254" s="88"/>
      <c r="O254" s="88"/>
      <c r="P254" s="88"/>
      <c r="Q254" s="88"/>
    </row>
    <row r="255" spans="1:17" ht="13.5" customHeight="1" x14ac:dyDescent="0.25">
      <c r="A255" s="336" t="s">
        <v>522</v>
      </c>
      <c r="B255" s="219">
        <v>5.3100000000000001E-2</v>
      </c>
      <c r="C255" s="219">
        <v>159.94059999999999</v>
      </c>
      <c r="D255" s="219">
        <v>0.52800000000000002</v>
      </c>
      <c r="E255" s="219">
        <v>15.638299999999999</v>
      </c>
      <c r="F255" s="219">
        <v>4.8621999999999996</v>
      </c>
      <c r="G255" s="219">
        <v>5.0073999999999996</v>
      </c>
      <c r="J255" s="88"/>
      <c r="K255" s="88"/>
      <c r="L255" s="88"/>
      <c r="M255" s="88"/>
      <c r="N255" s="88"/>
      <c r="O255" s="88"/>
      <c r="P255" s="88"/>
      <c r="Q255" s="88"/>
    </row>
    <row r="256" spans="1:17" ht="13.5" customHeight="1" x14ac:dyDescent="0.25">
      <c r="A256" s="335" t="s">
        <v>523</v>
      </c>
      <c r="B256" s="198">
        <v>5.4800000000000001E-2</v>
      </c>
      <c r="C256" s="198">
        <v>149.4735</v>
      </c>
      <c r="D256" s="198">
        <v>1.5718000000000001</v>
      </c>
      <c r="E256" s="198">
        <v>25.976700000000001</v>
      </c>
      <c r="F256" s="198">
        <v>6.7229000000000001</v>
      </c>
      <c r="G256" s="198">
        <v>7.827</v>
      </c>
      <c r="J256" s="88"/>
      <c r="K256" s="88"/>
      <c r="L256" s="88"/>
      <c r="M256" s="88"/>
      <c r="N256" s="88"/>
      <c r="O256" s="88"/>
      <c r="P256" s="88"/>
      <c r="Q256" s="88"/>
    </row>
    <row r="257" spans="1:17" ht="13.5" customHeight="1" x14ac:dyDescent="0.25">
      <c r="A257" s="335" t="s">
        <v>524</v>
      </c>
      <c r="B257" s="198">
        <v>0.59250000000000003</v>
      </c>
      <c r="C257" s="198">
        <v>154.52440000000001</v>
      </c>
      <c r="D257" s="198">
        <v>5.6571999999999996</v>
      </c>
      <c r="E257" s="198">
        <v>23.0748</v>
      </c>
      <c r="F257" s="198">
        <v>9.7067999999999994</v>
      </c>
      <c r="G257" s="198">
        <v>6.4596</v>
      </c>
      <c r="J257" s="88"/>
      <c r="K257" s="88"/>
      <c r="L257" s="88"/>
      <c r="M257" s="88"/>
      <c r="N257" s="88"/>
      <c r="O257" s="88"/>
      <c r="P257" s="88"/>
      <c r="Q257" s="88"/>
    </row>
    <row r="258" spans="1:17" ht="13.5" customHeight="1" x14ac:dyDescent="0.25">
      <c r="A258" s="335" t="s">
        <v>525</v>
      </c>
      <c r="B258" s="198">
        <v>0.52290000000000003</v>
      </c>
      <c r="C258" s="198">
        <v>150.3759</v>
      </c>
      <c r="D258" s="198">
        <v>3.5413000000000001</v>
      </c>
      <c r="E258" s="198">
        <v>25.541499999999999</v>
      </c>
      <c r="F258" s="198">
        <v>9.6065000000000005</v>
      </c>
      <c r="G258" s="198">
        <v>7.9828000000000001</v>
      </c>
      <c r="J258" s="88"/>
      <c r="K258" s="88"/>
      <c r="L258" s="88"/>
      <c r="M258" s="88"/>
      <c r="N258" s="88"/>
      <c r="O258" s="88"/>
      <c r="P258" s="88"/>
      <c r="Q258" s="88"/>
    </row>
    <row r="259" spans="1:17" ht="13.5" customHeight="1" x14ac:dyDescent="0.25">
      <c r="A259" s="336" t="s">
        <v>714</v>
      </c>
      <c r="B259" s="219">
        <v>0.14810000000000001</v>
      </c>
      <c r="C259" s="219">
        <v>150.38550000000001</v>
      </c>
      <c r="D259" s="219">
        <v>2.5118999999999998</v>
      </c>
      <c r="E259" s="219">
        <v>24.992699999999999</v>
      </c>
      <c r="F259" s="219">
        <v>8.4222000000000001</v>
      </c>
      <c r="G259" s="219">
        <v>7.3974000000000002</v>
      </c>
      <c r="J259" s="88"/>
      <c r="K259" s="88"/>
      <c r="L259" s="88"/>
      <c r="M259" s="88"/>
      <c r="N259" s="88"/>
      <c r="O259" s="88"/>
      <c r="P259" s="88"/>
      <c r="Q259" s="88"/>
    </row>
    <row r="260" spans="1:17" ht="13.5" customHeight="1" x14ac:dyDescent="0.25">
      <c r="A260" s="336" t="s">
        <v>527</v>
      </c>
      <c r="B260" s="219">
        <v>0.36230000000000001</v>
      </c>
      <c r="C260" s="219">
        <v>150.59299999999999</v>
      </c>
      <c r="D260" s="219">
        <v>4.0468999999999999</v>
      </c>
      <c r="E260" s="219">
        <v>25.612300000000001</v>
      </c>
      <c r="F260" s="219">
        <v>10.2013</v>
      </c>
      <c r="G260" s="219">
        <v>8.0768000000000004</v>
      </c>
      <c r="J260" s="88"/>
      <c r="K260" s="88"/>
      <c r="L260" s="88"/>
      <c r="M260" s="88"/>
      <c r="N260" s="88"/>
      <c r="O260" s="88"/>
      <c r="P260" s="88"/>
      <c r="Q260" s="88"/>
    </row>
    <row r="261" spans="1:17" ht="13.5" customHeight="1" x14ac:dyDescent="0.25">
      <c r="A261" s="335" t="s">
        <v>528</v>
      </c>
      <c r="B261" s="198">
        <v>4.4299999999999999E-2</v>
      </c>
      <c r="C261" s="198">
        <v>154.70089999999999</v>
      </c>
      <c r="D261" s="198">
        <v>4.9825999999999997</v>
      </c>
      <c r="E261" s="198">
        <v>23.360299999999999</v>
      </c>
      <c r="F261" s="198">
        <v>8.2195</v>
      </c>
      <c r="G261" s="198">
        <v>8.3331999999999997</v>
      </c>
      <c r="J261" s="88"/>
      <c r="K261" s="88"/>
      <c r="L261" s="88"/>
      <c r="M261" s="88"/>
      <c r="N261" s="88"/>
      <c r="O261" s="88"/>
      <c r="P261" s="88"/>
      <c r="Q261" s="88"/>
    </row>
    <row r="262" spans="1:17" ht="13.5" customHeight="1" x14ac:dyDescent="0.25">
      <c r="A262" s="335" t="s">
        <v>529</v>
      </c>
      <c r="B262" s="198">
        <v>7.6499999999999999E-2</v>
      </c>
      <c r="C262" s="198">
        <v>166.1884</v>
      </c>
      <c r="D262" s="198">
        <v>17.209199999999999</v>
      </c>
      <c r="E262" s="198">
        <v>22.010100000000001</v>
      </c>
      <c r="F262" s="198">
        <v>8.4631000000000007</v>
      </c>
      <c r="G262" s="198">
        <v>5.0180999999999996</v>
      </c>
      <c r="J262" s="88"/>
      <c r="K262" s="88"/>
      <c r="L262" s="88"/>
      <c r="M262" s="88"/>
      <c r="N262" s="88"/>
      <c r="O262" s="88"/>
      <c r="P262" s="88"/>
      <c r="Q262" s="88"/>
    </row>
    <row r="263" spans="1:17" ht="13.5" customHeight="1" x14ac:dyDescent="0.25">
      <c r="A263" s="335" t="s">
        <v>715</v>
      </c>
      <c r="B263" s="198">
        <v>4.0599999999999997E-2</v>
      </c>
      <c r="C263" s="198">
        <v>152.06909999999999</v>
      </c>
      <c r="D263" s="198">
        <v>4.0679999999999996</v>
      </c>
      <c r="E263" s="198">
        <v>22.5779</v>
      </c>
      <c r="F263" s="198">
        <v>8.3657000000000004</v>
      </c>
      <c r="G263" s="198">
        <v>6.3592000000000004</v>
      </c>
      <c r="J263" s="88"/>
      <c r="K263" s="88"/>
      <c r="L263" s="88"/>
      <c r="M263" s="88"/>
      <c r="N263" s="88"/>
      <c r="O263" s="88"/>
      <c r="P263" s="88"/>
      <c r="Q263" s="88"/>
    </row>
    <row r="264" spans="1:17" ht="13.5" customHeight="1" x14ac:dyDescent="0.25">
      <c r="A264" s="335" t="s">
        <v>716</v>
      </c>
      <c r="B264" s="198">
        <v>0.18079999999999999</v>
      </c>
      <c r="C264" s="198">
        <v>145.73929999999999</v>
      </c>
      <c r="D264" s="198">
        <v>1.9995000000000001</v>
      </c>
      <c r="E264" s="198">
        <v>29.807099999999998</v>
      </c>
      <c r="F264" s="198">
        <v>9.0585000000000004</v>
      </c>
      <c r="G264" s="198">
        <v>12.298</v>
      </c>
      <c r="J264" s="88"/>
      <c r="K264" s="88"/>
      <c r="L264" s="88"/>
      <c r="M264" s="88"/>
      <c r="N264" s="88"/>
      <c r="O264" s="88"/>
      <c r="P264" s="88"/>
      <c r="Q264" s="88"/>
    </row>
    <row r="265" spans="1:17" ht="13.5" customHeight="1" x14ac:dyDescent="0.25">
      <c r="A265" s="335" t="s">
        <v>532</v>
      </c>
      <c r="B265" s="198">
        <v>0.33279999999999998</v>
      </c>
      <c r="C265" s="198">
        <v>162.4699</v>
      </c>
      <c r="D265" s="198">
        <v>1.5094000000000001</v>
      </c>
      <c r="E265" s="198">
        <v>15.0802</v>
      </c>
      <c r="F265" s="198">
        <v>2.7501000000000002</v>
      </c>
      <c r="G265" s="198">
        <v>6.2393000000000001</v>
      </c>
      <c r="J265" s="88"/>
      <c r="K265" s="88"/>
      <c r="L265" s="88"/>
      <c r="M265" s="88"/>
      <c r="N265" s="88"/>
      <c r="O265" s="88"/>
      <c r="P265" s="88"/>
      <c r="Q265" s="88"/>
    </row>
    <row r="266" spans="1:17" ht="13.5" customHeight="1" x14ac:dyDescent="0.25">
      <c r="A266" s="336" t="s">
        <v>533</v>
      </c>
      <c r="B266" s="219">
        <v>0.32869999999999999</v>
      </c>
      <c r="C266" s="219">
        <v>162.54929999999999</v>
      </c>
      <c r="D266" s="219">
        <v>1.4829000000000001</v>
      </c>
      <c r="E266" s="219">
        <v>15.008100000000001</v>
      </c>
      <c r="F266" s="219">
        <v>2.7763</v>
      </c>
      <c r="G266" s="219">
        <v>6.1062000000000003</v>
      </c>
      <c r="J266" s="88"/>
      <c r="K266" s="88"/>
      <c r="L266" s="88"/>
      <c r="M266" s="88"/>
      <c r="N266" s="88"/>
      <c r="O266" s="88"/>
      <c r="P266" s="88"/>
      <c r="Q266" s="88"/>
    </row>
    <row r="267" spans="1:17" ht="13.5" customHeight="1" x14ac:dyDescent="0.25">
      <c r="A267" s="335" t="s">
        <v>534</v>
      </c>
      <c r="B267" s="198">
        <v>0.31950000000000001</v>
      </c>
      <c r="C267" s="198">
        <v>151.0301</v>
      </c>
      <c r="D267" s="198">
        <v>1.6765000000000001</v>
      </c>
      <c r="E267" s="198">
        <v>24.046299999999999</v>
      </c>
      <c r="F267" s="198">
        <v>8.1922999999999995</v>
      </c>
      <c r="G267" s="198">
        <v>7.6258999999999997</v>
      </c>
      <c r="J267" s="88"/>
      <c r="K267" s="88"/>
      <c r="L267" s="88"/>
      <c r="M267" s="88"/>
      <c r="N267" s="88"/>
      <c r="O267" s="88"/>
      <c r="P267" s="88"/>
      <c r="Q267" s="88"/>
    </row>
    <row r="268" spans="1:17" ht="13.5" customHeight="1" x14ac:dyDescent="0.25">
      <c r="A268" s="335" t="s">
        <v>535</v>
      </c>
      <c r="B268" s="198">
        <v>3.9300000000000002E-2</v>
      </c>
      <c r="C268" s="198">
        <v>156.5025</v>
      </c>
      <c r="D268" s="198">
        <v>1.7371000000000001</v>
      </c>
      <c r="E268" s="198">
        <v>20.471</v>
      </c>
      <c r="F268" s="198">
        <v>7.6539000000000001</v>
      </c>
      <c r="G268" s="198">
        <v>5.2049000000000003</v>
      </c>
      <c r="J268" s="88"/>
      <c r="K268" s="88"/>
      <c r="L268" s="88"/>
      <c r="M268" s="88"/>
      <c r="N268" s="88"/>
      <c r="O268" s="88"/>
      <c r="P268" s="88"/>
      <c r="Q268" s="88"/>
    </row>
    <row r="269" spans="1:17" ht="13.5" customHeight="1" x14ac:dyDescent="0.25">
      <c r="A269" s="335" t="s">
        <v>536</v>
      </c>
      <c r="B269" s="198">
        <v>1.1718999999999999</v>
      </c>
      <c r="C269" s="198">
        <v>146.45490000000001</v>
      </c>
      <c r="D269" s="198">
        <v>0.6633</v>
      </c>
      <c r="E269" s="198">
        <v>27.3125</v>
      </c>
      <c r="F269" s="198">
        <v>9.0147999999999993</v>
      </c>
      <c r="G269" s="198">
        <v>9.6648999999999994</v>
      </c>
      <c r="J269" s="88"/>
      <c r="K269" s="88"/>
      <c r="L269" s="88"/>
      <c r="M269" s="88"/>
      <c r="N269" s="88"/>
      <c r="O269" s="88"/>
      <c r="P269" s="88"/>
      <c r="Q269" s="88"/>
    </row>
    <row r="270" spans="1:17" ht="13.5" customHeight="1" x14ac:dyDescent="0.25">
      <c r="A270" s="335" t="s">
        <v>537</v>
      </c>
      <c r="B270" s="198">
        <v>0.69210000000000005</v>
      </c>
      <c r="C270" s="198">
        <v>156.02160000000001</v>
      </c>
      <c r="D270" s="198">
        <v>5.0663</v>
      </c>
      <c r="E270" s="198">
        <v>18.786799999999999</v>
      </c>
      <c r="F270" s="198">
        <v>8.7296999999999993</v>
      </c>
      <c r="G270" s="198">
        <v>3.8376000000000001</v>
      </c>
      <c r="J270" s="88"/>
      <c r="K270" s="88"/>
      <c r="L270" s="88"/>
      <c r="M270" s="88"/>
      <c r="N270" s="88"/>
      <c r="O270" s="88"/>
      <c r="P270" s="88"/>
      <c r="Q270" s="88"/>
    </row>
    <row r="271" spans="1:17" ht="13.5" customHeight="1" x14ac:dyDescent="0.25">
      <c r="A271" s="336" t="s">
        <v>717</v>
      </c>
      <c r="B271" s="219">
        <v>0.60160000000000002</v>
      </c>
      <c r="C271" s="219">
        <v>155.43600000000001</v>
      </c>
      <c r="D271" s="219">
        <v>4.3762999999999996</v>
      </c>
      <c r="E271" s="219">
        <v>18.773900000000001</v>
      </c>
      <c r="F271" s="219">
        <v>8.4898000000000007</v>
      </c>
      <c r="G271" s="219">
        <v>4.101</v>
      </c>
      <c r="J271" s="88"/>
      <c r="K271" s="88"/>
      <c r="L271" s="88"/>
      <c r="M271" s="88"/>
      <c r="N271" s="88"/>
      <c r="O271" s="88"/>
      <c r="P271" s="88"/>
      <c r="Q271" s="88"/>
    </row>
    <row r="272" spans="1:17" ht="13.5" customHeight="1" x14ac:dyDescent="0.25">
      <c r="A272" s="336" t="s">
        <v>539</v>
      </c>
      <c r="B272" s="219">
        <v>5.7700000000000001E-2</v>
      </c>
      <c r="C272" s="219">
        <v>162.56010000000001</v>
      </c>
      <c r="D272" s="219">
        <v>14.5289</v>
      </c>
      <c r="E272" s="219">
        <v>19.354800000000001</v>
      </c>
      <c r="F272" s="219">
        <v>11.287100000000001</v>
      </c>
      <c r="G272" s="219">
        <v>2.4137</v>
      </c>
      <c r="J272" s="88"/>
      <c r="K272" s="88"/>
      <c r="L272" s="88"/>
      <c r="M272" s="88"/>
      <c r="N272" s="88"/>
      <c r="O272" s="88"/>
      <c r="P272" s="88"/>
      <c r="Q272" s="88"/>
    </row>
    <row r="273" spans="1:17" ht="13.5" customHeight="1" x14ac:dyDescent="0.25">
      <c r="A273" s="335" t="s">
        <v>718</v>
      </c>
      <c r="B273" s="198">
        <v>0.43630000000000002</v>
      </c>
      <c r="C273" s="198">
        <v>155.1096</v>
      </c>
      <c r="D273" s="198">
        <v>4.4889000000000001</v>
      </c>
      <c r="E273" s="198">
        <v>19.8658</v>
      </c>
      <c r="F273" s="198">
        <v>9.8518000000000008</v>
      </c>
      <c r="G273" s="198">
        <v>4.2659000000000002</v>
      </c>
      <c r="J273" s="88"/>
      <c r="K273" s="88"/>
      <c r="L273" s="88"/>
      <c r="M273" s="88"/>
      <c r="N273" s="88"/>
      <c r="O273" s="88"/>
      <c r="P273" s="88"/>
      <c r="Q273" s="88"/>
    </row>
    <row r="274" spans="1:17" ht="13.5" customHeight="1" x14ac:dyDescent="0.25">
      <c r="A274" s="336" t="s">
        <v>719</v>
      </c>
      <c r="B274" s="219">
        <v>0.35170000000000001</v>
      </c>
      <c r="C274" s="219">
        <v>155.38</v>
      </c>
      <c r="D274" s="219">
        <v>4.7009999999999996</v>
      </c>
      <c r="E274" s="219">
        <v>19.7577</v>
      </c>
      <c r="F274" s="219">
        <v>9.6</v>
      </c>
      <c r="G274" s="219">
        <v>4.4923000000000002</v>
      </c>
      <c r="J274" s="88"/>
      <c r="K274" s="88"/>
      <c r="L274" s="88"/>
      <c r="M274" s="88"/>
      <c r="N274" s="88"/>
      <c r="O274" s="88"/>
      <c r="P274" s="88"/>
      <c r="Q274" s="88"/>
    </row>
    <row r="275" spans="1:17" ht="13.5" customHeight="1" x14ac:dyDescent="0.25">
      <c r="A275" s="335" t="s">
        <v>720</v>
      </c>
      <c r="B275" s="198">
        <v>2.9076</v>
      </c>
      <c r="C275" s="198">
        <v>158.93770000000001</v>
      </c>
      <c r="D275" s="198">
        <v>10.300599999999999</v>
      </c>
      <c r="E275" s="198">
        <v>22.407499999999999</v>
      </c>
      <c r="F275" s="198">
        <v>10.09</v>
      </c>
      <c r="G275" s="198">
        <v>5.4461000000000004</v>
      </c>
      <c r="J275" s="88"/>
      <c r="K275" s="88"/>
      <c r="L275" s="88"/>
      <c r="M275" s="88"/>
      <c r="N275" s="88"/>
      <c r="O275" s="88"/>
      <c r="P275" s="88"/>
      <c r="Q275" s="88"/>
    </row>
    <row r="276" spans="1:17" ht="13.5" customHeight="1" x14ac:dyDescent="0.25">
      <c r="A276" s="336" t="s">
        <v>721</v>
      </c>
      <c r="B276" s="219">
        <v>2.1728999999999998</v>
      </c>
      <c r="C276" s="219">
        <v>159.83590000000001</v>
      </c>
      <c r="D276" s="219">
        <v>9.1056000000000008</v>
      </c>
      <c r="E276" s="219">
        <v>22.168299999999999</v>
      </c>
      <c r="F276" s="219">
        <v>9.3613</v>
      </c>
      <c r="G276" s="219">
        <v>5.1714000000000002</v>
      </c>
      <c r="J276" s="88"/>
      <c r="K276" s="88"/>
      <c r="L276" s="88"/>
      <c r="M276" s="88"/>
      <c r="N276" s="88"/>
      <c r="O276" s="88"/>
      <c r="P276" s="88"/>
      <c r="Q276" s="88"/>
    </row>
    <row r="277" spans="1:17" ht="13.5" customHeight="1" x14ac:dyDescent="0.25">
      <c r="A277" s="336" t="s">
        <v>544</v>
      </c>
      <c r="B277" s="219">
        <v>0.73129999999999995</v>
      </c>
      <c r="C277" s="219">
        <v>156.31059999999999</v>
      </c>
      <c r="D277" s="219">
        <v>13.898999999999999</v>
      </c>
      <c r="E277" s="219">
        <v>23.1175</v>
      </c>
      <c r="F277" s="219">
        <v>12.2883</v>
      </c>
      <c r="G277" s="219">
        <v>6.2263000000000002</v>
      </c>
      <c r="J277" s="88"/>
      <c r="K277" s="88"/>
      <c r="L277" s="88"/>
      <c r="M277" s="88"/>
      <c r="N277" s="88"/>
      <c r="O277" s="88"/>
      <c r="P277" s="88"/>
      <c r="Q277" s="88"/>
    </row>
    <row r="278" spans="1:17" ht="13.5" customHeight="1" x14ac:dyDescent="0.25">
      <c r="A278" s="335" t="s">
        <v>545</v>
      </c>
      <c r="B278" s="198">
        <v>8.8499999999999995E-2</v>
      </c>
      <c r="C278" s="198">
        <v>172.785</v>
      </c>
      <c r="D278" s="198">
        <v>17.1706</v>
      </c>
      <c r="E278" s="198">
        <v>21.279900000000001</v>
      </c>
      <c r="F278" s="198">
        <v>9.7035999999999998</v>
      </c>
      <c r="G278" s="198">
        <v>4.2066999999999997</v>
      </c>
      <c r="J278" s="88"/>
      <c r="K278" s="88"/>
      <c r="L278" s="88"/>
      <c r="M278" s="88"/>
      <c r="N278" s="88"/>
      <c r="O278" s="88"/>
      <c r="P278" s="88"/>
      <c r="Q278" s="88"/>
    </row>
    <row r="279" spans="1:17" ht="13.5" customHeight="1" x14ac:dyDescent="0.25">
      <c r="A279" s="335" t="s">
        <v>546</v>
      </c>
      <c r="B279" s="198">
        <v>4.8293999999999997</v>
      </c>
      <c r="C279" s="198">
        <v>153.24719999999999</v>
      </c>
      <c r="D279" s="198">
        <v>4.8994</v>
      </c>
      <c r="E279" s="198">
        <v>22.5565</v>
      </c>
      <c r="F279" s="198">
        <v>7.6531000000000002</v>
      </c>
      <c r="G279" s="198">
        <v>7.6059000000000001</v>
      </c>
      <c r="J279" s="88"/>
      <c r="K279" s="88"/>
      <c r="L279" s="88"/>
      <c r="M279" s="88"/>
      <c r="N279" s="88"/>
      <c r="O279" s="88"/>
      <c r="P279" s="88"/>
      <c r="Q279" s="88"/>
    </row>
    <row r="280" spans="1:17" ht="13.5" customHeight="1" x14ac:dyDescent="0.25">
      <c r="A280" s="336" t="s">
        <v>547</v>
      </c>
      <c r="B280" s="219">
        <v>3.5373999999999999</v>
      </c>
      <c r="C280" s="219">
        <v>153.49010000000001</v>
      </c>
      <c r="D280" s="219">
        <v>5.2618</v>
      </c>
      <c r="E280" s="219">
        <v>22.315999999999999</v>
      </c>
      <c r="F280" s="219">
        <v>7.4222999999999999</v>
      </c>
      <c r="G280" s="219">
        <v>7.6440999999999999</v>
      </c>
      <c r="J280" s="88"/>
      <c r="K280" s="88"/>
      <c r="L280" s="88"/>
      <c r="M280" s="88"/>
      <c r="N280" s="88"/>
      <c r="O280" s="88"/>
      <c r="P280" s="88"/>
      <c r="Q280" s="88"/>
    </row>
    <row r="281" spans="1:17" ht="13.5" customHeight="1" x14ac:dyDescent="0.25">
      <c r="A281" s="336" t="s">
        <v>548</v>
      </c>
      <c r="B281" s="219">
        <v>7.3999999999999996E-2</v>
      </c>
      <c r="C281" s="219">
        <v>149.84299999999999</v>
      </c>
      <c r="D281" s="219">
        <v>3.5528</v>
      </c>
      <c r="E281" s="219">
        <v>26.2546</v>
      </c>
      <c r="F281" s="219">
        <v>10.4876</v>
      </c>
      <c r="G281" s="219">
        <v>10.119899999999999</v>
      </c>
      <c r="J281" s="88"/>
      <c r="K281" s="88"/>
      <c r="L281" s="88"/>
      <c r="M281" s="88"/>
      <c r="N281" s="88"/>
      <c r="O281" s="88"/>
      <c r="P281" s="88"/>
      <c r="Q281" s="88"/>
    </row>
    <row r="282" spans="1:17" ht="13.5" customHeight="1" x14ac:dyDescent="0.25">
      <c r="A282" s="336" t="s">
        <v>549</v>
      </c>
      <c r="B282" s="219">
        <v>0.3276</v>
      </c>
      <c r="C282" s="219">
        <v>152.5307</v>
      </c>
      <c r="D282" s="219">
        <v>4.109</v>
      </c>
      <c r="E282" s="219">
        <v>24.875499999999999</v>
      </c>
      <c r="F282" s="219">
        <v>8.5922999999999998</v>
      </c>
      <c r="G282" s="219">
        <v>8.3206000000000007</v>
      </c>
      <c r="J282" s="88"/>
      <c r="K282" s="88"/>
      <c r="L282" s="88"/>
      <c r="M282" s="88"/>
      <c r="N282" s="88"/>
      <c r="O282" s="88"/>
      <c r="P282" s="88"/>
      <c r="Q282" s="88"/>
    </row>
    <row r="283" spans="1:17" ht="13.5" customHeight="1" x14ac:dyDescent="0.25">
      <c r="A283" s="335" t="s">
        <v>550</v>
      </c>
      <c r="B283" s="198">
        <v>0.61309999999999998</v>
      </c>
      <c r="C283" s="198">
        <v>152.65450000000001</v>
      </c>
      <c r="D283" s="198">
        <v>3.9460999999999999</v>
      </c>
      <c r="E283" s="198">
        <v>24.2879</v>
      </c>
      <c r="F283" s="198">
        <v>10.0852</v>
      </c>
      <c r="G283" s="198">
        <v>6.8021000000000003</v>
      </c>
      <c r="J283" s="88"/>
      <c r="K283" s="88"/>
      <c r="L283" s="88"/>
      <c r="M283" s="88"/>
      <c r="N283" s="88"/>
      <c r="O283" s="88"/>
      <c r="P283" s="88"/>
      <c r="Q283" s="88"/>
    </row>
    <row r="284" spans="1:17" ht="13.5" customHeight="1" x14ac:dyDescent="0.25">
      <c r="A284" s="336" t="s">
        <v>551</v>
      </c>
      <c r="B284" s="219">
        <v>0.57130000000000003</v>
      </c>
      <c r="C284" s="219">
        <v>152.70500000000001</v>
      </c>
      <c r="D284" s="219">
        <v>4.1680000000000001</v>
      </c>
      <c r="E284" s="219">
        <v>24.461400000000001</v>
      </c>
      <c r="F284" s="219">
        <v>10.1442</v>
      </c>
      <c r="G284" s="219">
        <v>6.8680000000000003</v>
      </c>
      <c r="J284" s="88"/>
      <c r="K284" s="88"/>
      <c r="L284" s="88"/>
      <c r="M284" s="88"/>
      <c r="N284" s="88"/>
      <c r="O284" s="88"/>
      <c r="P284" s="88"/>
      <c r="Q284" s="88"/>
    </row>
    <row r="285" spans="1:17" ht="13.5" customHeight="1" x14ac:dyDescent="0.25">
      <c r="A285" s="335" t="s">
        <v>552</v>
      </c>
      <c r="B285" s="198">
        <v>0.1384</v>
      </c>
      <c r="C285" s="198">
        <v>155.3177</v>
      </c>
      <c r="D285" s="198">
        <v>4.3745000000000003</v>
      </c>
      <c r="E285" s="198">
        <v>21.968299999999999</v>
      </c>
      <c r="F285" s="198">
        <v>8.3422999999999998</v>
      </c>
      <c r="G285" s="198">
        <v>5.7901999999999996</v>
      </c>
      <c r="J285" s="88"/>
      <c r="K285" s="88"/>
      <c r="L285" s="88"/>
      <c r="M285" s="88"/>
      <c r="N285" s="88"/>
      <c r="O285" s="88"/>
      <c r="P285" s="88"/>
      <c r="Q285" s="88"/>
    </row>
    <row r="286" spans="1:17" ht="13.5" customHeight="1" x14ac:dyDescent="0.25">
      <c r="A286" s="336" t="s">
        <v>553</v>
      </c>
      <c r="B286" s="219">
        <v>0.12609999999999999</v>
      </c>
      <c r="C286" s="219">
        <v>155.71449999999999</v>
      </c>
      <c r="D286" s="219">
        <v>4.6722000000000001</v>
      </c>
      <c r="E286" s="219">
        <v>22.574200000000001</v>
      </c>
      <c r="F286" s="219">
        <v>8.7829999999999995</v>
      </c>
      <c r="G286" s="219">
        <v>5.8871000000000002</v>
      </c>
      <c r="J286" s="88"/>
      <c r="K286" s="88"/>
      <c r="L286" s="88"/>
      <c r="M286" s="88"/>
      <c r="N286" s="88"/>
      <c r="O286" s="88"/>
      <c r="P286" s="88"/>
      <c r="Q286" s="88"/>
    </row>
    <row r="287" spans="1:17" ht="13.5" customHeight="1" x14ac:dyDescent="0.25">
      <c r="A287" s="335" t="s">
        <v>554</v>
      </c>
      <c r="B287" s="198">
        <v>0.54210000000000003</v>
      </c>
      <c r="C287" s="198">
        <v>148.62459999999999</v>
      </c>
      <c r="D287" s="198">
        <v>1.7568999999999999</v>
      </c>
      <c r="E287" s="198">
        <v>25.814499999999999</v>
      </c>
      <c r="F287" s="198">
        <v>9.0477000000000007</v>
      </c>
      <c r="G287" s="198">
        <v>8.0312000000000001</v>
      </c>
      <c r="J287" s="88"/>
      <c r="K287" s="88"/>
      <c r="L287" s="88"/>
      <c r="M287" s="88"/>
      <c r="N287" s="88"/>
      <c r="O287" s="88"/>
      <c r="P287" s="88"/>
      <c r="Q287" s="88"/>
    </row>
    <row r="288" spans="1:17" ht="13.5" customHeight="1" x14ac:dyDescent="0.25">
      <c r="A288" s="336" t="s">
        <v>555</v>
      </c>
      <c r="B288" s="219">
        <v>0.52969999999999995</v>
      </c>
      <c r="C288" s="219">
        <v>148.69550000000001</v>
      </c>
      <c r="D288" s="219">
        <v>1.7682</v>
      </c>
      <c r="E288" s="219">
        <v>25.752700000000001</v>
      </c>
      <c r="F288" s="219">
        <v>9.1379999999999999</v>
      </c>
      <c r="G288" s="219">
        <v>7.7454000000000001</v>
      </c>
      <c r="J288" s="88"/>
      <c r="K288" s="88"/>
      <c r="L288" s="88"/>
      <c r="M288" s="88"/>
      <c r="N288" s="88"/>
      <c r="O288" s="88"/>
      <c r="P288" s="88"/>
      <c r="Q288" s="88"/>
    </row>
    <row r="289" spans="1:17" ht="13.5" customHeight="1" x14ac:dyDescent="0.25">
      <c r="A289" s="335" t="s">
        <v>722</v>
      </c>
      <c r="B289" s="198">
        <v>25.6111</v>
      </c>
      <c r="C289" s="198">
        <v>151.10839999999999</v>
      </c>
      <c r="D289" s="198">
        <v>0.68049999999999999</v>
      </c>
      <c r="E289" s="198">
        <v>22.728100000000001</v>
      </c>
      <c r="F289" s="198">
        <v>6.4206000000000003</v>
      </c>
      <c r="G289" s="198">
        <v>8.8648000000000007</v>
      </c>
      <c r="J289" s="88"/>
      <c r="K289" s="88"/>
      <c r="L289" s="88"/>
      <c r="M289" s="88"/>
      <c r="N289" s="88"/>
      <c r="O289" s="88"/>
      <c r="P289" s="88"/>
      <c r="Q289" s="88"/>
    </row>
    <row r="290" spans="1:17" ht="13.5" customHeight="1" x14ac:dyDescent="0.25">
      <c r="A290" s="336" t="s">
        <v>557</v>
      </c>
      <c r="B290" s="219">
        <v>3.8565999999999998</v>
      </c>
      <c r="C290" s="219">
        <v>149.4332</v>
      </c>
      <c r="D290" s="219">
        <v>0.41930000000000001</v>
      </c>
      <c r="E290" s="219">
        <v>24.133800000000001</v>
      </c>
      <c r="F290" s="219">
        <v>7.5862999999999996</v>
      </c>
      <c r="G290" s="219">
        <v>8.8378999999999994</v>
      </c>
      <c r="J290" s="88"/>
      <c r="K290" s="88"/>
      <c r="L290" s="88"/>
      <c r="M290" s="88"/>
      <c r="N290" s="88"/>
      <c r="O290" s="88"/>
      <c r="P290" s="88"/>
      <c r="Q290" s="88"/>
    </row>
    <row r="291" spans="1:17" ht="13.5" customHeight="1" x14ac:dyDescent="0.25">
      <c r="A291" s="336" t="s">
        <v>723</v>
      </c>
      <c r="B291" s="219">
        <v>4.4310999999999998</v>
      </c>
      <c r="C291" s="219">
        <v>146.2253</v>
      </c>
      <c r="D291" s="219">
        <v>1.7906</v>
      </c>
      <c r="E291" s="219">
        <v>28.0151</v>
      </c>
      <c r="F291" s="219">
        <v>9.4389000000000003</v>
      </c>
      <c r="G291" s="219">
        <v>11.147</v>
      </c>
      <c r="J291" s="88"/>
      <c r="K291" s="88"/>
      <c r="L291" s="88"/>
      <c r="M291" s="88"/>
      <c r="N291" s="88"/>
      <c r="O291" s="88"/>
      <c r="P291" s="88"/>
      <c r="Q291" s="88"/>
    </row>
    <row r="292" spans="1:17" ht="13.5" customHeight="1" x14ac:dyDescent="0.25">
      <c r="A292" s="336" t="s">
        <v>559</v>
      </c>
      <c r="B292" s="219">
        <v>14.7971</v>
      </c>
      <c r="C292" s="219">
        <v>153.33449999999999</v>
      </c>
      <c r="D292" s="219">
        <v>0.34939999999999999</v>
      </c>
      <c r="E292" s="219">
        <v>20.419599999999999</v>
      </c>
      <c r="F292" s="219">
        <v>4.8648999999999996</v>
      </c>
      <c r="G292" s="219">
        <v>8.1431000000000004</v>
      </c>
      <c r="J292" s="88"/>
      <c r="K292" s="88"/>
      <c r="L292" s="88"/>
      <c r="M292" s="88"/>
      <c r="N292" s="88"/>
      <c r="O292" s="88"/>
      <c r="P292" s="88"/>
      <c r="Q292" s="88"/>
    </row>
    <row r="293" spans="1:17" x14ac:dyDescent="0.25">
      <c r="A293" s="336" t="s">
        <v>560</v>
      </c>
      <c r="B293" s="219">
        <v>0.61260000000000003</v>
      </c>
      <c r="C293" s="219">
        <v>147.2388</v>
      </c>
      <c r="D293" s="219">
        <v>0.64770000000000005</v>
      </c>
      <c r="E293" s="219">
        <v>26.752099999999999</v>
      </c>
      <c r="F293" s="219">
        <v>9.7314000000000007</v>
      </c>
      <c r="G293" s="219">
        <v>9.1159999999999997</v>
      </c>
      <c r="J293" s="88"/>
      <c r="K293" s="88"/>
      <c r="L293" s="88"/>
      <c r="M293" s="88"/>
      <c r="N293" s="88"/>
      <c r="O293" s="88"/>
      <c r="P293" s="88"/>
      <c r="Q293" s="88"/>
    </row>
    <row r="294" spans="1:17" x14ac:dyDescent="0.25">
      <c r="A294" s="335" t="s">
        <v>724</v>
      </c>
      <c r="B294" s="198">
        <v>0.49530000000000002</v>
      </c>
      <c r="C294" s="198">
        <v>148.76679999999999</v>
      </c>
      <c r="D294" s="198">
        <v>0.24279999999999999</v>
      </c>
      <c r="E294" s="198">
        <v>24.463699999999999</v>
      </c>
      <c r="F294" s="198">
        <v>8.0408000000000008</v>
      </c>
      <c r="G294" s="198">
        <v>8.6202000000000005</v>
      </c>
      <c r="J294" s="88"/>
      <c r="K294" s="88"/>
      <c r="L294" s="88"/>
      <c r="M294" s="88"/>
      <c r="N294" s="88"/>
      <c r="O294" s="88"/>
      <c r="P294" s="88"/>
      <c r="Q294" s="88"/>
    </row>
    <row r="295" spans="1:17" x14ac:dyDescent="0.25">
      <c r="A295" s="335" t="s">
        <v>562</v>
      </c>
      <c r="B295" s="198">
        <v>1.1166</v>
      </c>
      <c r="C295" s="198">
        <v>150.62899999999999</v>
      </c>
      <c r="D295" s="198">
        <v>3.0028000000000001</v>
      </c>
      <c r="E295" s="198">
        <v>25.001799999999999</v>
      </c>
      <c r="F295" s="198">
        <v>10.0578</v>
      </c>
      <c r="G295" s="198">
        <v>8.1516999999999999</v>
      </c>
      <c r="J295" s="88"/>
      <c r="K295" s="88"/>
      <c r="L295" s="88"/>
      <c r="M295" s="88"/>
      <c r="N295" s="88"/>
      <c r="O295" s="88"/>
      <c r="P295" s="88"/>
      <c r="Q295" s="88"/>
    </row>
    <row r="296" spans="1:17" x14ac:dyDescent="0.25">
      <c r="A296" s="336" t="s">
        <v>563</v>
      </c>
      <c r="B296" s="219">
        <v>0.32350000000000001</v>
      </c>
      <c r="C296" s="219">
        <v>153.05930000000001</v>
      </c>
      <c r="D296" s="219">
        <v>1.8462000000000001</v>
      </c>
      <c r="E296" s="219">
        <v>22.264900000000001</v>
      </c>
      <c r="F296" s="219">
        <v>8.7247000000000003</v>
      </c>
      <c r="G296" s="219">
        <v>6.0137999999999998</v>
      </c>
      <c r="J296" s="88"/>
      <c r="K296" s="88"/>
      <c r="L296" s="88"/>
      <c r="M296" s="88"/>
      <c r="N296" s="88"/>
      <c r="O296" s="88"/>
      <c r="P296" s="88"/>
      <c r="Q296" s="88"/>
    </row>
    <row r="297" spans="1:17" x14ac:dyDescent="0.25">
      <c r="A297" s="336" t="s">
        <v>564</v>
      </c>
      <c r="B297" s="219">
        <v>0.29949999999999999</v>
      </c>
      <c r="C297" s="219">
        <v>148.23740000000001</v>
      </c>
      <c r="D297" s="219">
        <v>4.0591999999999997</v>
      </c>
      <c r="E297" s="219">
        <v>27.7682</v>
      </c>
      <c r="F297" s="219">
        <v>11.488</v>
      </c>
      <c r="G297" s="219">
        <v>10.723000000000001</v>
      </c>
      <c r="J297" s="88"/>
      <c r="K297" s="88"/>
      <c r="L297" s="88"/>
      <c r="M297" s="88"/>
      <c r="N297" s="88"/>
      <c r="O297" s="88"/>
      <c r="P297" s="88"/>
      <c r="Q297" s="88"/>
    </row>
    <row r="298" spans="1:17" x14ac:dyDescent="0.25">
      <c r="A298" s="335" t="s">
        <v>565</v>
      </c>
      <c r="B298" s="198">
        <v>1.2889999999999999</v>
      </c>
      <c r="C298" s="198">
        <v>151.12690000000001</v>
      </c>
      <c r="D298" s="198">
        <v>1.7428999999999999</v>
      </c>
      <c r="E298" s="198">
        <v>23.818999999999999</v>
      </c>
      <c r="F298" s="198">
        <v>5.3369999999999997</v>
      </c>
      <c r="G298" s="198">
        <v>10.3171</v>
      </c>
    </row>
    <row r="299" spans="1:17" x14ac:dyDescent="0.25">
      <c r="A299" s="335" t="s">
        <v>725</v>
      </c>
      <c r="B299" s="198">
        <v>10.0288</v>
      </c>
      <c r="C299" s="198">
        <v>147.78059999999999</v>
      </c>
      <c r="D299" s="198">
        <v>1.2581</v>
      </c>
      <c r="E299" s="198">
        <v>26.8582</v>
      </c>
      <c r="F299" s="198">
        <v>9.7669999999999995</v>
      </c>
      <c r="G299" s="198">
        <v>9.5176999999999996</v>
      </c>
    </row>
    <row r="300" spans="1:17" x14ac:dyDescent="0.25">
      <c r="A300" s="336" t="s">
        <v>567</v>
      </c>
      <c r="B300" s="219">
        <v>8.4092000000000002</v>
      </c>
      <c r="C300" s="219">
        <v>147.55459999999999</v>
      </c>
      <c r="D300" s="219">
        <v>1.1897</v>
      </c>
      <c r="E300" s="219">
        <v>26.954499999999999</v>
      </c>
      <c r="F300" s="219">
        <v>9.6308000000000007</v>
      </c>
      <c r="G300" s="219">
        <v>9.7736000000000001</v>
      </c>
    </row>
    <row r="301" spans="1:17" x14ac:dyDescent="0.25">
      <c r="A301" s="335" t="s">
        <v>568</v>
      </c>
      <c r="B301" s="198">
        <v>1.1680999999999999</v>
      </c>
      <c r="C301" s="198">
        <v>151.73830000000001</v>
      </c>
      <c r="D301" s="198">
        <v>2.1223000000000001</v>
      </c>
      <c r="E301" s="198">
        <v>23.2621</v>
      </c>
      <c r="F301" s="198">
        <v>9.0271000000000008</v>
      </c>
      <c r="G301" s="198">
        <v>6.6848000000000001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3CB6-E647-407A-AC08-8E19F70093A8}">
  <sheetPr codeName="List16">
    <tabColor theme="5" tint="0.39997558519241921"/>
  </sheetPr>
  <dimension ref="A1:V42"/>
  <sheetViews>
    <sheetView showGridLines="0" zoomScaleNormal="100" zoomScaleSheetLayoutView="100" workbookViewId="0"/>
  </sheetViews>
  <sheetFormatPr defaultColWidth="10.69921875" defaultRowHeight="12.5" x14ac:dyDescent="0.25"/>
  <cols>
    <col min="1" max="1" width="44.5" style="82" customWidth="1"/>
    <col min="2" max="2" width="19.796875" style="82" customWidth="1"/>
    <col min="3" max="3" width="18" style="82" customWidth="1"/>
    <col min="4" max="4" width="18.19921875" style="82" customWidth="1"/>
    <col min="5" max="5" width="10.296875" style="82" customWidth="1"/>
    <col min="6" max="9" width="10.296875" style="117" customWidth="1"/>
    <col min="10" max="10" width="10.19921875" style="117" customWidth="1"/>
    <col min="11" max="11" width="9.796875" style="117" customWidth="1"/>
    <col min="12" max="13" width="9.796875" style="82" customWidth="1"/>
    <col min="14" max="14" width="9.296875" style="82" customWidth="1"/>
    <col min="15" max="15" width="11" style="82" customWidth="1"/>
    <col min="16" max="16384" width="10.69921875" style="82"/>
  </cols>
  <sheetData>
    <row r="1" spans="1:22" s="5" customFormat="1" ht="23.65" customHeight="1" thickBot="1" x14ac:dyDescent="0.5">
      <c r="A1" s="1" t="s">
        <v>726</v>
      </c>
      <c r="B1" s="2"/>
      <c r="C1" s="2"/>
      <c r="D1" s="3" t="s">
        <v>1</v>
      </c>
      <c r="E1" s="1" t="s">
        <v>726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5"/>
      <c r="Q1" s="76"/>
      <c r="R1" s="76"/>
      <c r="S1" s="77"/>
      <c r="T1" s="78"/>
      <c r="U1" s="77"/>
      <c r="V1" s="78"/>
    </row>
    <row r="2" spans="1:22" x14ac:dyDescent="0.25">
      <c r="A2" s="8"/>
      <c r="B2" s="79"/>
      <c r="C2" s="79"/>
      <c r="D2" s="80"/>
      <c r="E2" s="80"/>
      <c r="F2" s="81"/>
      <c r="G2" s="81"/>
      <c r="H2" s="81"/>
      <c r="I2" s="81"/>
      <c r="J2" s="81"/>
      <c r="K2" s="81"/>
      <c r="L2" s="80"/>
      <c r="O2" s="83"/>
    </row>
    <row r="3" spans="1:22" ht="13.75" customHeight="1" x14ac:dyDescent="0.25">
      <c r="A3" s="343" t="s">
        <v>65</v>
      </c>
      <c r="B3" s="343"/>
      <c r="C3" s="343"/>
      <c r="D3" s="343"/>
      <c r="E3" s="343" t="s">
        <v>65</v>
      </c>
      <c r="F3" s="343"/>
      <c r="G3" s="343"/>
      <c r="H3" s="343"/>
      <c r="I3" s="343"/>
      <c r="J3" s="343"/>
      <c r="K3" s="343"/>
      <c r="L3" s="343"/>
      <c r="M3" s="343"/>
      <c r="N3" s="343"/>
      <c r="O3" s="84"/>
    </row>
    <row r="4" spans="1:22" ht="13" x14ac:dyDescent="0.25">
      <c r="A4" s="85"/>
      <c r="B4" s="85"/>
      <c r="C4" s="85"/>
      <c r="D4" s="85"/>
      <c r="E4" s="85"/>
      <c r="F4" s="86"/>
      <c r="G4" s="87"/>
      <c r="H4" s="87"/>
      <c r="I4" s="87"/>
      <c r="J4" s="87"/>
      <c r="K4" s="87"/>
      <c r="L4" s="85"/>
    </row>
    <row r="5" spans="1:22" s="88" customFormat="1" ht="15" customHeight="1" x14ac:dyDescent="0.25">
      <c r="A5" s="344" t="s">
        <v>66</v>
      </c>
      <c r="B5" s="340" t="s">
        <v>67</v>
      </c>
      <c r="C5" s="348" t="s">
        <v>68</v>
      </c>
      <c r="D5" s="349"/>
      <c r="E5" s="342" t="s">
        <v>69</v>
      </c>
      <c r="F5" s="342"/>
      <c r="G5" s="342"/>
      <c r="H5" s="342"/>
      <c r="I5" s="350" t="s">
        <v>68</v>
      </c>
      <c r="J5" s="351"/>
      <c r="K5" s="344" t="s">
        <v>70</v>
      </c>
      <c r="L5" s="352"/>
      <c r="M5" s="353"/>
      <c r="N5" s="342" t="s">
        <v>71</v>
      </c>
    </row>
    <row r="6" spans="1:22" s="88" customFormat="1" ht="15" customHeight="1" x14ac:dyDescent="0.25">
      <c r="A6" s="345"/>
      <c r="B6" s="347"/>
      <c r="C6" s="340" t="s">
        <v>72</v>
      </c>
      <c r="D6" s="340" t="s">
        <v>73</v>
      </c>
      <c r="E6" s="342" t="s">
        <v>10</v>
      </c>
      <c r="F6" s="342" t="s">
        <v>11</v>
      </c>
      <c r="G6" s="342" t="s">
        <v>13</v>
      </c>
      <c r="H6" s="342" t="s">
        <v>14</v>
      </c>
      <c r="I6" s="340" t="s">
        <v>74</v>
      </c>
      <c r="J6" s="340" t="s">
        <v>73</v>
      </c>
      <c r="K6" s="340" t="s">
        <v>75</v>
      </c>
      <c r="L6" s="340" t="s">
        <v>76</v>
      </c>
      <c r="M6" s="340" t="s">
        <v>77</v>
      </c>
      <c r="N6" s="342"/>
    </row>
    <row r="7" spans="1:22" s="88" customFormat="1" ht="15" customHeight="1" x14ac:dyDescent="0.25">
      <c r="A7" s="345"/>
      <c r="B7" s="341"/>
      <c r="C7" s="341"/>
      <c r="D7" s="341"/>
      <c r="E7" s="342"/>
      <c r="F7" s="342"/>
      <c r="G7" s="342"/>
      <c r="H7" s="342"/>
      <c r="I7" s="341"/>
      <c r="J7" s="341"/>
      <c r="K7" s="341"/>
      <c r="L7" s="341"/>
      <c r="M7" s="341"/>
      <c r="N7" s="342"/>
    </row>
    <row r="8" spans="1:22" s="88" customFormat="1" ht="15" customHeight="1" thickBot="1" x14ac:dyDescent="0.3">
      <c r="A8" s="346"/>
      <c r="B8" s="89" t="s">
        <v>64</v>
      </c>
      <c r="C8" s="89" t="s">
        <v>47</v>
      </c>
      <c r="D8" s="89" t="s">
        <v>48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48</v>
      </c>
      <c r="K8" s="89" t="s">
        <v>48</v>
      </c>
      <c r="L8" s="89" t="s">
        <v>48</v>
      </c>
      <c r="M8" s="89" t="s">
        <v>48</v>
      </c>
      <c r="N8" s="89" t="s">
        <v>62</v>
      </c>
    </row>
    <row r="9" spans="1:22" s="88" customFormat="1" ht="16.899999999999999" customHeight="1" thickBot="1" x14ac:dyDescent="0.3">
      <c r="A9" s="90" t="s">
        <v>78</v>
      </c>
      <c r="B9" s="91">
        <v>636.70309999999995</v>
      </c>
      <c r="C9" s="92">
        <v>31960.1859</v>
      </c>
      <c r="D9" s="93">
        <v>113.2218</v>
      </c>
      <c r="E9" s="94">
        <v>19486.5</v>
      </c>
      <c r="F9" s="94">
        <v>25965.560399999998</v>
      </c>
      <c r="G9" s="94">
        <v>39332.382599999997</v>
      </c>
      <c r="H9" s="94">
        <v>49720.606399999997</v>
      </c>
      <c r="I9" s="95">
        <v>34257.459600000002</v>
      </c>
      <c r="J9" s="96">
        <v>113.39</v>
      </c>
      <c r="K9" s="96">
        <v>4.97</v>
      </c>
      <c r="L9" s="96">
        <v>15.84</v>
      </c>
      <c r="M9" s="96">
        <v>6.75</v>
      </c>
      <c r="N9" s="96">
        <v>173.28739999999999</v>
      </c>
    </row>
    <row r="10" spans="1:22" s="88" customFormat="1" ht="16.899999999999999" customHeight="1" thickTop="1" x14ac:dyDescent="0.25">
      <c r="A10" s="97" t="s">
        <v>79</v>
      </c>
      <c r="B10" s="98">
        <v>0.14030000000000001</v>
      </c>
      <c r="C10" s="99">
        <v>15594.017</v>
      </c>
      <c r="D10" s="100">
        <v>124.51</v>
      </c>
      <c r="E10" s="101">
        <v>12227.4475</v>
      </c>
      <c r="F10" s="101">
        <v>12691.2801</v>
      </c>
      <c r="G10" s="101">
        <v>20144.833200000001</v>
      </c>
      <c r="H10" s="101">
        <v>24532.226200000001</v>
      </c>
      <c r="I10" s="102">
        <v>17222.312000000002</v>
      </c>
      <c r="J10" s="103">
        <v>121.67</v>
      </c>
      <c r="K10" s="103">
        <v>3.37</v>
      </c>
      <c r="L10" s="103">
        <v>9.17</v>
      </c>
      <c r="M10" s="103">
        <v>6.18</v>
      </c>
      <c r="N10" s="103">
        <v>173.40770000000001</v>
      </c>
    </row>
    <row r="11" spans="1:22" s="88" customFormat="1" ht="16.899999999999999" customHeight="1" x14ac:dyDescent="0.25">
      <c r="A11" s="104" t="s">
        <v>80</v>
      </c>
      <c r="B11" s="105">
        <v>58.435499999999998</v>
      </c>
      <c r="C11" s="106">
        <v>27395.0969</v>
      </c>
      <c r="D11" s="107">
        <v>114.874</v>
      </c>
      <c r="E11" s="108">
        <v>19525.037799999998</v>
      </c>
      <c r="F11" s="108">
        <v>23286.589800000002</v>
      </c>
      <c r="G11" s="108">
        <v>31994.5723</v>
      </c>
      <c r="H11" s="108">
        <v>38146.884599999998</v>
      </c>
      <c r="I11" s="109">
        <v>28398.860499999999</v>
      </c>
      <c r="J11" s="110">
        <v>114.21</v>
      </c>
      <c r="K11" s="110">
        <v>4.4400000000000004</v>
      </c>
      <c r="L11" s="110">
        <v>13.38</v>
      </c>
      <c r="M11" s="110">
        <v>6.84</v>
      </c>
      <c r="N11" s="110">
        <v>173.44810000000001</v>
      </c>
    </row>
    <row r="12" spans="1:22" s="88" customFormat="1" ht="16.899999999999999" customHeight="1" x14ac:dyDescent="0.25">
      <c r="A12" s="104" t="s">
        <v>81</v>
      </c>
      <c r="B12" s="105">
        <v>119.6802</v>
      </c>
      <c r="C12" s="106">
        <v>31572.5743</v>
      </c>
      <c r="D12" s="107">
        <v>113.41840000000001</v>
      </c>
      <c r="E12" s="108">
        <v>21173.7359</v>
      </c>
      <c r="F12" s="108">
        <v>26439.253100000002</v>
      </c>
      <c r="G12" s="108">
        <v>38942.6054</v>
      </c>
      <c r="H12" s="108">
        <v>48068.090300000003</v>
      </c>
      <c r="I12" s="109">
        <v>33981.187599999997</v>
      </c>
      <c r="J12" s="110">
        <v>113.46</v>
      </c>
      <c r="K12" s="110">
        <v>5.1100000000000003</v>
      </c>
      <c r="L12" s="110">
        <v>15.88</v>
      </c>
      <c r="M12" s="110">
        <v>7.26</v>
      </c>
      <c r="N12" s="110">
        <v>173.38650000000001</v>
      </c>
    </row>
    <row r="13" spans="1:22" s="88" customFormat="1" ht="16.899999999999999" customHeight="1" x14ac:dyDescent="0.25">
      <c r="A13" s="104" t="s">
        <v>82</v>
      </c>
      <c r="B13" s="105">
        <v>199.94159999999999</v>
      </c>
      <c r="C13" s="106">
        <v>32203.230100000001</v>
      </c>
      <c r="D13" s="107">
        <v>112.8014</v>
      </c>
      <c r="E13" s="108">
        <v>19373.040199999999</v>
      </c>
      <c r="F13" s="108">
        <v>26265.832399999999</v>
      </c>
      <c r="G13" s="108">
        <v>40445.689700000003</v>
      </c>
      <c r="H13" s="108">
        <v>50508.849499999997</v>
      </c>
      <c r="I13" s="109">
        <v>34712.551200000002</v>
      </c>
      <c r="J13" s="110">
        <v>113.32</v>
      </c>
      <c r="K13" s="110">
        <v>4.9400000000000004</v>
      </c>
      <c r="L13" s="110">
        <v>16.39</v>
      </c>
      <c r="M13" s="110">
        <v>6.69</v>
      </c>
      <c r="N13" s="110">
        <v>172.95760000000001</v>
      </c>
    </row>
    <row r="14" spans="1:22" s="88" customFormat="1" ht="16.899999999999999" customHeight="1" x14ac:dyDescent="0.25">
      <c r="A14" s="104" t="s">
        <v>83</v>
      </c>
      <c r="B14" s="105">
        <v>188.41640000000001</v>
      </c>
      <c r="C14" s="106">
        <v>33211.295700000002</v>
      </c>
      <c r="D14" s="107">
        <v>112.9799</v>
      </c>
      <c r="E14" s="108">
        <v>18703.848600000001</v>
      </c>
      <c r="F14" s="108">
        <v>26641.3557</v>
      </c>
      <c r="G14" s="108">
        <v>40031.253100000002</v>
      </c>
      <c r="H14" s="108">
        <v>51001.299500000001</v>
      </c>
      <c r="I14" s="109">
        <v>34989.4473</v>
      </c>
      <c r="J14" s="110">
        <v>113.45</v>
      </c>
      <c r="K14" s="110">
        <v>4.8600000000000003</v>
      </c>
      <c r="L14" s="110">
        <v>15.72</v>
      </c>
      <c r="M14" s="110">
        <v>6.47</v>
      </c>
      <c r="N14" s="110">
        <v>173.30930000000001</v>
      </c>
    </row>
    <row r="15" spans="1:22" s="88" customFormat="1" ht="16.899999999999999" customHeight="1" x14ac:dyDescent="0.25">
      <c r="A15" s="104" t="s">
        <v>84</v>
      </c>
      <c r="B15" s="105">
        <v>70.088899999999995</v>
      </c>
      <c r="C15" s="106">
        <v>34204.736799999999</v>
      </c>
      <c r="D15" s="107">
        <v>112.6934</v>
      </c>
      <c r="E15" s="108">
        <v>18881.721799999999</v>
      </c>
      <c r="F15" s="108">
        <v>26277.186099999999</v>
      </c>
      <c r="G15" s="108">
        <v>41379.206200000001</v>
      </c>
      <c r="H15" s="108">
        <v>54885.350200000001</v>
      </c>
      <c r="I15" s="109">
        <v>36381.852400000003</v>
      </c>
      <c r="J15" s="110">
        <v>111.73</v>
      </c>
      <c r="K15" s="110">
        <v>5.48</v>
      </c>
      <c r="L15" s="110">
        <v>16.25</v>
      </c>
      <c r="M15" s="110">
        <v>6.76</v>
      </c>
      <c r="N15" s="110">
        <v>173.86580000000001</v>
      </c>
    </row>
    <row r="16" spans="1:22" s="88" customFormat="1" ht="11.5" x14ac:dyDescent="0.25">
      <c r="A16" s="111"/>
      <c r="B16" s="112"/>
      <c r="C16" s="112"/>
      <c r="D16" s="113"/>
      <c r="E16" s="114"/>
      <c r="F16" s="114"/>
      <c r="G16" s="114"/>
      <c r="H16" s="114"/>
      <c r="I16" s="114"/>
      <c r="J16" s="115"/>
      <c r="K16" s="116"/>
      <c r="L16" s="116"/>
      <c r="M16" s="116"/>
      <c r="N16" s="116"/>
    </row>
    <row r="17" spans="1:14" s="88" customFormat="1" ht="16.899999999999999" customHeight="1" thickBot="1" x14ac:dyDescent="0.3">
      <c r="A17" s="90" t="s">
        <v>15</v>
      </c>
      <c r="B17" s="91">
        <v>215.5428</v>
      </c>
      <c r="C17" s="92">
        <v>35574.661099999998</v>
      </c>
      <c r="D17" s="93">
        <v>114.3045</v>
      </c>
      <c r="E17" s="94">
        <v>22521.606899999999</v>
      </c>
      <c r="F17" s="94">
        <v>28542.7101</v>
      </c>
      <c r="G17" s="94">
        <v>44695.537499999999</v>
      </c>
      <c r="H17" s="94">
        <v>56924.919500000004</v>
      </c>
      <c r="I17" s="95">
        <v>38795.744500000001</v>
      </c>
      <c r="J17" s="96">
        <v>113.5</v>
      </c>
      <c r="K17" s="96">
        <v>5.03</v>
      </c>
      <c r="L17" s="96">
        <v>18.600000000000001</v>
      </c>
      <c r="M17" s="96">
        <v>7.03</v>
      </c>
      <c r="N17" s="96">
        <v>173.08</v>
      </c>
    </row>
    <row r="18" spans="1:14" s="88" customFormat="1" ht="16.899999999999999" customHeight="1" thickTop="1" x14ac:dyDescent="0.25">
      <c r="A18" s="97" t="s">
        <v>79</v>
      </c>
      <c r="B18" s="98">
        <v>6.6000000000000003E-2</v>
      </c>
      <c r="C18" s="99">
        <v>13653.495699999999</v>
      </c>
      <c r="D18" s="100">
        <v>115.5604</v>
      </c>
      <c r="E18" s="101">
        <v>12154.3035</v>
      </c>
      <c r="F18" s="101">
        <v>12330.0398</v>
      </c>
      <c r="G18" s="101">
        <v>17144.833299999998</v>
      </c>
      <c r="H18" s="101">
        <v>24470.5147</v>
      </c>
      <c r="I18" s="102">
        <v>15852.395399999999</v>
      </c>
      <c r="J18" s="103">
        <v>120.69</v>
      </c>
      <c r="K18" s="103">
        <v>3.49</v>
      </c>
      <c r="L18" s="103">
        <v>7.04</v>
      </c>
      <c r="M18" s="103">
        <v>6.01</v>
      </c>
      <c r="N18" s="103">
        <v>176.38</v>
      </c>
    </row>
    <row r="19" spans="1:14" s="88" customFormat="1" ht="16.899999999999999" customHeight="1" x14ac:dyDescent="0.25">
      <c r="A19" s="104" t="s">
        <v>80</v>
      </c>
      <c r="B19" s="105">
        <v>22.6157</v>
      </c>
      <c r="C19" s="106">
        <v>28880.380499999999</v>
      </c>
      <c r="D19" s="107">
        <v>115.6352</v>
      </c>
      <c r="E19" s="108">
        <v>19613.5</v>
      </c>
      <c r="F19" s="108">
        <v>24907.753799999999</v>
      </c>
      <c r="G19" s="108">
        <v>33880.093000000001</v>
      </c>
      <c r="H19" s="108">
        <v>39571.5942</v>
      </c>
      <c r="I19" s="109">
        <v>29670.694800000001</v>
      </c>
      <c r="J19" s="110">
        <v>115.37</v>
      </c>
      <c r="K19" s="110">
        <v>3.61</v>
      </c>
      <c r="L19" s="110">
        <v>14.43</v>
      </c>
      <c r="M19" s="110">
        <v>6.4</v>
      </c>
      <c r="N19" s="110">
        <v>173.00620000000001</v>
      </c>
    </row>
    <row r="20" spans="1:14" s="88" customFormat="1" ht="16.899999999999999" customHeight="1" x14ac:dyDescent="0.25">
      <c r="A20" s="104" t="s">
        <v>81</v>
      </c>
      <c r="B20" s="105">
        <v>52.029200000000003</v>
      </c>
      <c r="C20" s="106">
        <v>35988.049400000004</v>
      </c>
      <c r="D20" s="107">
        <v>115.42619999999999</v>
      </c>
      <c r="E20" s="108">
        <v>25329.2484</v>
      </c>
      <c r="F20" s="108">
        <v>29773.457699999999</v>
      </c>
      <c r="G20" s="108">
        <v>42578.485500000003</v>
      </c>
      <c r="H20" s="108">
        <v>52205.524299999997</v>
      </c>
      <c r="I20" s="109">
        <v>38066.655200000001</v>
      </c>
      <c r="J20" s="110">
        <v>113.77</v>
      </c>
      <c r="K20" s="110">
        <v>4.71</v>
      </c>
      <c r="L20" s="110">
        <v>17.850000000000001</v>
      </c>
      <c r="M20" s="110">
        <v>7.44</v>
      </c>
      <c r="N20" s="110">
        <v>172.8931</v>
      </c>
    </row>
    <row r="21" spans="1:14" s="88" customFormat="1" ht="16.899999999999999" customHeight="1" x14ac:dyDescent="0.25">
      <c r="A21" s="104" t="s">
        <v>82</v>
      </c>
      <c r="B21" s="105">
        <v>62.427599999999998</v>
      </c>
      <c r="C21" s="106">
        <v>39087.278599999998</v>
      </c>
      <c r="D21" s="107">
        <v>114.24679999999999</v>
      </c>
      <c r="E21" s="108">
        <v>25102.463199999998</v>
      </c>
      <c r="F21" s="108">
        <v>31118.8122</v>
      </c>
      <c r="G21" s="108">
        <v>47918.363400000002</v>
      </c>
      <c r="H21" s="108">
        <v>59908.676399999997</v>
      </c>
      <c r="I21" s="109">
        <v>41912.971400000002</v>
      </c>
      <c r="J21" s="110">
        <v>113.2</v>
      </c>
      <c r="K21" s="110">
        <v>4.9800000000000004</v>
      </c>
      <c r="L21" s="110">
        <v>19.649999999999999</v>
      </c>
      <c r="M21" s="110">
        <v>7.14</v>
      </c>
      <c r="N21" s="110">
        <v>172.41470000000001</v>
      </c>
    </row>
    <row r="22" spans="1:14" s="88" customFormat="1" ht="16.899999999999999" customHeight="1" x14ac:dyDescent="0.25">
      <c r="A22" s="104" t="s">
        <v>83</v>
      </c>
      <c r="B22" s="105">
        <v>50.39</v>
      </c>
      <c r="C22" s="106">
        <v>35964.960400000004</v>
      </c>
      <c r="D22" s="107">
        <v>113.3574</v>
      </c>
      <c r="E22" s="108">
        <v>21757.555199999999</v>
      </c>
      <c r="F22" s="108">
        <v>28474.537199999999</v>
      </c>
      <c r="G22" s="108">
        <v>47475.239500000003</v>
      </c>
      <c r="H22" s="108">
        <v>60456.023800000003</v>
      </c>
      <c r="I22" s="109">
        <v>40052.991399999999</v>
      </c>
      <c r="J22" s="110">
        <v>113.2</v>
      </c>
      <c r="K22" s="110">
        <v>5.43</v>
      </c>
      <c r="L22" s="110">
        <v>19.22</v>
      </c>
      <c r="M22" s="110">
        <v>6.83</v>
      </c>
      <c r="N22" s="110">
        <v>173.4034</v>
      </c>
    </row>
    <row r="23" spans="1:14" s="88" customFormat="1" ht="16.899999999999999" customHeight="1" x14ac:dyDescent="0.25">
      <c r="A23" s="104" t="s">
        <v>84</v>
      </c>
      <c r="B23" s="105">
        <v>28.013999999999999</v>
      </c>
      <c r="C23" s="106">
        <v>34374.478600000002</v>
      </c>
      <c r="D23" s="107">
        <v>112.8969</v>
      </c>
      <c r="E23" s="108">
        <v>19944.767599999999</v>
      </c>
      <c r="F23" s="108">
        <v>25502.756099999999</v>
      </c>
      <c r="G23" s="108">
        <v>44380.3943</v>
      </c>
      <c r="H23" s="108">
        <v>61317.625999999997</v>
      </c>
      <c r="I23" s="109">
        <v>38362.614099999999</v>
      </c>
      <c r="J23" s="110">
        <v>111.5</v>
      </c>
      <c r="K23" s="110">
        <v>5.86</v>
      </c>
      <c r="L23" s="110">
        <v>18.89</v>
      </c>
      <c r="M23" s="110">
        <v>6.77</v>
      </c>
      <c r="N23" s="110">
        <v>174.3794</v>
      </c>
    </row>
    <row r="24" spans="1:14" s="88" customFormat="1" ht="11.5" x14ac:dyDescent="0.25">
      <c r="A24" s="111"/>
      <c r="B24" s="112"/>
      <c r="C24" s="112"/>
      <c r="D24" s="113"/>
      <c r="E24" s="114"/>
      <c r="F24" s="114"/>
      <c r="G24" s="114"/>
      <c r="H24" s="114"/>
      <c r="I24" s="114"/>
      <c r="J24" s="115"/>
      <c r="K24" s="116"/>
      <c r="L24" s="116"/>
      <c r="M24" s="116"/>
      <c r="N24" s="116"/>
    </row>
    <row r="25" spans="1:14" s="88" customFormat="1" ht="16.899999999999999" customHeight="1" thickBot="1" x14ac:dyDescent="0.3">
      <c r="A25" s="90" t="s">
        <v>16</v>
      </c>
      <c r="B25" s="91">
        <v>421.16019999999997</v>
      </c>
      <c r="C25" s="92">
        <v>30467.535199999998</v>
      </c>
      <c r="D25" s="93">
        <v>113.16849999999999</v>
      </c>
      <c r="E25" s="94">
        <v>18198.6666</v>
      </c>
      <c r="F25" s="94">
        <v>24855.785800000001</v>
      </c>
      <c r="G25" s="94">
        <v>36763.030100000004</v>
      </c>
      <c r="H25" s="94">
        <v>45211.545599999998</v>
      </c>
      <c r="I25" s="95">
        <v>31934.843499999999</v>
      </c>
      <c r="J25" s="96">
        <v>113.43</v>
      </c>
      <c r="K25" s="96">
        <v>4.9400000000000004</v>
      </c>
      <c r="L25" s="96">
        <v>14.13</v>
      </c>
      <c r="M25" s="96">
        <v>6.58</v>
      </c>
      <c r="N25" s="96">
        <v>173.39349999999999</v>
      </c>
    </row>
    <row r="26" spans="1:14" s="88" customFormat="1" ht="16.899999999999999" customHeight="1" thickTop="1" x14ac:dyDescent="0.25">
      <c r="A26" s="97" t="s">
        <v>79</v>
      </c>
      <c r="B26" s="98">
        <v>7.4200000000000002E-2</v>
      </c>
      <c r="C26" s="99">
        <v>17353.153699999999</v>
      </c>
      <c r="D26" s="100">
        <v>118.5963</v>
      </c>
      <c r="E26" s="101">
        <v>12347.709000000001</v>
      </c>
      <c r="F26" s="101">
        <v>14334.6666</v>
      </c>
      <c r="G26" s="101">
        <v>22294.833299999998</v>
      </c>
      <c r="H26" s="101">
        <v>24532.226200000001</v>
      </c>
      <c r="I26" s="102">
        <v>18439.8292</v>
      </c>
      <c r="J26" s="103">
        <v>121.46</v>
      </c>
      <c r="K26" s="103">
        <v>3.28</v>
      </c>
      <c r="L26" s="103">
        <v>10.8</v>
      </c>
      <c r="M26" s="103">
        <v>6.31</v>
      </c>
      <c r="N26" s="103">
        <v>170.76599999999999</v>
      </c>
    </row>
    <row r="27" spans="1:14" s="88" customFormat="1" ht="16.899999999999999" customHeight="1" x14ac:dyDescent="0.25">
      <c r="A27" s="104" t="s">
        <v>80</v>
      </c>
      <c r="B27" s="105">
        <v>35.819699999999997</v>
      </c>
      <c r="C27" s="106">
        <v>26558.271700000001</v>
      </c>
      <c r="D27" s="107">
        <v>114.4983</v>
      </c>
      <c r="E27" s="108">
        <v>19450.1666</v>
      </c>
      <c r="F27" s="108">
        <v>22596</v>
      </c>
      <c r="G27" s="108">
        <v>30550.8207</v>
      </c>
      <c r="H27" s="108">
        <v>37014.678099999997</v>
      </c>
      <c r="I27" s="109">
        <v>27595.854200000002</v>
      </c>
      <c r="J27" s="110">
        <v>113.49</v>
      </c>
      <c r="K27" s="110">
        <v>5</v>
      </c>
      <c r="L27" s="110">
        <v>12.67</v>
      </c>
      <c r="M27" s="110">
        <v>7.14</v>
      </c>
      <c r="N27" s="110">
        <v>173.72720000000001</v>
      </c>
    </row>
    <row r="28" spans="1:14" s="88" customFormat="1" ht="16.899999999999999" customHeight="1" x14ac:dyDescent="0.25">
      <c r="A28" s="104" t="s">
        <v>81</v>
      </c>
      <c r="B28" s="105">
        <v>67.650999999999996</v>
      </c>
      <c r="C28" s="106">
        <v>29152.2147</v>
      </c>
      <c r="D28" s="107">
        <v>113.3002</v>
      </c>
      <c r="E28" s="108">
        <v>19303.5</v>
      </c>
      <c r="F28" s="108">
        <v>24503.5</v>
      </c>
      <c r="G28" s="108">
        <v>34655.716399999998</v>
      </c>
      <c r="H28" s="108">
        <v>43575.571900000003</v>
      </c>
      <c r="I28" s="109">
        <v>30839.141500000002</v>
      </c>
      <c r="J28" s="110">
        <v>113.37</v>
      </c>
      <c r="K28" s="110">
        <v>5.49</v>
      </c>
      <c r="L28" s="110">
        <v>14</v>
      </c>
      <c r="M28" s="110">
        <v>7.1</v>
      </c>
      <c r="N28" s="110">
        <v>173.76589999999999</v>
      </c>
    </row>
    <row r="29" spans="1:14" s="88" customFormat="1" ht="16.899999999999999" customHeight="1" x14ac:dyDescent="0.25">
      <c r="A29" s="104" t="s">
        <v>82</v>
      </c>
      <c r="B29" s="105">
        <v>137.51400000000001</v>
      </c>
      <c r="C29" s="106">
        <v>30327.778399999999</v>
      </c>
      <c r="D29" s="107">
        <v>112.70440000000001</v>
      </c>
      <c r="E29" s="108">
        <v>17781.298299999999</v>
      </c>
      <c r="F29" s="108">
        <v>24565.9257</v>
      </c>
      <c r="G29" s="108">
        <v>35918.214099999997</v>
      </c>
      <c r="H29" s="108">
        <v>44499.189200000001</v>
      </c>
      <c r="I29" s="109">
        <v>31443.762599999998</v>
      </c>
      <c r="J29" s="110">
        <v>113.33</v>
      </c>
      <c r="K29" s="110">
        <v>4.92</v>
      </c>
      <c r="L29" s="110">
        <v>14.41</v>
      </c>
      <c r="M29" s="110">
        <v>6.42</v>
      </c>
      <c r="N29" s="110">
        <v>173.20400000000001</v>
      </c>
    </row>
    <row r="30" spans="1:14" s="88" customFormat="1" ht="16.899999999999999" customHeight="1" x14ac:dyDescent="0.25">
      <c r="A30" s="104" t="s">
        <v>83</v>
      </c>
      <c r="B30" s="105">
        <v>138.02629999999999</v>
      </c>
      <c r="C30" s="106">
        <v>32242.937399999999</v>
      </c>
      <c r="D30" s="107">
        <v>112.6416</v>
      </c>
      <c r="E30" s="108">
        <v>17801.6666</v>
      </c>
      <c r="F30" s="108">
        <v>26083.841799999998</v>
      </c>
      <c r="G30" s="108">
        <v>38153.9018</v>
      </c>
      <c r="H30" s="108">
        <v>46593.373</v>
      </c>
      <c r="I30" s="109">
        <v>33140.868600000002</v>
      </c>
      <c r="J30" s="110">
        <v>113.52</v>
      </c>
      <c r="K30" s="110">
        <v>4.6100000000000003</v>
      </c>
      <c r="L30" s="110">
        <v>14.17</v>
      </c>
      <c r="M30" s="110">
        <v>6.31</v>
      </c>
      <c r="N30" s="110">
        <v>173.27500000000001</v>
      </c>
    </row>
    <row r="31" spans="1:14" s="88" customFormat="1" ht="16.899999999999999" customHeight="1" x14ac:dyDescent="0.25">
      <c r="A31" s="104" t="s">
        <v>84</v>
      </c>
      <c r="B31" s="105">
        <v>42.074800000000003</v>
      </c>
      <c r="C31" s="106">
        <v>34107.581599999998</v>
      </c>
      <c r="D31" s="107">
        <v>112.5718</v>
      </c>
      <c r="E31" s="108">
        <v>18087.025699999998</v>
      </c>
      <c r="F31" s="108">
        <v>26848.790099999998</v>
      </c>
      <c r="G31" s="108">
        <v>39999.443299999999</v>
      </c>
      <c r="H31" s="108">
        <v>50507.130799999999</v>
      </c>
      <c r="I31" s="109">
        <v>35063.029399999999</v>
      </c>
      <c r="J31" s="110">
        <v>112.19</v>
      </c>
      <c r="K31" s="110">
        <v>5.19</v>
      </c>
      <c r="L31" s="110">
        <v>14.33</v>
      </c>
      <c r="M31" s="110">
        <v>6.75</v>
      </c>
      <c r="N31" s="110">
        <v>173.5239</v>
      </c>
    </row>
    <row r="32" spans="1:14" x14ac:dyDescent="0.25">
      <c r="L32" s="117"/>
      <c r="M32" s="117"/>
      <c r="N32" s="117"/>
    </row>
    <row r="34" spans="16:19" x14ac:dyDescent="0.25">
      <c r="P34" s="118"/>
      <c r="Q34" s="118"/>
      <c r="R34" s="118"/>
    </row>
    <row r="35" spans="16:19" x14ac:dyDescent="0.25">
      <c r="P35" s="118"/>
      <c r="Q35" s="118"/>
      <c r="R35" s="118"/>
    </row>
    <row r="36" spans="16:19" ht="13.5" thickBot="1" x14ac:dyDescent="0.35">
      <c r="P36" s="119" t="s">
        <v>85</v>
      </c>
      <c r="Q36" s="119" t="s">
        <v>86</v>
      </c>
      <c r="R36" s="119" t="s">
        <v>87</v>
      </c>
      <c r="S36" s="61"/>
    </row>
    <row r="37" spans="16:19" ht="13" x14ac:dyDescent="0.3">
      <c r="P37" s="120" t="s">
        <v>10</v>
      </c>
      <c r="Q37" s="121">
        <v>22521.606899999999</v>
      </c>
      <c r="R37" s="121">
        <v>18198.6666</v>
      </c>
      <c r="S37" s="61"/>
    </row>
    <row r="38" spans="16:19" ht="13" x14ac:dyDescent="0.3">
      <c r="P38" s="120" t="s">
        <v>11</v>
      </c>
      <c r="Q38" s="121">
        <v>28542.7101</v>
      </c>
      <c r="R38" s="121">
        <v>24855.785800000001</v>
      </c>
      <c r="S38" s="61"/>
    </row>
    <row r="39" spans="16:19" ht="13" x14ac:dyDescent="0.3">
      <c r="P39" s="122" t="s">
        <v>12</v>
      </c>
      <c r="Q39" s="123">
        <v>35574.661099999998</v>
      </c>
      <c r="R39" s="123">
        <v>30467.535199999998</v>
      </c>
      <c r="S39" s="61"/>
    </row>
    <row r="40" spans="16:19" ht="13" x14ac:dyDescent="0.3">
      <c r="P40" s="120" t="s">
        <v>13</v>
      </c>
      <c r="Q40" s="121">
        <v>44695.537499999999</v>
      </c>
      <c r="R40" s="121">
        <v>36763.030100000004</v>
      </c>
      <c r="S40" s="61"/>
    </row>
    <row r="41" spans="16:19" ht="13" x14ac:dyDescent="0.3">
      <c r="P41" s="120" t="s">
        <v>14</v>
      </c>
      <c r="Q41" s="121">
        <v>56924.919500000004</v>
      </c>
      <c r="R41" s="121">
        <v>45211.545599999998</v>
      </c>
      <c r="S41" s="61"/>
    </row>
    <row r="42" spans="16:19" ht="13" x14ac:dyDescent="0.3">
      <c r="P42" s="118"/>
      <c r="Q42" s="118"/>
      <c r="R42" s="118"/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4DBD-36FA-48B2-9F17-9015040E3A9D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82" customWidth="1"/>
    <col min="2" max="2" width="28.69921875" style="82" customWidth="1"/>
    <col min="3" max="3" width="11.5" style="82" customWidth="1"/>
    <col min="4" max="4" width="19.796875" style="82" customWidth="1"/>
    <col min="5" max="6" width="15.796875" style="82" customWidth="1"/>
    <col min="7" max="7" width="10.296875" style="82" customWidth="1"/>
    <col min="8" max="11" width="10.296875" style="117" customWidth="1"/>
    <col min="12" max="12" width="10.19921875" style="117" customWidth="1"/>
    <col min="13" max="13" width="9.796875" style="117" customWidth="1"/>
    <col min="14" max="15" width="9.796875" style="82" customWidth="1"/>
    <col min="16" max="16" width="9.296875" style="82" customWidth="1"/>
    <col min="17" max="17" width="11" style="82" customWidth="1"/>
    <col min="18" max="18" width="11.19921875" style="82" bestFit="1" customWidth="1"/>
    <col min="19" max="16384" width="10.69921875" style="82"/>
  </cols>
  <sheetData>
    <row r="1" spans="1:24" s="5" customFormat="1" ht="23.9" customHeight="1" thickBot="1" x14ac:dyDescent="0.5">
      <c r="A1" s="1" t="s">
        <v>726</v>
      </c>
      <c r="B1" s="2"/>
      <c r="C1" s="2"/>
      <c r="D1" s="3"/>
      <c r="E1" s="3"/>
      <c r="F1" s="3" t="s">
        <v>2</v>
      </c>
      <c r="G1" s="1" t="s">
        <v>726</v>
      </c>
      <c r="H1" s="2"/>
      <c r="I1" s="2"/>
      <c r="J1" s="2"/>
      <c r="K1" s="2"/>
      <c r="L1" s="2"/>
      <c r="M1" s="2"/>
      <c r="N1" s="2"/>
      <c r="O1" s="2"/>
      <c r="P1" s="3"/>
      <c r="Q1" s="124"/>
      <c r="R1" s="124"/>
      <c r="T1" s="76"/>
      <c r="U1" s="77"/>
      <c r="V1" s="78"/>
      <c r="W1" s="77"/>
      <c r="X1" s="78"/>
    </row>
    <row r="2" spans="1:24" ht="18.75" customHeight="1" x14ac:dyDescent="0.25">
      <c r="A2" s="8"/>
      <c r="B2" s="79"/>
      <c r="C2" s="79"/>
      <c r="D2" s="80"/>
      <c r="E2" s="79"/>
      <c r="F2" s="80"/>
      <c r="G2" s="80"/>
      <c r="H2" s="81"/>
      <c r="I2" s="81"/>
      <c r="J2" s="81"/>
      <c r="K2" s="81"/>
      <c r="L2" s="81"/>
      <c r="M2" s="81"/>
      <c r="N2" s="80"/>
      <c r="Q2" s="83"/>
    </row>
    <row r="3" spans="1:24" ht="18.75" customHeight="1" x14ac:dyDescent="0.25">
      <c r="A3" s="343" t="s">
        <v>88</v>
      </c>
      <c r="B3" s="343"/>
      <c r="C3" s="343"/>
      <c r="D3" s="343"/>
      <c r="E3" s="343"/>
      <c r="F3" s="343"/>
      <c r="G3" s="354" t="s">
        <v>88</v>
      </c>
      <c r="H3" s="354"/>
      <c r="I3" s="354"/>
      <c r="J3" s="354"/>
      <c r="K3" s="354"/>
      <c r="L3" s="354"/>
      <c r="M3" s="354"/>
      <c r="N3" s="354"/>
      <c r="O3" s="354"/>
      <c r="P3" s="354"/>
      <c r="Q3" s="84"/>
    </row>
    <row r="4" spans="1:24" ht="18.75" customHeight="1" x14ac:dyDescent="0.35">
      <c r="A4" s="125"/>
      <c r="B4" s="125"/>
      <c r="C4" s="125"/>
      <c r="D4" s="125"/>
      <c r="E4" s="125"/>
      <c r="F4" s="125"/>
      <c r="H4" s="126"/>
      <c r="I4" s="355"/>
      <c r="J4" s="355"/>
      <c r="K4" s="355"/>
      <c r="L4" s="355"/>
      <c r="M4" s="355"/>
      <c r="N4" s="355"/>
      <c r="O4" s="355"/>
      <c r="P4" s="355"/>
      <c r="Q4" s="84"/>
    </row>
    <row r="5" spans="1:24" ht="15" customHeight="1" x14ac:dyDescent="0.3">
      <c r="A5" s="344" t="s">
        <v>89</v>
      </c>
      <c r="B5" s="352"/>
      <c r="C5" s="353"/>
      <c r="D5" s="340" t="s">
        <v>67</v>
      </c>
      <c r="E5" s="348" t="s">
        <v>68</v>
      </c>
      <c r="F5" s="349"/>
      <c r="G5" s="342" t="s">
        <v>69</v>
      </c>
      <c r="H5" s="342"/>
      <c r="I5" s="342"/>
      <c r="J5" s="342"/>
      <c r="K5" s="350" t="s">
        <v>68</v>
      </c>
      <c r="L5" s="351"/>
      <c r="M5" s="344" t="s">
        <v>70</v>
      </c>
      <c r="N5" s="352"/>
      <c r="O5" s="353"/>
      <c r="P5" s="342" t="s">
        <v>71</v>
      </c>
      <c r="R5"/>
      <c r="S5"/>
      <c r="T5"/>
    </row>
    <row r="6" spans="1:24" ht="15" customHeight="1" x14ac:dyDescent="0.3">
      <c r="A6" s="345"/>
      <c r="B6" s="356"/>
      <c r="C6" s="357"/>
      <c r="D6" s="347"/>
      <c r="E6" s="340" t="s">
        <v>72</v>
      </c>
      <c r="F6" s="340" t="s">
        <v>73</v>
      </c>
      <c r="G6" s="342" t="s">
        <v>10</v>
      </c>
      <c r="H6" s="342" t="s">
        <v>11</v>
      </c>
      <c r="I6" s="342" t="s">
        <v>13</v>
      </c>
      <c r="J6" s="342" t="s">
        <v>14</v>
      </c>
      <c r="K6" s="340" t="s">
        <v>74</v>
      </c>
      <c r="L6" s="340" t="s">
        <v>73</v>
      </c>
      <c r="M6" s="340" t="s">
        <v>75</v>
      </c>
      <c r="N6" s="340" t="s">
        <v>76</v>
      </c>
      <c r="O6" s="340" t="s">
        <v>77</v>
      </c>
      <c r="P6" s="342"/>
      <c r="R6"/>
      <c r="S6"/>
      <c r="T6"/>
    </row>
    <row r="7" spans="1:24" ht="15" customHeight="1" x14ac:dyDescent="0.3">
      <c r="A7" s="345"/>
      <c r="B7" s="356"/>
      <c r="C7" s="357"/>
      <c r="D7" s="341"/>
      <c r="E7" s="341"/>
      <c r="F7" s="341"/>
      <c r="G7" s="342"/>
      <c r="H7" s="342"/>
      <c r="I7" s="342"/>
      <c r="J7" s="342"/>
      <c r="K7" s="341"/>
      <c r="L7" s="341"/>
      <c r="M7" s="341"/>
      <c r="N7" s="341"/>
      <c r="O7" s="341"/>
      <c r="P7" s="342"/>
      <c r="R7"/>
      <c r="S7"/>
      <c r="T7"/>
    </row>
    <row r="8" spans="1:24" ht="15" customHeight="1" thickBot="1" x14ac:dyDescent="0.35">
      <c r="A8" s="346"/>
      <c r="B8" s="358"/>
      <c r="C8" s="359"/>
      <c r="D8" s="89" t="s">
        <v>64</v>
      </c>
      <c r="E8" s="89" t="s">
        <v>47</v>
      </c>
      <c r="F8" s="89" t="s">
        <v>48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47</v>
      </c>
      <c r="L8" s="89" t="s">
        <v>48</v>
      </c>
      <c r="M8" s="89" t="s">
        <v>48</v>
      </c>
      <c r="N8" s="89" t="s">
        <v>48</v>
      </c>
      <c r="O8" s="89" t="s">
        <v>48</v>
      </c>
      <c r="P8" s="89" t="s">
        <v>62</v>
      </c>
      <c r="R8"/>
      <c r="S8"/>
      <c r="T8"/>
    </row>
    <row r="9" spans="1:24" ht="18.75" customHeight="1" x14ac:dyDescent="0.3">
      <c r="A9" s="97" t="s">
        <v>90</v>
      </c>
      <c r="B9" s="97"/>
      <c r="C9" s="127" t="s">
        <v>91</v>
      </c>
      <c r="D9" s="128">
        <v>19.478400000000001</v>
      </c>
      <c r="E9" s="99">
        <v>17528.5245</v>
      </c>
      <c r="F9" s="129">
        <v>117.79130000000001</v>
      </c>
      <c r="G9" s="101">
        <v>12918.8333</v>
      </c>
      <c r="H9" s="101">
        <v>14930.682000000001</v>
      </c>
      <c r="I9" s="101">
        <v>22591.3878</v>
      </c>
      <c r="J9" s="101">
        <v>27476.201499999999</v>
      </c>
      <c r="K9" s="102">
        <v>19191.6368</v>
      </c>
      <c r="L9" s="103">
        <v>116.9</v>
      </c>
      <c r="M9" s="103">
        <v>3.8</v>
      </c>
      <c r="N9" s="103">
        <v>12.37</v>
      </c>
      <c r="O9" s="103">
        <v>6.5</v>
      </c>
      <c r="P9" s="103">
        <v>173.6122</v>
      </c>
      <c r="R9" s="130"/>
    </row>
    <row r="10" spans="1:24" ht="18.75" customHeight="1" x14ac:dyDescent="0.3">
      <c r="A10" s="104" t="s">
        <v>92</v>
      </c>
      <c r="B10" s="104"/>
      <c r="C10" s="131" t="s">
        <v>93</v>
      </c>
      <c r="D10" s="132">
        <v>90.895099999999999</v>
      </c>
      <c r="E10" s="106">
        <v>21668.690999999999</v>
      </c>
      <c r="F10" s="133">
        <v>117.9216</v>
      </c>
      <c r="G10" s="108">
        <v>15112.058999999999</v>
      </c>
      <c r="H10" s="108">
        <v>17313.641</v>
      </c>
      <c r="I10" s="108">
        <v>26840.750800000002</v>
      </c>
      <c r="J10" s="108">
        <v>31230.739399999999</v>
      </c>
      <c r="K10" s="109">
        <v>22645.095499999999</v>
      </c>
      <c r="L10" s="110">
        <v>116.78</v>
      </c>
      <c r="M10" s="110">
        <v>3.98</v>
      </c>
      <c r="N10" s="110">
        <v>13.92</v>
      </c>
      <c r="O10" s="110">
        <v>5.76</v>
      </c>
      <c r="P10" s="110">
        <v>173.62549999999999</v>
      </c>
      <c r="R10" s="130"/>
    </row>
    <row r="11" spans="1:24" ht="18.75" customHeight="1" x14ac:dyDescent="0.3">
      <c r="A11" s="104" t="s">
        <v>94</v>
      </c>
      <c r="B11" s="104"/>
      <c r="C11" s="131" t="s">
        <v>95</v>
      </c>
      <c r="D11" s="132">
        <v>243.8734</v>
      </c>
      <c r="E11" s="106">
        <v>31000.174900000002</v>
      </c>
      <c r="F11" s="133">
        <v>112.1956</v>
      </c>
      <c r="G11" s="108">
        <v>21860.721300000001</v>
      </c>
      <c r="H11" s="108">
        <v>26439.094099999998</v>
      </c>
      <c r="I11" s="108">
        <v>37699.514000000003</v>
      </c>
      <c r="J11" s="108">
        <v>44418.953300000001</v>
      </c>
      <c r="K11" s="109">
        <v>32369.068599999999</v>
      </c>
      <c r="L11" s="110">
        <v>113.3</v>
      </c>
      <c r="M11" s="110">
        <v>4.0999999999999996</v>
      </c>
      <c r="N11" s="110">
        <v>14.97</v>
      </c>
      <c r="O11" s="110">
        <v>6.94</v>
      </c>
      <c r="P11" s="110">
        <v>172.49979999999999</v>
      </c>
      <c r="R11" s="130"/>
    </row>
    <row r="12" spans="1:24" ht="18.75" customHeight="1" x14ac:dyDescent="0.3">
      <c r="A12" s="104" t="s">
        <v>96</v>
      </c>
      <c r="B12" s="104"/>
      <c r="C12" s="131" t="s">
        <v>97</v>
      </c>
      <c r="D12" s="132">
        <v>70.763999999999996</v>
      </c>
      <c r="E12" s="106">
        <v>34347.370699999999</v>
      </c>
      <c r="F12" s="133">
        <v>113.67529999999999</v>
      </c>
      <c r="G12" s="108">
        <v>24810.0808</v>
      </c>
      <c r="H12" s="108">
        <v>28377.206200000001</v>
      </c>
      <c r="I12" s="108">
        <v>42174.338400000001</v>
      </c>
      <c r="J12" s="108">
        <v>50118.4542</v>
      </c>
      <c r="K12" s="109">
        <v>36097.890299999999</v>
      </c>
      <c r="L12" s="110">
        <v>113.79</v>
      </c>
      <c r="M12" s="110">
        <v>4.28</v>
      </c>
      <c r="N12" s="110">
        <v>16.309999999999999</v>
      </c>
      <c r="O12" s="110">
        <v>7.81</v>
      </c>
      <c r="P12" s="110">
        <v>172.51679999999999</v>
      </c>
      <c r="R12" s="130"/>
    </row>
    <row r="13" spans="1:24" ht="18.75" customHeight="1" x14ac:dyDescent="0.3">
      <c r="A13" s="104" t="s">
        <v>98</v>
      </c>
      <c r="B13" s="104"/>
      <c r="C13" s="131" t="s">
        <v>99</v>
      </c>
      <c r="D13" s="132">
        <v>193.6336</v>
      </c>
      <c r="E13" s="106">
        <v>37305.887000000002</v>
      </c>
      <c r="F13" s="133">
        <v>113.3013</v>
      </c>
      <c r="G13" s="108">
        <v>28859.106299999999</v>
      </c>
      <c r="H13" s="108">
        <v>32490.729800000001</v>
      </c>
      <c r="I13" s="108">
        <v>48583.970699999998</v>
      </c>
      <c r="J13" s="108">
        <v>64276.325199999999</v>
      </c>
      <c r="K13" s="109">
        <v>43272.367100000003</v>
      </c>
      <c r="L13" s="110">
        <v>111.9</v>
      </c>
      <c r="M13" s="110">
        <v>6.35</v>
      </c>
      <c r="N13" s="110">
        <v>17.37</v>
      </c>
      <c r="O13" s="110">
        <v>6.52</v>
      </c>
      <c r="P13" s="110">
        <v>174.4034</v>
      </c>
      <c r="R13" s="130"/>
    </row>
    <row r="14" spans="1:24" ht="18.75" customHeight="1" thickBot="1" x14ac:dyDescent="0.35">
      <c r="A14" s="134" t="s">
        <v>100</v>
      </c>
      <c r="B14" s="134"/>
      <c r="C14" s="135"/>
      <c r="D14" s="136">
        <v>18.058299999999999</v>
      </c>
      <c r="E14" s="137">
        <v>29690.227800000001</v>
      </c>
      <c r="F14" s="138">
        <v>114.71299999999999</v>
      </c>
      <c r="G14" s="139">
        <v>20906.103200000001</v>
      </c>
      <c r="H14" s="139">
        <v>25955.68</v>
      </c>
      <c r="I14" s="139">
        <v>34116.369899999998</v>
      </c>
      <c r="J14" s="139">
        <v>40233.627899999999</v>
      </c>
      <c r="K14" s="140">
        <v>30584.877899999999</v>
      </c>
      <c r="L14" s="141">
        <v>113.81</v>
      </c>
      <c r="M14" s="141">
        <v>4.29</v>
      </c>
      <c r="N14" s="141">
        <v>12.63</v>
      </c>
      <c r="O14" s="141">
        <v>6.45</v>
      </c>
      <c r="P14" s="141">
        <v>172.9239</v>
      </c>
      <c r="R14" s="130"/>
    </row>
    <row r="15" spans="1:24" ht="18.75" customHeight="1" thickTop="1" x14ac:dyDescent="0.3">
      <c r="A15" s="142" t="s">
        <v>78</v>
      </c>
      <c r="B15" s="142"/>
      <c r="C15" s="143"/>
      <c r="D15" s="144">
        <v>636.70309999999995</v>
      </c>
      <c r="E15" s="145">
        <v>31960.1859</v>
      </c>
      <c r="F15" s="146">
        <v>113.2218</v>
      </c>
      <c r="G15" s="147">
        <v>19486.5</v>
      </c>
      <c r="H15" s="147">
        <v>25965.560399999998</v>
      </c>
      <c r="I15" s="147">
        <v>39332.382599999997</v>
      </c>
      <c r="J15" s="147">
        <v>49720.606399999997</v>
      </c>
      <c r="K15" s="148">
        <v>34257.459600000002</v>
      </c>
      <c r="L15" s="149">
        <v>113.39</v>
      </c>
      <c r="M15" s="149">
        <v>4.97</v>
      </c>
      <c r="N15" s="149">
        <v>15.84</v>
      </c>
      <c r="O15" s="149">
        <v>6.75</v>
      </c>
      <c r="P15" s="149">
        <v>173.28739999999999</v>
      </c>
      <c r="R15" s="150"/>
    </row>
    <row r="16" spans="1:24" ht="18.75" customHeight="1" x14ac:dyDescent="0.25">
      <c r="R16" s="151"/>
    </row>
    <row r="17" spans="8:24" ht="18.75" customHeight="1" x14ac:dyDescent="0.25">
      <c r="R17" s="151"/>
    </row>
    <row r="22" spans="8:24" ht="15.5" x14ac:dyDescent="0.35">
      <c r="S22" s="152" t="s">
        <v>101</v>
      </c>
      <c r="T22" s="152" t="s">
        <v>102</v>
      </c>
      <c r="U22" s="152" t="s">
        <v>103</v>
      </c>
      <c r="V22" s="152" t="s">
        <v>104</v>
      </c>
      <c r="W22" s="152" t="s">
        <v>105</v>
      </c>
      <c r="X22" s="153" t="s">
        <v>106</v>
      </c>
    </row>
    <row r="23" spans="8:24" ht="13" x14ac:dyDescent="0.3">
      <c r="S23" s="154">
        <v>12918.8333</v>
      </c>
      <c r="T23" s="154">
        <v>14930.682000000001</v>
      </c>
      <c r="U23" s="155">
        <v>17528.5245</v>
      </c>
      <c r="V23" s="154">
        <v>22591.3878</v>
      </c>
      <c r="W23" s="154">
        <v>27476.201499999999</v>
      </c>
      <c r="X23" s="156">
        <v>19191.6368</v>
      </c>
    </row>
    <row r="24" spans="8:24" ht="13" x14ac:dyDescent="0.3">
      <c r="S24" s="154">
        <v>15112.058999999999</v>
      </c>
      <c r="T24" s="154">
        <v>17313.641</v>
      </c>
      <c r="U24" s="155">
        <v>21668.690999999999</v>
      </c>
      <c r="V24" s="154">
        <v>26840.750800000002</v>
      </c>
      <c r="W24" s="154">
        <v>31230.739399999999</v>
      </c>
      <c r="X24" s="156">
        <v>22645.095499999999</v>
      </c>
    </row>
    <row r="25" spans="8:24" ht="13" x14ac:dyDescent="0.3">
      <c r="S25" s="154">
        <v>21860.721300000001</v>
      </c>
      <c r="T25" s="154">
        <v>26439.094099999998</v>
      </c>
      <c r="U25" s="155">
        <v>31000.174900000002</v>
      </c>
      <c r="V25" s="154">
        <v>37699.514000000003</v>
      </c>
      <c r="W25" s="154">
        <v>44418.953300000001</v>
      </c>
      <c r="X25" s="156">
        <v>32369.068599999999</v>
      </c>
    </row>
    <row r="26" spans="8:24" ht="13" x14ac:dyDescent="0.3">
      <c r="H26" s="82"/>
      <c r="I26" s="61"/>
      <c r="S26" s="154">
        <v>24810.0808</v>
      </c>
      <c r="T26" s="154">
        <v>28377.206200000001</v>
      </c>
      <c r="U26" s="155">
        <v>34347.370699999999</v>
      </c>
      <c r="V26" s="154">
        <v>42174.338400000001</v>
      </c>
      <c r="W26" s="154">
        <v>50118.4542</v>
      </c>
      <c r="X26" s="156">
        <v>36097.890299999999</v>
      </c>
    </row>
    <row r="27" spans="8:24" ht="13" x14ac:dyDescent="0.3">
      <c r="H27" s="82"/>
      <c r="S27" s="154">
        <v>28859.106299999999</v>
      </c>
      <c r="T27" s="154">
        <v>32490.729800000001</v>
      </c>
      <c r="U27" s="155">
        <v>37305.887000000002</v>
      </c>
      <c r="V27" s="154">
        <v>48583.970699999998</v>
      </c>
      <c r="W27" s="154">
        <v>64276.325199999999</v>
      </c>
      <c r="X27" s="156">
        <v>43272.367100000003</v>
      </c>
    </row>
    <row r="28" spans="8:24" ht="14" x14ac:dyDescent="0.3">
      <c r="H28" s="82"/>
      <c r="S28" s="157"/>
      <c r="T28" s="157"/>
      <c r="U28" s="157"/>
      <c r="V28" s="157"/>
      <c r="W28" s="157"/>
      <c r="X28" s="157"/>
    </row>
    <row r="29" spans="8:24" ht="15.5" x14ac:dyDescent="0.35">
      <c r="H29" s="82"/>
      <c r="S29" s="152">
        <v>0.1</v>
      </c>
      <c r="T29" s="152">
        <v>0.25</v>
      </c>
      <c r="U29" s="152">
        <v>0.5</v>
      </c>
      <c r="V29" s="152">
        <v>0.75</v>
      </c>
      <c r="W29" s="152">
        <v>0.9</v>
      </c>
      <c r="X29" s="153" t="s">
        <v>74</v>
      </c>
    </row>
    <row r="30" spans="8:24" ht="13" x14ac:dyDescent="0.3">
      <c r="H30" s="82"/>
      <c r="S30" s="154">
        <v>2011.8487000000005</v>
      </c>
      <c r="T30" s="154">
        <v>14930.682000000001</v>
      </c>
      <c r="U30" s="155">
        <v>2597.8424999999988</v>
      </c>
      <c r="V30" s="154">
        <v>5062.8633000000009</v>
      </c>
      <c r="W30" s="154">
        <v>4884.8136999999988</v>
      </c>
      <c r="X30" s="156">
        <v>19191.6368</v>
      </c>
    </row>
    <row r="31" spans="8:24" ht="13" x14ac:dyDescent="0.3">
      <c r="H31" s="82"/>
      <c r="S31" s="154">
        <v>2201.5820000000003</v>
      </c>
      <c r="T31" s="154">
        <v>17313.641</v>
      </c>
      <c r="U31" s="155">
        <v>4355.0499999999993</v>
      </c>
      <c r="V31" s="154">
        <v>5172.0598000000027</v>
      </c>
      <c r="W31" s="154">
        <v>4389.9885999999969</v>
      </c>
      <c r="X31" s="156">
        <v>22645.095499999999</v>
      </c>
    </row>
    <row r="32" spans="8:24" ht="13" x14ac:dyDescent="0.3">
      <c r="H32" s="82"/>
      <c r="S32" s="154">
        <v>4578.3727999999974</v>
      </c>
      <c r="T32" s="154">
        <v>26439.094099999998</v>
      </c>
      <c r="U32" s="155">
        <v>4561.0808000000034</v>
      </c>
      <c r="V32" s="154">
        <v>6699.3391000000011</v>
      </c>
      <c r="W32" s="154">
        <v>6719.4392999999982</v>
      </c>
      <c r="X32" s="156">
        <v>32369.068599999999</v>
      </c>
    </row>
    <row r="33" spans="8:24" ht="13" x14ac:dyDescent="0.3">
      <c r="H33" s="82"/>
      <c r="S33" s="154">
        <v>3567.1254000000008</v>
      </c>
      <c r="T33" s="154">
        <v>28377.206200000001</v>
      </c>
      <c r="U33" s="155">
        <v>5970.164499999999</v>
      </c>
      <c r="V33" s="154">
        <v>7826.9677000000011</v>
      </c>
      <c r="W33" s="154">
        <v>7944.1157999999996</v>
      </c>
      <c r="X33" s="156">
        <v>36097.890299999999</v>
      </c>
    </row>
    <row r="34" spans="8:24" ht="13" x14ac:dyDescent="0.3">
      <c r="S34" s="154">
        <v>3631.6235000000015</v>
      </c>
      <c r="T34" s="154">
        <v>32490.729800000001</v>
      </c>
      <c r="U34" s="155">
        <v>4815.1572000000015</v>
      </c>
      <c r="V34" s="154">
        <v>11278.083699999996</v>
      </c>
      <c r="W34" s="154">
        <v>15692.354500000001</v>
      </c>
      <c r="X34" s="156">
        <v>43272.367100000003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47C0-83C9-401F-8CB7-5C2F01EE2E93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9921875" defaultRowHeight="12.5" x14ac:dyDescent="0.25"/>
  <cols>
    <col min="1" max="1" width="9.5" style="82" customWidth="1"/>
    <col min="2" max="2" width="35.5" style="82" customWidth="1"/>
    <col min="3" max="3" width="19.796875" style="82" customWidth="1"/>
    <col min="4" max="4" width="18" style="82" customWidth="1"/>
    <col min="5" max="5" width="18.19921875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7" width="18" style="82" customWidth="1"/>
    <col min="18" max="18" width="11" style="82" bestFit="1" customWidth="1"/>
    <col min="19" max="16384" width="10.69921875" style="82"/>
  </cols>
  <sheetData>
    <row r="1" spans="1:23" s="5" customFormat="1" ht="23.9" customHeight="1" thickBot="1" x14ac:dyDescent="0.5">
      <c r="A1" s="1" t="s">
        <v>726</v>
      </c>
      <c r="B1" s="3"/>
      <c r="C1" s="3"/>
      <c r="D1" s="3"/>
      <c r="E1" s="3" t="s">
        <v>3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5"/>
      <c r="R1" s="124"/>
      <c r="T1" s="158"/>
      <c r="U1" s="159"/>
      <c r="V1" s="158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160"/>
    </row>
    <row r="3" spans="1:23" ht="15.5" x14ac:dyDescent="0.25">
      <c r="A3" s="354" t="s">
        <v>107</v>
      </c>
      <c r="B3" s="354"/>
      <c r="C3" s="354"/>
      <c r="D3" s="354"/>
      <c r="E3" s="354"/>
      <c r="F3" s="354" t="s">
        <v>107</v>
      </c>
      <c r="G3" s="354"/>
      <c r="H3" s="354"/>
      <c r="I3" s="354"/>
      <c r="J3" s="354"/>
      <c r="K3" s="354"/>
      <c r="L3" s="354"/>
      <c r="M3" s="354"/>
      <c r="N3" s="354"/>
      <c r="O3" s="354"/>
      <c r="P3" s="84"/>
    </row>
    <row r="4" spans="1:23" ht="13.5" customHeight="1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</row>
    <row r="5" spans="1:23" ht="15" customHeight="1" x14ac:dyDescent="0.25">
      <c r="A5" s="344" t="s">
        <v>108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50" t="s">
        <v>68</v>
      </c>
      <c r="K5" s="351"/>
      <c r="L5" s="344" t="s">
        <v>70</v>
      </c>
      <c r="M5" s="352"/>
      <c r="N5" s="353"/>
      <c r="O5" s="342" t="s">
        <v>71</v>
      </c>
    </row>
    <row r="6" spans="1:23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3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3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7.649999999999999" customHeight="1" x14ac:dyDescent="0.25">
      <c r="A9" s="161" t="s">
        <v>18</v>
      </c>
      <c r="B9" s="162" t="s">
        <v>17</v>
      </c>
      <c r="C9" s="128">
        <v>127.1463</v>
      </c>
      <c r="D9" s="99">
        <v>37317.342700000001</v>
      </c>
      <c r="E9" s="100">
        <v>111.97450000000001</v>
      </c>
      <c r="F9" s="101">
        <v>23811.442800000001</v>
      </c>
      <c r="G9" s="101">
        <v>29588.632799999999</v>
      </c>
      <c r="H9" s="101">
        <v>47859.559399999998</v>
      </c>
      <c r="I9" s="101">
        <v>60950.394500000002</v>
      </c>
      <c r="J9" s="102">
        <v>40946.575900000003</v>
      </c>
      <c r="K9" s="103">
        <v>111.55</v>
      </c>
      <c r="L9" s="103">
        <v>7.18</v>
      </c>
      <c r="M9" s="103">
        <v>19.21</v>
      </c>
      <c r="N9" s="103">
        <v>7.13</v>
      </c>
      <c r="O9" s="103">
        <v>174.5359</v>
      </c>
      <c r="Q9" s="163">
        <v>116.76197008603756</v>
      </c>
      <c r="R9" s="164">
        <v>37317.342700000001</v>
      </c>
      <c r="S9" s="165" t="s">
        <v>737</v>
      </c>
    </row>
    <row r="10" spans="1:23" s="88" customFormat="1" ht="17.649999999999999" customHeight="1" x14ac:dyDescent="0.25">
      <c r="A10" s="166" t="s">
        <v>20</v>
      </c>
      <c r="B10" s="167" t="s">
        <v>19</v>
      </c>
      <c r="C10" s="132">
        <v>53.799700000000001</v>
      </c>
      <c r="D10" s="106">
        <v>31092.860199999999</v>
      </c>
      <c r="E10" s="107">
        <v>113.33150000000001</v>
      </c>
      <c r="F10" s="108">
        <v>18583.333299999998</v>
      </c>
      <c r="G10" s="108">
        <v>25505.01</v>
      </c>
      <c r="H10" s="108">
        <v>37554.623800000001</v>
      </c>
      <c r="I10" s="108">
        <v>45423.1319</v>
      </c>
      <c r="J10" s="109">
        <v>32350.692599999998</v>
      </c>
      <c r="K10" s="110">
        <v>114.22</v>
      </c>
      <c r="L10" s="110">
        <v>4.18</v>
      </c>
      <c r="M10" s="110">
        <v>14.6</v>
      </c>
      <c r="N10" s="110">
        <v>6.32</v>
      </c>
      <c r="O10" s="110">
        <v>173.28270000000001</v>
      </c>
      <c r="Q10" s="163">
        <v>97.286230741229815</v>
      </c>
      <c r="R10" s="164">
        <v>31092.860199999999</v>
      </c>
      <c r="S10" s="165" t="s">
        <v>738</v>
      </c>
    </row>
    <row r="11" spans="1:23" s="88" customFormat="1" ht="17.649999999999999" customHeight="1" x14ac:dyDescent="0.25">
      <c r="A11" s="166" t="s">
        <v>22</v>
      </c>
      <c r="B11" s="167" t="s">
        <v>21</v>
      </c>
      <c r="C11" s="132">
        <v>35.037500000000001</v>
      </c>
      <c r="D11" s="106">
        <v>30733.709200000001</v>
      </c>
      <c r="E11" s="107">
        <v>113.39239999999999</v>
      </c>
      <c r="F11" s="108">
        <v>19409.633399999999</v>
      </c>
      <c r="G11" s="108">
        <v>25736.228299999999</v>
      </c>
      <c r="H11" s="108">
        <v>36683.191500000001</v>
      </c>
      <c r="I11" s="108">
        <v>44688.836199999998</v>
      </c>
      <c r="J11" s="109">
        <v>32017.124299999999</v>
      </c>
      <c r="K11" s="110">
        <v>114</v>
      </c>
      <c r="L11" s="110">
        <v>3.53</v>
      </c>
      <c r="M11" s="110">
        <v>13.78</v>
      </c>
      <c r="N11" s="110">
        <v>6.47</v>
      </c>
      <c r="O11" s="110">
        <v>172.9299</v>
      </c>
      <c r="Q11" s="163">
        <v>96.162485713201065</v>
      </c>
      <c r="R11" s="164">
        <v>30733.709200000001</v>
      </c>
      <c r="S11" s="165" t="s">
        <v>739</v>
      </c>
    </row>
    <row r="12" spans="1:23" s="88" customFormat="1" ht="17.649999999999999" customHeight="1" x14ac:dyDescent="0.25">
      <c r="A12" s="166" t="s">
        <v>24</v>
      </c>
      <c r="B12" s="167" t="s">
        <v>23</v>
      </c>
      <c r="C12" s="132">
        <v>32.807099999999998</v>
      </c>
      <c r="D12" s="106">
        <v>32246.1983</v>
      </c>
      <c r="E12" s="107">
        <v>113.1117</v>
      </c>
      <c r="F12" s="108">
        <v>20386.9107</v>
      </c>
      <c r="G12" s="108">
        <v>26574.243900000001</v>
      </c>
      <c r="H12" s="108">
        <v>39246.521500000003</v>
      </c>
      <c r="I12" s="108">
        <v>49515.268799999998</v>
      </c>
      <c r="J12" s="109">
        <v>34541.3269</v>
      </c>
      <c r="K12" s="110">
        <v>113.15</v>
      </c>
      <c r="L12" s="110">
        <v>4.95</v>
      </c>
      <c r="M12" s="110">
        <v>16.809999999999999</v>
      </c>
      <c r="N12" s="110">
        <v>6.57</v>
      </c>
      <c r="O12" s="110">
        <v>173.99760000000001</v>
      </c>
      <c r="Q12" s="163">
        <v>100.89490217890128</v>
      </c>
      <c r="R12" s="164">
        <v>32246.1983</v>
      </c>
      <c r="S12" s="165" t="s">
        <v>740</v>
      </c>
    </row>
    <row r="13" spans="1:23" s="88" customFormat="1" ht="17.649999999999999" customHeight="1" x14ac:dyDescent="0.25">
      <c r="A13" s="166" t="s">
        <v>26</v>
      </c>
      <c r="B13" s="167" t="s">
        <v>25</v>
      </c>
      <c r="C13" s="132">
        <v>14.7646</v>
      </c>
      <c r="D13" s="106">
        <v>31256.1057</v>
      </c>
      <c r="E13" s="107">
        <v>113.4666</v>
      </c>
      <c r="F13" s="108">
        <v>19136.184499999999</v>
      </c>
      <c r="G13" s="108">
        <v>25562.753799999999</v>
      </c>
      <c r="H13" s="108">
        <v>37530.928</v>
      </c>
      <c r="I13" s="108">
        <v>45812.812899999997</v>
      </c>
      <c r="J13" s="109">
        <v>32480.347600000001</v>
      </c>
      <c r="K13" s="110">
        <v>114.12</v>
      </c>
      <c r="L13" s="110">
        <v>3.89</v>
      </c>
      <c r="M13" s="110">
        <v>15.03</v>
      </c>
      <c r="N13" s="110">
        <v>7.35</v>
      </c>
      <c r="O13" s="110">
        <v>172.9247</v>
      </c>
      <c r="Q13" s="163">
        <v>97.797008433546068</v>
      </c>
      <c r="R13" s="164">
        <v>31256.1057</v>
      </c>
      <c r="S13" s="165" t="s">
        <v>741</v>
      </c>
    </row>
    <row r="14" spans="1:23" s="88" customFormat="1" ht="17.649999999999999" customHeight="1" x14ac:dyDescent="0.25">
      <c r="A14" s="161" t="s">
        <v>28</v>
      </c>
      <c r="B14" s="162" t="s">
        <v>27</v>
      </c>
      <c r="C14" s="128">
        <v>46.196300000000001</v>
      </c>
      <c r="D14" s="99">
        <v>30153.084800000001</v>
      </c>
      <c r="E14" s="100">
        <v>113.64619999999999</v>
      </c>
      <c r="F14" s="101">
        <v>16966.6666</v>
      </c>
      <c r="G14" s="101">
        <v>23523.3485</v>
      </c>
      <c r="H14" s="101">
        <v>36554.111400000002</v>
      </c>
      <c r="I14" s="101">
        <v>44254.318200000002</v>
      </c>
      <c r="J14" s="102">
        <v>31072.8112</v>
      </c>
      <c r="K14" s="103">
        <v>114.13</v>
      </c>
      <c r="L14" s="103">
        <v>4.6900000000000004</v>
      </c>
      <c r="M14" s="103">
        <v>14.5</v>
      </c>
      <c r="N14" s="103">
        <v>7.11</v>
      </c>
      <c r="O14" s="103">
        <v>172.5547</v>
      </c>
      <c r="Q14" s="163">
        <v>94.345774127678027</v>
      </c>
      <c r="R14" s="164">
        <v>30153.084800000001</v>
      </c>
      <c r="S14" s="165" t="s">
        <v>742</v>
      </c>
    </row>
    <row r="15" spans="1:23" s="88" customFormat="1" ht="17.649999999999999" customHeight="1" x14ac:dyDescent="0.25">
      <c r="A15" s="166" t="s">
        <v>30</v>
      </c>
      <c r="B15" s="167" t="s">
        <v>29</v>
      </c>
      <c r="C15" s="132">
        <v>21.9483</v>
      </c>
      <c r="D15" s="106">
        <v>30675.682400000002</v>
      </c>
      <c r="E15" s="107">
        <v>114.1045</v>
      </c>
      <c r="F15" s="108">
        <v>18288</v>
      </c>
      <c r="G15" s="108">
        <v>24983.2336</v>
      </c>
      <c r="H15" s="108">
        <v>36683.181199999999</v>
      </c>
      <c r="I15" s="108">
        <v>44468.3632</v>
      </c>
      <c r="J15" s="109">
        <v>31758.5553</v>
      </c>
      <c r="K15" s="110">
        <v>114.72</v>
      </c>
      <c r="L15" s="110">
        <v>4.01</v>
      </c>
      <c r="M15" s="110">
        <v>13.83</v>
      </c>
      <c r="N15" s="110">
        <v>6.39</v>
      </c>
      <c r="O15" s="110">
        <v>172.57759999999999</v>
      </c>
      <c r="Q15" s="163">
        <v>95.980926068393117</v>
      </c>
      <c r="R15" s="164">
        <v>30675.682400000002</v>
      </c>
      <c r="S15" s="165" t="s">
        <v>743</v>
      </c>
    </row>
    <row r="16" spans="1:23" s="88" customFormat="1" ht="17.649999999999999" customHeight="1" x14ac:dyDescent="0.25">
      <c r="A16" s="166" t="s">
        <v>32</v>
      </c>
      <c r="B16" s="167" t="s">
        <v>31</v>
      </c>
      <c r="C16" s="132">
        <v>32.495699999999999</v>
      </c>
      <c r="D16" s="106">
        <v>31145.310700000002</v>
      </c>
      <c r="E16" s="107">
        <v>113.441</v>
      </c>
      <c r="F16" s="108">
        <v>19357.7356</v>
      </c>
      <c r="G16" s="108">
        <v>25690.3662</v>
      </c>
      <c r="H16" s="108">
        <v>37860.008399999999</v>
      </c>
      <c r="I16" s="108">
        <v>47437.293599999997</v>
      </c>
      <c r="J16" s="109">
        <v>33422.508500000004</v>
      </c>
      <c r="K16" s="110">
        <v>113.78</v>
      </c>
      <c r="L16" s="110">
        <v>4.95</v>
      </c>
      <c r="M16" s="110">
        <v>14.71</v>
      </c>
      <c r="N16" s="110">
        <v>6.96</v>
      </c>
      <c r="O16" s="110">
        <v>173.4787</v>
      </c>
      <c r="Q16" s="163">
        <v>97.450342740340574</v>
      </c>
      <c r="R16" s="164">
        <v>31145.310700000002</v>
      </c>
      <c r="S16" s="165" t="s">
        <v>739</v>
      </c>
    </row>
    <row r="17" spans="1:19" s="88" customFormat="1" ht="17.649999999999999" customHeight="1" x14ac:dyDescent="0.25">
      <c r="A17" s="166" t="s">
        <v>34</v>
      </c>
      <c r="B17" s="167" t="s">
        <v>33</v>
      </c>
      <c r="C17" s="132">
        <v>26.795400000000001</v>
      </c>
      <c r="D17" s="106">
        <v>30360.522499999999</v>
      </c>
      <c r="E17" s="107">
        <v>113.4465</v>
      </c>
      <c r="F17" s="108">
        <v>18727.176800000001</v>
      </c>
      <c r="G17" s="108">
        <v>25261.3704</v>
      </c>
      <c r="H17" s="108">
        <v>36419.566599999998</v>
      </c>
      <c r="I17" s="108">
        <v>43965.730900000002</v>
      </c>
      <c r="J17" s="109">
        <v>31596.3855</v>
      </c>
      <c r="K17" s="110">
        <v>114.43</v>
      </c>
      <c r="L17" s="110">
        <v>4.1100000000000003</v>
      </c>
      <c r="M17" s="110">
        <v>13.49</v>
      </c>
      <c r="N17" s="110">
        <v>6.33</v>
      </c>
      <c r="O17" s="110">
        <v>173.09889999999999</v>
      </c>
      <c r="Q17" s="163">
        <v>94.994824482544701</v>
      </c>
      <c r="R17" s="164">
        <v>30360.522499999999</v>
      </c>
      <c r="S17" s="165" t="s">
        <v>739</v>
      </c>
    </row>
    <row r="18" spans="1:19" s="88" customFormat="1" ht="17.649999999999999" customHeight="1" x14ac:dyDescent="0.25">
      <c r="A18" s="166" t="s">
        <v>36</v>
      </c>
      <c r="B18" s="167" t="s">
        <v>35</v>
      </c>
      <c r="C18" s="132">
        <v>30.3947</v>
      </c>
      <c r="D18" s="106">
        <v>31138.251199999999</v>
      </c>
      <c r="E18" s="107">
        <v>113.20350000000001</v>
      </c>
      <c r="F18" s="108">
        <v>19175.6666</v>
      </c>
      <c r="G18" s="108">
        <v>25187.195100000001</v>
      </c>
      <c r="H18" s="108">
        <v>37742.678899999999</v>
      </c>
      <c r="I18" s="108">
        <v>46130.412400000001</v>
      </c>
      <c r="J18" s="109">
        <v>32913.204100000003</v>
      </c>
      <c r="K18" s="110">
        <v>113.9</v>
      </c>
      <c r="L18" s="110">
        <v>4.16</v>
      </c>
      <c r="M18" s="110">
        <v>14.79</v>
      </c>
      <c r="N18" s="110">
        <v>6.28</v>
      </c>
      <c r="O18" s="110">
        <v>172.9427</v>
      </c>
      <c r="Q18" s="163">
        <v>97.428254320635844</v>
      </c>
      <c r="R18" s="164">
        <v>31138.251199999999</v>
      </c>
      <c r="S18" s="165" t="s">
        <v>744</v>
      </c>
    </row>
    <row r="19" spans="1:19" s="88" customFormat="1" ht="17.649999999999999" customHeight="1" x14ac:dyDescent="0.25">
      <c r="A19" s="161" t="s">
        <v>38</v>
      </c>
      <c r="B19" s="162" t="s">
        <v>37</v>
      </c>
      <c r="C19" s="128">
        <v>75.874200000000002</v>
      </c>
      <c r="D19" s="99">
        <v>31513.943200000002</v>
      </c>
      <c r="E19" s="100">
        <v>113.8802</v>
      </c>
      <c r="F19" s="101">
        <v>18791.0533</v>
      </c>
      <c r="G19" s="101">
        <v>25461.463299999999</v>
      </c>
      <c r="H19" s="101">
        <v>38547.813399999999</v>
      </c>
      <c r="I19" s="101">
        <v>48157.767599999999</v>
      </c>
      <c r="J19" s="102">
        <v>33610.759400000003</v>
      </c>
      <c r="K19" s="103">
        <v>113.9</v>
      </c>
      <c r="L19" s="103">
        <v>4.87</v>
      </c>
      <c r="M19" s="103">
        <v>15.23</v>
      </c>
      <c r="N19" s="103">
        <v>6.73</v>
      </c>
      <c r="O19" s="103">
        <v>172.85579999999999</v>
      </c>
      <c r="Q19" s="163">
        <v>98.603754366772947</v>
      </c>
      <c r="R19" s="164">
        <v>31513.943200000002</v>
      </c>
      <c r="S19" s="165" t="s">
        <v>745</v>
      </c>
    </row>
    <row r="20" spans="1:19" s="88" customFormat="1" ht="17.649999999999999" customHeight="1" x14ac:dyDescent="0.25">
      <c r="A20" s="166" t="s">
        <v>40</v>
      </c>
      <c r="B20" s="167" t="s">
        <v>39</v>
      </c>
      <c r="C20" s="132">
        <v>39.948599999999999</v>
      </c>
      <c r="D20" s="106">
        <v>31124.677500000002</v>
      </c>
      <c r="E20" s="107">
        <v>113.40049999999999</v>
      </c>
      <c r="F20" s="108">
        <v>19606.502400000001</v>
      </c>
      <c r="G20" s="108">
        <v>25825.9058</v>
      </c>
      <c r="H20" s="108">
        <v>37681.919800000003</v>
      </c>
      <c r="I20" s="108">
        <v>45997.101300000002</v>
      </c>
      <c r="J20" s="109">
        <v>33059.401400000002</v>
      </c>
      <c r="K20" s="110">
        <v>114.18</v>
      </c>
      <c r="L20" s="110">
        <v>3.55</v>
      </c>
      <c r="M20" s="110">
        <v>14.28</v>
      </c>
      <c r="N20" s="110">
        <v>5.9</v>
      </c>
      <c r="O20" s="110">
        <v>173.00030000000001</v>
      </c>
      <c r="Q20" s="163">
        <v>97.385783666546203</v>
      </c>
      <c r="R20" s="164">
        <v>31124.677500000002</v>
      </c>
      <c r="S20" s="165" t="s">
        <v>739</v>
      </c>
    </row>
    <row r="21" spans="1:19" s="88" customFormat="1" ht="17.649999999999999" customHeight="1" x14ac:dyDescent="0.25">
      <c r="A21" s="166" t="s">
        <v>42</v>
      </c>
      <c r="B21" s="167" t="s">
        <v>41</v>
      </c>
      <c r="C21" s="132">
        <v>28.495100000000001</v>
      </c>
      <c r="D21" s="106">
        <v>29838.354599999999</v>
      </c>
      <c r="E21" s="107">
        <v>113.2242</v>
      </c>
      <c r="F21" s="108">
        <v>17554.6842</v>
      </c>
      <c r="G21" s="108">
        <v>23966.435000000001</v>
      </c>
      <c r="H21" s="108">
        <v>36107.266499999998</v>
      </c>
      <c r="I21" s="108">
        <v>44553.638899999998</v>
      </c>
      <c r="J21" s="109">
        <v>30982.537199999999</v>
      </c>
      <c r="K21" s="110">
        <v>114.31</v>
      </c>
      <c r="L21" s="110">
        <v>4.01</v>
      </c>
      <c r="M21" s="110">
        <v>13.34</v>
      </c>
      <c r="N21" s="110">
        <v>6.79</v>
      </c>
      <c r="O21" s="110">
        <v>172.42920000000001</v>
      </c>
      <c r="Q21" s="163">
        <v>93.361017027125612</v>
      </c>
      <c r="R21" s="164">
        <v>29838.354599999999</v>
      </c>
      <c r="S21" s="165" t="s">
        <v>744</v>
      </c>
    </row>
    <row r="22" spans="1:19" s="88" customFormat="1" ht="17.649999999999999" customHeight="1" x14ac:dyDescent="0.25">
      <c r="A22" s="166" t="s">
        <v>44</v>
      </c>
      <c r="B22" s="167" t="s">
        <v>43</v>
      </c>
      <c r="C22" s="132">
        <v>70.998900000000006</v>
      </c>
      <c r="D22" s="106">
        <v>30795.753199999999</v>
      </c>
      <c r="E22" s="107">
        <v>113.2846</v>
      </c>
      <c r="F22" s="108">
        <v>18440.101900000001</v>
      </c>
      <c r="G22" s="108">
        <v>24663.0965</v>
      </c>
      <c r="H22" s="108">
        <v>37261.608999999997</v>
      </c>
      <c r="I22" s="108">
        <v>46124.926200000002</v>
      </c>
      <c r="J22" s="109">
        <v>32553.465100000001</v>
      </c>
      <c r="K22" s="110">
        <v>113.67</v>
      </c>
      <c r="L22" s="110">
        <v>3.99</v>
      </c>
      <c r="M22" s="110">
        <v>15.73</v>
      </c>
      <c r="N22" s="110">
        <v>6.94</v>
      </c>
      <c r="O22" s="110">
        <v>172.7732</v>
      </c>
      <c r="Q22" s="163">
        <v>96.356614746724617</v>
      </c>
      <c r="R22" s="164">
        <v>30795.753199999999</v>
      </c>
      <c r="S22" s="165" t="s">
        <v>738</v>
      </c>
    </row>
    <row r="23" spans="1:19" s="88" customFormat="1" ht="17.649999999999999" customHeight="1" x14ac:dyDescent="0.25">
      <c r="A23" s="82"/>
      <c r="B23" s="82"/>
      <c r="C23" s="82"/>
      <c r="D23" s="82"/>
      <c r="E23" s="82"/>
      <c r="F23" s="82"/>
      <c r="G23" s="117"/>
      <c r="H23" s="117"/>
      <c r="I23" s="117"/>
      <c r="J23" s="117"/>
      <c r="K23" s="117"/>
      <c r="L23" s="117"/>
      <c r="M23" s="82"/>
      <c r="N23" s="82"/>
      <c r="O23" s="82"/>
    </row>
    <row r="24" spans="1:19" s="88" customFormat="1" ht="17.649999999999999" customHeight="1" x14ac:dyDescent="0.25">
      <c r="A24" s="82"/>
      <c r="B24" s="82"/>
      <c r="C24" s="82"/>
      <c r="D24" s="82"/>
      <c r="E24" s="82"/>
      <c r="F24" s="82"/>
      <c r="G24" s="117"/>
      <c r="H24" s="117"/>
      <c r="I24" s="117"/>
      <c r="J24" s="117"/>
      <c r="K24" s="117"/>
      <c r="L24" s="117"/>
      <c r="M24" s="82"/>
      <c r="N24" s="82"/>
      <c r="O24" s="82"/>
    </row>
    <row r="30" spans="1:19" x14ac:dyDescent="0.25">
      <c r="G30" s="82"/>
      <c r="H30" s="82"/>
      <c r="I30" s="82"/>
      <c r="J30" s="82"/>
      <c r="K30" s="82"/>
      <c r="L30" s="82"/>
    </row>
    <row r="31" spans="1:19" x14ac:dyDescent="0.25">
      <c r="G31" s="82"/>
      <c r="H31" s="82"/>
      <c r="I31" s="82"/>
      <c r="J31" s="82"/>
      <c r="K31" s="82"/>
      <c r="L31" s="82"/>
    </row>
    <row r="32" spans="1:19" x14ac:dyDescent="0.25">
      <c r="G32" s="82"/>
      <c r="H32" s="82"/>
      <c r="I32" s="82"/>
      <c r="J32" s="82"/>
      <c r="K32" s="82"/>
      <c r="L32" s="82"/>
    </row>
    <row r="33" spans="7:12" x14ac:dyDescent="0.25">
      <c r="G33" s="82"/>
      <c r="H33" s="82"/>
      <c r="I33" s="82"/>
      <c r="J33" s="82"/>
      <c r="K33" s="82"/>
      <c r="L33" s="82"/>
    </row>
    <row r="35" spans="7:12" x14ac:dyDescent="0.25">
      <c r="G35" s="82"/>
      <c r="H35" s="82"/>
      <c r="I35" s="82"/>
      <c r="J35" s="82"/>
      <c r="K35" s="82"/>
      <c r="L35" s="82"/>
    </row>
    <row r="36" spans="7:12" x14ac:dyDescent="0.25">
      <c r="G36" s="82"/>
      <c r="H36" s="82"/>
      <c r="I36" s="82"/>
      <c r="J36" s="82"/>
      <c r="K36" s="82"/>
      <c r="L36" s="82"/>
    </row>
    <row r="37" spans="7:12" x14ac:dyDescent="0.25">
      <c r="G37" s="82"/>
      <c r="H37" s="82"/>
      <c r="I37" s="82"/>
      <c r="J37" s="82"/>
      <c r="K37" s="82"/>
      <c r="L37" s="82"/>
    </row>
    <row r="38" spans="7:12" x14ac:dyDescent="0.25">
      <c r="G38" s="82"/>
      <c r="H38" s="82"/>
      <c r="I38" s="82"/>
      <c r="J38" s="82"/>
      <c r="K38" s="82"/>
      <c r="L38" s="82"/>
    </row>
    <row r="39" spans="7:12" x14ac:dyDescent="0.25">
      <c r="G39" s="82"/>
      <c r="H39" s="82"/>
      <c r="I39" s="82"/>
      <c r="J39" s="82"/>
      <c r="K39" s="82"/>
      <c r="L39" s="8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19C5-3C1D-45F7-BB83-071AE0CFAC35}">
  <sheetPr codeName="List19">
    <tabColor theme="5" tint="0.39997558519241921"/>
  </sheetPr>
  <dimension ref="A1:AA45"/>
  <sheetViews>
    <sheetView showGridLines="0" topLeftCell="A13" zoomScaleNormal="100" zoomScaleSheetLayoutView="100" workbookViewId="0"/>
  </sheetViews>
  <sheetFormatPr defaultColWidth="10.69921875" defaultRowHeight="12.5" x14ac:dyDescent="0.25"/>
  <cols>
    <col min="1" max="1" width="5.5" style="82" customWidth="1"/>
    <col min="2" max="2" width="43.5" style="82" customWidth="1"/>
    <col min="3" max="3" width="19.796875" style="82" customWidth="1"/>
    <col min="4" max="5" width="16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6384" width="10.69921875" style="82"/>
  </cols>
  <sheetData>
    <row r="1" spans="1:23" s="5" customFormat="1" ht="23" thickBot="1" x14ac:dyDescent="0.5">
      <c r="A1" s="1" t="s">
        <v>726</v>
      </c>
      <c r="B1" s="3"/>
      <c r="C1" s="3"/>
      <c r="D1" s="3"/>
      <c r="E1" s="3" t="s">
        <v>109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5"/>
      <c r="R1" s="124"/>
      <c r="S1" s="76"/>
      <c r="T1" s="77"/>
      <c r="U1" s="78"/>
      <c r="V1" s="77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83"/>
    </row>
    <row r="3" spans="1:23" ht="15.5" x14ac:dyDescent="0.25">
      <c r="A3" s="354" t="s">
        <v>110</v>
      </c>
      <c r="B3" s="354"/>
      <c r="C3" s="354"/>
      <c r="D3" s="354"/>
      <c r="E3" s="354"/>
      <c r="F3" s="354" t="s">
        <v>110</v>
      </c>
      <c r="G3" s="354"/>
      <c r="H3" s="354"/>
      <c r="I3" s="354"/>
      <c r="J3" s="354"/>
      <c r="K3" s="354"/>
      <c r="L3" s="354"/>
      <c r="M3" s="354"/>
      <c r="N3" s="354"/>
      <c r="O3" s="354"/>
      <c r="P3" s="84"/>
    </row>
    <row r="4" spans="1:23" ht="15.5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  <c r="P4" s="84"/>
    </row>
    <row r="5" spans="1:23" s="88" customFormat="1" ht="15" customHeight="1" x14ac:dyDescent="0.25">
      <c r="A5" s="344" t="s">
        <v>111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50" t="s">
        <v>68</v>
      </c>
      <c r="K5" s="351"/>
      <c r="L5" s="344" t="s">
        <v>70</v>
      </c>
      <c r="M5" s="352"/>
      <c r="N5" s="353"/>
      <c r="O5" s="342" t="s">
        <v>71</v>
      </c>
    </row>
    <row r="6" spans="1:23" s="88" customFormat="1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3" s="88" customFormat="1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3" s="88" customFormat="1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5.75" customHeight="1" x14ac:dyDescent="0.25">
      <c r="A9" s="161" t="s">
        <v>112</v>
      </c>
      <c r="B9" s="162" t="s">
        <v>113</v>
      </c>
      <c r="C9" s="128">
        <v>630.34370000000001</v>
      </c>
      <c r="D9" s="99">
        <v>31943.061799999999</v>
      </c>
      <c r="E9" s="129">
        <v>113.22110000000001</v>
      </c>
      <c r="F9" s="101">
        <v>19481.279200000001</v>
      </c>
      <c r="G9" s="101">
        <v>25960.518400000001</v>
      </c>
      <c r="H9" s="101">
        <v>39279.379800000002</v>
      </c>
      <c r="I9" s="101">
        <v>49581.627699999997</v>
      </c>
      <c r="J9" s="102">
        <v>34198.6512</v>
      </c>
      <c r="K9" s="103">
        <v>113.4</v>
      </c>
      <c r="L9" s="103">
        <v>4.95</v>
      </c>
      <c r="M9" s="103">
        <v>15.8</v>
      </c>
      <c r="N9" s="103">
        <v>6.75</v>
      </c>
      <c r="O9" s="103">
        <v>173.2269</v>
      </c>
    </row>
    <row r="10" spans="1:23" s="88" customFormat="1" ht="15.75" customHeight="1" x14ac:dyDescent="0.25">
      <c r="A10" s="166" t="s">
        <v>114</v>
      </c>
      <c r="B10" s="167" t="s">
        <v>115</v>
      </c>
      <c r="C10" s="132">
        <v>4.3117000000000001</v>
      </c>
      <c r="D10" s="106">
        <v>37992.678999999996</v>
      </c>
      <c r="E10" s="133">
        <v>112.9855</v>
      </c>
      <c r="F10" s="108">
        <v>22556.1666</v>
      </c>
      <c r="G10" s="108">
        <v>29107.2238</v>
      </c>
      <c r="H10" s="108">
        <v>52901.802300000003</v>
      </c>
      <c r="I10" s="108">
        <v>73357.217600000004</v>
      </c>
      <c r="J10" s="109">
        <v>43977.673699999999</v>
      </c>
      <c r="K10" s="110">
        <v>111.52</v>
      </c>
      <c r="L10" s="110">
        <v>7.05</v>
      </c>
      <c r="M10" s="110">
        <v>20.52</v>
      </c>
      <c r="N10" s="110">
        <v>6.91</v>
      </c>
      <c r="O10" s="110">
        <v>180.6694</v>
      </c>
    </row>
    <row r="11" spans="1:23" s="88" customFormat="1" ht="15.75" customHeight="1" x14ac:dyDescent="0.25">
      <c r="A11" s="166" t="s">
        <v>116</v>
      </c>
      <c r="B11" s="167" t="s">
        <v>117</v>
      </c>
      <c r="C11" s="132">
        <v>0.91739999999999999</v>
      </c>
      <c r="D11" s="106">
        <v>25965.536599999999</v>
      </c>
      <c r="E11" s="133">
        <v>115.00620000000001</v>
      </c>
      <c r="F11" s="108">
        <v>16170</v>
      </c>
      <c r="G11" s="108">
        <v>20381.833299999998</v>
      </c>
      <c r="H11" s="108">
        <v>32563.262999999999</v>
      </c>
      <c r="I11" s="108">
        <v>41956.349699999999</v>
      </c>
      <c r="J11" s="109">
        <v>28120.1263</v>
      </c>
      <c r="K11" s="110">
        <v>112.79</v>
      </c>
      <c r="L11" s="110">
        <v>3.79</v>
      </c>
      <c r="M11" s="110">
        <v>17.02</v>
      </c>
      <c r="N11" s="110">
        <v>6.83</v>
      </c>
      <c r="O11" s="110">
        <v>176.369</v>
      </c>
    </row>
    <row r="12" spans="1:23" s="88" customFormat="1" ht="15.75" customHeight="1" x14ac:dyDescent="0.25">
      <c r="A12" s="166" t="s">
        <v>118</v>
      </c>
      <c r="B12" s="167" t="s">
        <v>119</v>
      </c>
      <c r="C12" s="132">
        <v>0.1822</v>
      </c>
      <c r="D12" s="106">
        <v>28319.794600000001</v>
      </c>
      <c r="E12" s="133">
        <v>113.4813</v>
      </c>
      <c r="F12" s="108">
        <v>16236.1666</v>
      </c>
      <c r="G12" s="108">
        <v>21678.8102</v>
      </c>
      <c r="H12" s="108">
        <v>34746.298699999999</v>
      </c>
      <c r="I12" s="108">
        <v>54586.836900000002</v>
      </c>
      <c r="J12" s="109">
        <v>32639.731899999999</v>
      </c>
      <c r="K12" s="110">
        <v>113.54</v>
      </c>
      <c r="L12" s="110">
        <v>5.44</v>
      </c>
      <c r="M12" s="110">
        <v>16.350000000000001</v>
      </c>
      <c r="N12" s="110">
        <v>6</v>
      </c>
      <c r="O12" s="110">
        <v>175.3776</v>
      </c>
    </row>
    <row r="13" spans="1:23" s="88" customFormat="1" ht="15.75" customHeight="1" x14ac:dyDescent="0.25">
      <c r="A13" s="166" t="s">
        <v>120</v>
      </c>
      <c r="B13" s="167" t="s">
        <v>121</v>
      </c>
      <c r="C13" s="132">
        <v>0.18279999999999999</v>
      </c>
      <c r="D13" s="106">
        <v>32928.7857</v>
      </c>
      <c r="E13" s="133">
        <v>113.95699999999999</v>
      </c>
      <c r="F13" s="108">
        <v>19512.345600000001</v>
      </c>
      <c r="G13" s="108">
        <v>27039.980299999999</v>
      </c>
      <c r="H13" s="108">
        <v>40294.668400000002</v>
      </c>
      <c r="I13" s="108">
        <v>58471.130799999999</v>
      </c>
      <c r="J13" s="109">
        <v>36532.677600000003</v>
      </c>
      <c r="K13" s="110">
        <v>110.82</v>
      </c>
      <c r="L13" s="110">
        <v>5.72</v>
      </c>
      <c r="M13" s="110">
        <v>15.55</v>
      </c>
      <c r="N13" s="110">
        <v>6.05</v>
      </c>
      <c r="O13" s="110">
        <v>176.64359999999999</v>
      </c>
    </row>
    <row r="14" spans="1:23" s="88" customFormat="1" ht="15.75" customHeight="1" x14ac:dyDescent="0.25">
      <c r="A14" s="166" t="s">
        <v>122</v>
      </c>
      <c r="B14" s="167" t="s">
        <v>123</v>
      </c>
      <c r="C14" s="132">
        <v>9.0300000000000005E-2</v>
      </c>
      <c r="D14" s="106">
        <v>29220.316500000001</v>
      </c>
      <c r="E14" s="133">
        <v>117.1666</v>
      </c>
      <c r="F14" s="108">
        <v>16434.133099999999</v>
      </c>
      <c r="G14" s="108">
        <v>24352.175800000001</v>
      </c>
      <c r="H14" s="108">
        <v>33747.817000000003</v>
      </c>
      <c r="I14" s="108">
        <v>48304.0236</v>
      </c>
      <c r="J14" s="109">
        <v>32507.8305</v>
      </c>
      <c r="K14" s="110">
        <v>111.83</v>
      </c>
      <c r="L14" s="110">
        <v>9.66</v>
      </c>
      <c r="M14" s="110">
        <v>13.87</v>
      </c>
      <c r="N14" s="110">
        <v>5.56</v>
      </c>
      <c r="O14" s="110">
        <v>177.43010000000001</v>
      </c>
    </row>
    <row r="15" spans="1:23" s="88" customFormat="1" ht="15.75" customHeight="1" thickBot="1" x14ac:dyDescent="0.3">
      <c r="A15" s="104"/>
      <c r="B15" s="167" t="s">
        <v>124</v>
      </c>
      <c r="C15" s="132">
        <v>0.67469999999999997</v>
      </c>
      <c r="D15" s="106">
        <v>31457.929199999999</v>
      </c>
      <c r="E15" s="133">
        <v>118.09829999999999</v>
      </c>
      <c r="F15" s="108">
        <v>19522.333299999998</v>
      </c>
      <c r="G15" s="108">
        <v>26124.642400000001</v>
      </c>
      <c r="H15" s="108">
        <v>38886.175300000003</v>
      </c>
      <c r="I15" s="108">
        <v>55900.338900000002</v>
      </c>
      <c r="J15" s="109">
        <v>35480.734799999998</v>
      </c>
      <c r="K15" s="110">
        <v>116.34</v>
      </c>
      <c r="L15" s="110">
        <v>6.31</v>
      </c>
      <c r="M15" s="110">
        <v>16.010000000000002</v>
      </c>
      <c r="N15" s="110">
        <v>5.71</v>
      </c>
      <c r="O15" s="110">
        <v>176.37780000000001</v>
      </c>
    </row>
    <row r="16" spans="1:23" s="88" customFormat="1" ht="15.75" customHeight="1" thickTop="1" x14ac:dyDescent="0.25">
      <c r="A16" s="168" t="s">
        <v>78</v>
      </c>
      <c r="B16" s="143"/>
      <c r="C16" s="144">
        <v>636.70309999999995</v>
      </c>
      <c r="D16" s="145">
        <v>31960.1859</v>
      </c>
      <c r="E16" s="146">
        <v>113.2218</v>
      </c>
      <c r="F16" s="147">
        <v>19486.5</v>
      </c>
      <c r="G16" s="147">
        <v>25965.560399999998</v>
      </c>
      <c r="H16" s="147">
        <v>39332.382599999997</v>
      </c>
      <c r="I16" s="147">
        <v>49720.606399999997</v>
      </c>
      <c r="J16" s="148">
        <v>34257.459600000002</v>
      </c>
      <c r="K16" s="149">
        <v>113.39</v>
      </c>
      <c r="L16" s="149">
        <v>4.97</v>
      </c>
      <c r="M16" s="149">
        <v>15.84</v>
      </c>
      <c r="N16" s="149">
        <v>6.75</v>
      </c>
      <c r="O16" s="149">
        <v>173.28739999999999</v>
      </c>
    </row>
    <row r="17" spans="1:27" ht="32.9" customHeight="1" x14ac:dyDescent="0.25"/>
    <row r="18" spans="1:27" ht="17" thickBot="1" x14ac:dyDescent="0.3">
      <c r="A18" s="1" t="s">
        <v>726</v>
      </c>
      <c r="B18" s="3"/>
      <c r="C18" s="3"/>
      <c r="D18" s="3"/>
      <c r="E18" s="3" t="s">
        <v>125</v>
      </c>
      <c r="F18" s="1" t="s">
        <v>726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5">
      <c r="A19" s="8"/>
      <c r="B19" s="79"/>
      <c r="C19" s="79"/>
      <c r="D19" s="79"/>
      <c r="E19" s="80"/>
      <c r="F19" s="80"/>
      <c r="G19" s="81"/>
      <c r="H19" s="81"/>
      <c r="I19" s="81"/>
      <c r="J19" s="81"/>
      <c r="K19" s="81"/>
      <c r="L19" s="81"/>
      <c r="M19" s="80"/>
    </row>
    <row r="20" spans="1:27" ht="21.4" customHeight="1" x14ac:dyDescent="0.25">
      <c r="A20" s="354" t="s">
        <v>126</v>
      </c>
      <c r="B20" s="354"/>
      <c r="C20" s="354"/>
      <c r="D20" s="354"/>
      <c r="E20" s="354"/>
      <c r="F20" s="354" t="s">
        <v>126</v>
      </c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27" ht="15.5" x14ac:dyDescent="0.35">
      <c r="A21" s="125"/>
      <c r="B21" s="125"/>
      <c r="C21" s="125"/>
      <c r="D21" s="125"/>
      <c r="E21" s="125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27" ht="15" customHeight="1" x14ac:dyDescent="0.25">
      <c r="A22" s="344" t="s">
        <v>127</v>
      </c>
      <c r="B22" s="353"/>
      <c r="C22" s="340" t="s">
        <v>67</v>
      </c>
      <c r="D22" s="348" t="s">
        <v>68</v>
      </c>
      <c r="E22" s="349"/>
      <c r="F22" s="342" t="s">
        <v>69</v>
      </c>
      <c r="G22" s="342"/>
      <c r="H22" s="342"/>
      <c r="I22" s="342"/>
      <c r="J22" s="350" t="s">
        <v>68</v>
      </c>
      <c r="K22" s="351"/>
      <c r="L22" s="344" t="s">
        <v>70</v>
      </c>
      <c r="M22" s="352"/>
      <c r="N22" s="353"/>
      <c r="O22" s="342" t="s">
        <v>71</v>
      </c>
    </row>
    <row r="23" spans="1:27" ht="15" customHeight="1" x14ac:dyDescent="0.25">
      <c r="A23" s="345"/>
      <c r="B23" s="357"/>
      <c r="C23" s="347"/>
      <c r="D23" s="340" t="s">
        <v>72</v>
      </c>
      <c r="E23" s="340" t="s">
        <v>73</v>
      </c>
      <c r="F23" s="342" t="s">
        <v>10</v>
      </c>
      <c r="G23" s="342" t="s">
        <v>11</v>
      </c>
      <c r="H23" s="342" t="s">
        <v>13</v>
      </c>
      <c r="I23" s="342" t="s">
        <v>14</v>
      </c>
      <c r="J23" s="340" t="s">
        <v>74</v>
      </c>
      <c r="K23" s="340" t="s">
        <v>73</v>
      </c>
      <c r="L23" s="340" t="s">
        <v>75</v>
      </c>
      <c r="M23" s="340" t="s">
        <v>76</v>
      </c>
      <c r="N23" s="340" t="s">
        <v>77</v>
      </c>
      <c r="O23" s="342"/>
    </row>
    <row r="24" spans="1:27" ht="15" customHeight="1" x14ac:dyDescent="0.25">
      <c r="A24" s="345"/>
      <c r="B24" s="357"/>
      <c r="C24" s="341"/>
      <c r="D24" s="341"/>
      <c r="E24" s="341"/>
      <c r="F24" s="342"/>
      <c r="G24" s="342"/>
      <c r="H24" s="342"/>
      <c r="I24" s="342"/>
      <c r="J24" s="341"/>
      <c r="K24" s="341"/>
      <c r="L24" s="341"/>
      <c r="M24" s="341"/>
      <c r="N24" s="341"/>
      <c r="O24" s="342"/>
    </row>
    <row r="25" spans="1:27" ht="15" customHeight="1" thickBot="1" x14ac:dyDescent="0.3">
      <c r="A25" s="346"/>
      <c r="B25" s="359"/>
      <c r="C25" s="89" t="s">
        <v>64</v>
      </c>
      <c r="D25" s="89" t="s">
        <v>47</v>
      </c>
      <c r="E25" s="89" t="s">
        <v>48</v>
      </c>
      <c r="F25" s="89" t="s">
        <v>47</v>
      </c>
      <c r="G25" s="89" t="s">
        <v>47</v>
      </c>
      <c r="H25" s="89" t="s">
        <v>47</v>
      </c>
      <c r="I25" s="89" t="s">
        <v>47</v>
      </c>
      <c r="J25" s="89" t="s">
        <v>47</v>
      </c>
      <c r="K25" s="89" t="s">
        <v>48</v>
      </c>
      <c r="L25" s="89" t="s">
        <v>48</v>
      </c>
      <c r="M25" s="89" t="s">
        <v>48</v>
      </c>
      <c r="N25" s="89" t="s">
        <v>48</v>
      </c>
      <c r="O25" s="89" t="s">
        <v>62</v>
      </c>
    </row>
    <row r="26" spans="1:27" s="88" customFormat="1" ht="15.75" customHeight="1" x14ac:dyDescent="0.25">
      <c r="A26" s="161" t="s">
        <v>128</v>
      </c>
      <c r="B26" s="162" t="s">
        <v>129</v>
      </c>
      <c r="C26" s="128">
        <v>0.64490000000000003</v>
      </c>
      <c r="D26" s="169">
        <v>27866.265100000001</v>
      </c>
      <c r="E26" s="129">
        <v>120.2435</v>
      </c>
      <c r="F26" s="101">
        <v>21342.7291</v>
      </c>
      <c r="G26" s="101">
        <v>24501.936399999999</v>
      </c>
      <c r="H26" s="101">
        <v>33948.374799999998</v>
      </c>
      <c r="I26" s="101">
        <v>44497.874000000003</v>
      </c>
      <c r="J26" s="102">
        <v>31071.2523</v>
      </c>
      <c r="K26" s="103">
        <v>117.61</v>
      </c>
      <c r="L26" s="103">
        <v>5.83</v>
      </c>
      <c r="M26" s="103">
        <v>21.36</v>
      </c>
      <c r="N26" s="103">
        <v>9.1999999999999993</v>
      </c>
      <c r="O26" s="103">
        <v>186.43960000000001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1:27" s="88" customFormat="1" ht="15.75" customHeight="1" x14ac:dyDescent="0.25">
      <c r="A27" s="161" t="s">
        <v>130</v>
      </c>
      <c r="B27" s="162" t="s">
        <v>131</v>
      </c>
      <c r="C27" s="128"/>
      <c r="D27" s="169"/>
      <c r="E27" s="129"/>
      <c r="F27" s="101"/>
      <c r="G27" s="101"/>
      <c r="H27" s="101"/>
      <c r="I27" s="101"/>
      <c r="J27" s="102"/>
      <c r="K27" s="103"/>
      <c r="L27" s="103"/>
      <c r="M27" s="103"/>
      <c r="N27" s="103"/>
      <c r="O27" s="103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</row>
    <row r="28" spans="1:27" s="88" customFormat="1" ht="15.75" customHeight="1" x14ac:dyDescent="0.25">
      <c r="A28" s="161" t="s">
        <v>132</v>
      </c>
      <c r="B28" s="162" t="s">
        <v>133</v>
      </c>
      <c r="C28" s="128"/>
      <c r="D28" s="169"/>
      <c r="E28" s="129"/>
      <c r="F28" s="101"/>
      <c r="G28" s="101"/>
      <c r="H28" s="101"/>
      <c r="I28" s="101"/>
      <c r="J28" s="102"/>
      <c r="K28" s="103"/>
      <c r="L28" s="103"/>
      <c r="M28" s="103"/>
      <c r="N28" s="103"/>
      <c r="O28" s="103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</row>
    <row r="29" spans="1:27" s="88" customFormat="1" ht="15.75" customHeight="1" x14ac:dyDescent="0.25">
      <c r="A29" s="161" t="s">
        <v>134</v>
      </c>
      <c r="B29" s="162" t="s">
        <v>135</v>
      </c>
      <c r="C29" s="128"/>
      <c r="D29" s="169"/>
      <c r="E29" s="129"/>
      <c r="F29" s="101"/>
      <c r="G29" s="101"/>
      <c r="H29" s="101"/>
      <c r="I29" s="101"/>
      <c r="J29" s="102"/>
      <c r="K29" s="103"/>
      <c r="L29" s="103"/>
      <c r="M29" s="103"/>
      <c r="N29" s="103"/>
      <c r="O29" s="103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</row>
    <row r="30" spans="1:27" s="88" customFormat="1" ht="15.75" customHeight="1" x14ac:dyDescent="0.25">
      <c r="A30" s="161" t="s">
        <v>136</v>
      </c>
      <c r="B30" s="162" t="s">
        <v>137</v>
      </c>
      <c r="C30" s="128">
        <v>3.5844</v>
      </c>
      <c r="D30" s="169">
        <v>23487.6669</v>
      </c>
      <c r="E30" s="129">
        <v>113.2893</v>
      </c>
      <c r="F30" s="101">
        <v>13495.6666</v>
      </c>
      <c r="G30" s="101">
        <v>18126.793399999999</v>
      </c>
      <c r="H30" s="101">
        <v>29025.9823</v>
      </c>
      <c r="I30" s="101">
        <v>35851.762499999997</v>
      </c>
      <c r="J30" s="102">
        <v>24623.938699999999</v>
      </c>
      <c r="K30" s="103">
        <v>112.25</v>
      </c>
      <c r="L30" s="103">
        <v>5.79</v>
      </c>
      <c r="M30" s="103">
        <v>19.48</v>
      </c>
      <c r="N30" s="103">
        <v>7.66</v>
      </c>
      <c r="O30" s="103">
        <v>176.87880000000001</v>
      </c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1:27" s="88" customFormat="1" ht="15.75" customHeight="1" x14ac:dyDescent="0.25">
      <c r="A31" s="161" t="s">
        <v>138</v>
      </c>
      <c r="B31" s="162" t="s">
        <v>139</v>
      </c>
      <c r="C31" s="128"/>
      <c r="D31" s="169"/>
      <c r="E31" s="129"/>
      <c r="F31" s="101"/>
      <c r="G31" s="101"/>
      <c r="H31" s="101"/>
      <c r="I31" s="101"/>
      <c r="J31" s="102"/>
      <c r="K31" s="103"/>
      <c r="L31" s="103"/>
      <c r="M31" s="103"/>
      <c r="N31" s="103"/>
      <c r="O31" s="103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</row>
    <row r="32" spans="1:27" s="88" customFormat="1" ht="15.75" customHeight="1" x14ac:dyDescent="0.25">
      <c r="A32" s="161" t="s">
        <v>140</v>
      </c>
      <c r="B32" s="162" t="s">
        <v>141</v>
      </c>
      <c r="C32" s="128"/>
      <c r="D32" s="169"/>
      <c r="E32" s="129"/>
      <c r="F32" s="101"/>
      <c r="G32" s="101"/>
      <c r="H32" s="101"/>
      <c r="I32" s="101"/>
      <c r="J32" s="102"/>
      <c r="K32" s="103"/>
      <c r="L32" s="103"/>
      <c r="M32" s="103"/>
      <c r="N32" s="103"/>
      <c r="O32" s="103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</row>
    <row r="33" spans="1:27" s="88" customFormat="1" ht="15.75" customHeight="1" x14ac:dyDescent="0.25">
      <c r="A33" s="161" t="s">
        <v>142</v>
      </c>
      <c r="B33" s="162" t="s">
        <v>143</v>
      </c>
      <c r="C33" s="128">
        <v>6.5716000000000001</v>
      </c>
      <c r="D33" s="169">
        <v>32871.500399999997</v>
      </c>
      <c r="E33" s="129">
        <v>115.369</v>
      </c>
      <c r="F33" s="101">
        <v>26831.722099999999</v>
      </c>
      <c r="G33" s="101">
        <v>29947.060300000001</v>
      </c>
      <c r="H33" s="101">
        <v>37328.3338</v>
      </c>
      <c r="I33" s="101">
        <v>45548.372900000002</v>
      </c>
      <c r="J33" s="102">
        <v>35211.344899999996</v>
      </c>
      <c r="K33" s="103">
        <v>116.28</v>
      </c>
      <c r="L33" s="103">
        <v>9.32</v>
      </c>
      <c r="M33" s="103">
        <v>26.12</v>
      </c>
      <c r="N33" s="103">
        <v>6.18</v>
      </c>
      <c r="O33" s="103">
        <v>174.24510000000001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1:27" s="88" customFormat="1" ht="15.75" customHeight="1" x14ac:dyDescent="0.25">
      <c r="A34" s="161" t="s">
        <v>144</v>
      </c>
      <c r="B34" s="162" t="s">
        <v>145</v>
      </c>
      <c r="C34" s="128">
        <v>3.0752000000000002</v>
      </c>
      <c r="D34" s="169">
        <v>21787.37</v>
      </c>
      <c r="E34" s="129">
        <v>119.194</v>
      </c>
      <c r="F34" s="101">
        <v>16396.6666</v>
      </c>
      <c r="G34" s="101">
        <v>18139.4728</v>
      </c>
      <c r="H34" s="101">
        <v>28370.703099999999</v>
      </c>
      <c r="I34" s="101">
        <v>37056.196499999998</v>
      </c>
      <c r="J34" s="102">
        <v>24965.8992</v>
      </c>
      <c r="K34" s="103">
        <v>117.93</v>
      </c>
      <c r="L34" s="103">
        <v>7.38</v>
      </c>
      <c r="M34" s="103">
        <v>14.55</v>
      </c>
      <c r="N34" s="103">
        <v>5.0599999999999996</v>
      </c>
      <c r="O34" s="103">
        <v>174.2216</v>
      </c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1:27" s="88" customFormat="1" ht="15.75" customHeight="1" x14ac:dyDescent="0.25">
      <c r="A35" s="161" t="s">
        <v>146</v>
      </c>
      <c r="B35" s="162" t="s">
        <v>147</v>
      </c>
      <c r="C35" s="128">
        <v>0.1512</v>
      </c>
      <c r="D35" s="169">
        <v>46016.370600000002</v>
      </c>
      <c r="E35" s="129">
        <v>116.5252</v>
      </c>
      <c r="F35" s="101">
        <v>23005.1384</v>
      </c>
      <c r="G35" s="101">
        <v>29719.819200000002</v>
      </c>
      <c r="H35" s="101">
        <v>62012.4951</v>
      </c>
      <c r="I35" s="101">
        <v>75058.462700000004</v>
      </c>
      <c r="J35" s="102">
        <v>47324.023800000003</v>
      </c>
      <c r="K35" s="103">
        <v>115.23</v>
      </c>
      <c r="L35" s="103">
        <v>27.65</v>
      </c>
      <c r="M35" s="103">
        <v>16.28</v>
      </c>
      <c r="N35" s="103">
        <v>6.48</v>
      </c>
      <c r="O35" s="103">
        <v>173.34960000000001</v>
      </c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s="88" customFormat="1" ht="15.75" customHeight="1" x14ac:dyDescent="0.25">
      <c r="A36" s="161" t="s">
        <v>148</v>
      </c>
      <c r="B36" s="162" t="s">
        <v>149</v>
      </c>
      <c r="C36" s="128"/>
      <c r="D36" s="169"/>
      <c r="E36" s="129"/>
      <c r="F36" s="101"/>
      <c r="G36" s="101"/>
      <c r="H36" s="101"/>
      <c r="I36" s="101"/>
      <c r="J36" s="102"/>
      <c r="K36" s="103"/>
      <c r="L36" s="103"/>
      <c r="M36" s="103"/>
      <c r="N36" s="103"/>
      <c r="O36" s="103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</row>
    <row r="37" spans="1:27" s="88" customFormat="1" ht="15.75" customHeight="1" x14ac:dyDescent="0.25">
      <c r="A37" s="161" t="s">
        <v>150</v>
      </c>
      <c r="B37" s="162" t="s">
        <v>151</v>
      </c>
      <c r="C37" s="128">
        <v>1.1035999999999999</v>
      </c>
      <c r="D37" s="169">
        <v>27026.797999999999</v>
      </c>
      <c r="E37" s="129">
        <v>116.5654</v>
      </c>
      <c r="F37" s="101">
        <v>16913.1666</v>
      </c>
      <c r="G37" s="101">
        <v>20913.370500000001</v>
      </c>
      <c r="H37" s="101">
        <v>32409.128499999999</v>
      </c>
      <c r="I37" s="101">
        <v>38907.087299999999</v>
      </c>
      <c r="J37" s="102">
        <v>27839.5272</v>
      </c>
      <c r="K37" s="103">
        <v>115.94</v>
      </c>
      <c r="L37" s="103">
        <v>5.58</v>
      </c>
      <c r="M37" s="103">
        <v>21.13</v>
      </c>
      <c r="N37" s="103">
        <v>6.86</v>
      </c>
      <c r="O37" s="103">
        <v>173.87469999999999</v>
      </c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</row>
    <row r="38" spans="1:27" s="88" customFormat="1" ht="15.75" customHeight="1" x14ac:dyDescent="0.25">
      <c r="A38" s="161" t="s">
        <v>152</v>
      </c>
      <c r="B38" s="162" t="s">
        <v>153</v>
      </c>
      <c r="C38" s="128">
        <v>3.2690000000000001</v>
      </c>
      <c r="D38" s="169">
        <v>38584.8243</v>
      </c>
      <c r="E38" s="129">
        <v>117.77930000000001</v>
      </c>
      <c r="F38" s="101">
        <v>26306.1666</v>
      </c>
      <c r="G38" s="101">
        <v>31306.202600000001</v>
      </c>
      <c r="H38" s="101">
        <v>48176.8554</v>
      </c>
      <c r="I38" s="101">
        <v>61737.833400000003</v>
      </c>
      <c r="J38" s="102">
        <v>42093.078999999998</v>
      </c>
      <c r="K38" s="103">
        <v>115.01</v>
      </c>
      <c r="L38" s="103">
        <v>7.57</v>
      </c>
      <c r="M38" s="103">
        <v>24.85</v>
      </c>
      <c r="N38" s="103">
        <v>7.93</v>
      </c>
      <c r="O38" s="103">
        <v>176.3347</v>
      </c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</row>
    <row r="39" spans="1:27" s="88" customFormat="1" ht="15.75" customHeight="1" x14ac:dyDescent="0.25">
      <c r="A39" s="161" t="s">
        <v>154</v>
      </c>
      <c r="B39" s="162" t="s">
        <v>155</v>
      </c>
      <c r="C39" s="128">
        <v>0.39910000000000001</v>
      </c>
      <c r="D39" s="169">
        <v>24580.469400000002</v>
      </c>
      <c r="E39" s="129">
        <v>115.3321</v>
      </c>
      <c r="F39" s="101">
        <v>15280.2734</v>
      </c>
      <c r="G39" s="101">
        <v>19214.895199999999</v>
      </c>
      <c r="H39" s="101">
        <v>34683.836499999998</v>
      </c>
      <c r="I39" s="101">
        <v>45989.666799999999</v>
      </c>
      <c r="J39" s="102">
        <v>28211.494500000001</v>
      </c>
      <c r="K39" s="103">
        <v>121.01</v>
      </c>
      <c r="L39" s="103">
        <v>10.199999999999999</v>
      </c>
      <c r="M39" s="103">
        <v>19.13</v>
      </c>
      <c r="N39" s="103">
        <v>7.05</v>
      </c>
      <c r="O39" s="103">
        <v>180.20699999999999</v>
      </c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</row>
    <row r="40" spans="1:27" s="88" customFormat="1" ht="15.75" customHeight="1" x14ac:dyDescent="0.25">
      <c r="A40" s="161" t="s">
        <v>156</v>
      </c>
      <c r="B40" s="162" t="s">
        <v>157</v>
      </c>
      <c r="C40" s="128">
        <v>271.0496</v>
      </c>
      <c r="D40" s="169">
        <v>34319.915000000001</v>
      </c>
      <c r="E40" s="129">
        <v>111.9868</v>
      </c>
      <c r="F40" s="101">
        <v>22557.5</v>
      </c>
      <c r="G40" s="101">
        <v>27834.186600000001</v>
      </c>
      <c r="H40" s="101">
        <v>42929.575599999996</v>
      </c>
      <c r="I40" s="101">
        <v>53016.071900000003</v>
      </c>
      <c r="J40" s="102">
        <v>36596.413200000003</v>
      </c>
      <c r="K40" s="103">
        <v>112.05</v>
      </c>
      <c r="L40" s="103">
        <v>5.85</v>
      </c>
      <c r="M40" s="103">
        <v>16.829999999999998</v>
      </c>
      <c r="N40" s="103">
        <v>7.54</v>
      </c>
      <c r="O40" s="103">
        <v>172.36490000000001</v>
      </c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</row>
    <row r="41" spans="1:27" s="88" customFormat="1" ht="15.75" customHeight="1" x14ac:dyDescent="0.25">
      <c r="A41" s="161" t="s">
        <v>158</v>
      </c>
      <c r="B41" s="162" t="s">
        <v>159</v>
      </c>
      <c r="C41" s="128">
        <v>191.52350000000001</v>
      </c>
      <c r="D41" s="169">
        <v>30082.730500000001</v>
      </c>
      <c r="E41" s="129">
        <v>114.01139999999999</v>
      </c>
      <c r="F41" s="101">
        <v>16451.833299999998</v>
      </c>
      <c r="G41" s="101">
        <v>23403.974200000001</v>
      </c>
      <c r="H41" s="101">
        <v>35115.7503</v>
      </c>
      <c r="I41" s="101">
        <v>39607.022499999999</v>
      </c>
      <c r="J41" s="102">
        <v>29848.039700000001</v>
      </c>
      <c r="K41" s="103">
        <v>114.35</v>
      </c>
      <c r="L41" s="103">
        <v>3.08</v>
      </c>
      <c r="M41" s="103">
        <v>9.15</v>
      </c>
      <c r="N41" s="103">
        <v>5.05</v>
      </c>
      <c r="O41" s="103">
        <v>173.79069999999999</v>
      </c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1:27" s="88" customFormat="1" ht="15.75" customHeight="1" x14ac:dyDescent="0.25">
      <c r="A42" s="161" t="s">
        <v>160</v>
      </c>
      <c r="B42" s="162" t="s">
        <v>161</v>
      </c>
      <c r="C42" s="128">
        <v>131.12979999999999</v>
      </c>
      <c r="D42" s="169">
        <v>32417.894499999999</v>
      </c>
      <c r="E42" s="129">
        <v>114.3021</v>
      </c>
      <c r="F42" s="101">
        <v>20765.333299999998</v>
      </c>
      <c r="G42" s="101">
        <v>25431.133300000001</v>
      </c>
      <c r="H42" s="101">
        <v>42124.628700000001</v>
      </c>
      <c r="I42" s="101">
        <v>55537.454400000002</v>
      </c>
      <c r="J42" s="102">
        <v>37061.4689</v>
      </c>
      <c r="K42" s="103">
        <v>114.39</v>
      </c>
      <c r="L42" s="103">
        <v>4.95</v>
      </c>
      <c r="M42" s="103">
        <v>20.98</v>
      </c>
      <c r="N42" s="103">
        <v>7.35</v>
      </c>
      <c r="O42" s="103">
        <v>173.8562</v>
      </c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1:27" s="88" customFormat="1" ht="15.75" customHeight="1" x14ac:dyDescent="0.25">
      <c r="A43" s="161" t="s">
        <v>162</v>
      </c>
      <c r="B43" s="162" t="s">
        <v>163</v>
      </c>
      <c r="C43" s="128">
        <v>23.613700000000001</v>
      </c>
      <c r="D43" s="169">
        <v>27467.832399999999</v>
      </c>
      <c r="E43" s="129">
        <v>119.17910000000001</v>
      </c>
      <c r="F43" s="101">
        <v>19502.208999999999</v>
      </c>
      <c r="G43" s="101">
        <v>23058.011699999999</v>
      </c>
      <c r="H43" s="101">
        <v>33291.434399999998</v>
      </c>
      <c r="I43" s="101">
        <v>41084.334600000002</v>
      </c>
      <c r="J43" s="102">
        <v>29482.381300000001</v>
      </c>
      <c r="K43" s="103">
        <v>118.49</v>
      </c>
      <c r="L43" s="103">
        <v>5.43</v>
      </c>
      <c r="M43" s="103">
        <v>14.92</v>
      </c>
      <c r="N43" s="103">
        <v>5.18</v>
      </c>
      <c r="O43" s="103">
        <v>174.58539999999999</v>
      </c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</row>
    <row r="44" spans="1:27" s="88" customFormat="1" ht="15.75" customHeight="1" thickBot="1" x14ac:dyDescent="0.3">
      <c r="A44" s="161" t="s">
        <v>164</v>
      </c>
      <c r="B44" s="162" t="s">
        <v>165</v>
      </c>
      <c r="C44" s="128">
        <v>0.58679999999999999</v>
      </c>
      <c r="D44" s="169">
        <v>25919.465400000001</v>
      </c>
      <c r="E44" s="129">
        <v>104.9306</v>
      </c>
      <c r="F44" s="101">
        <v>17349.207999999999</v>
      </c>
      <c r="G44" s="101">
        <v>21650.661599999999</v>
      </c>
      <c r="H44" s="101">
        <v>31517.913199999999</v>
      </c>
      <c r="I44" s="101">
        <v>40705.686699999998</v>
      </c>
      <c r="J44" s="102">
        <v>28123.2886</v>
      </c>
      <c r="K44" s="103">
        <v>100.91</v>
      </c>
      <c r="L44" s="103">
        <v>7.48</v>
      </c>
      <c r="M44" s="103">
        <v>17.149999999999999</v>
      </c>
      <c r="N44" s="103">
        <v>6.5</v>
      </c>
      <c r="O44" s="103">
        <v>180.96440000000001</v>
      </c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</row>
    <row r="45" spans="1:27" s="88" customFormat="1" ht="15.75" customHeight="1" thickTop="1" x14ac:dyDescent="0.25">
      <c r="A45" s="168" t="s">
        <v>78</v>
      </c>
      <c r="B45" s="143"/>
      <c r="C45" s="144">
        <v>636.70309999999995</v>
      </c>
      <c r="D45" s="170">
        <v>31960.1859</v>
      </c>
      <c r="E45" s="146">
        <v>113.2218</v>
      </c>
      <c r="F45" s="147">
        <v>19486.5</v>
      </c>
      <c r="G45" s="147">
        <v>25965.560399999998</v>
      </c>
      <c r="H45" s="147">
        <v>39332.382599999997</v>
      </c>
      <c r="I45" s="147">
        <v>49720.606399999997</v>
      </c>
      <c r="J45" s="148">
        <v>34257.459600000002</v>
      </c>
      <c r="K45" s="149">
        <v>113.39</v>
      </c>
      <c r="L45" s="149">
        <v>4.97</v>
      </c>
      <c r="M45" s="149">
        <v>15.84</v>
      </c>
      <c r="N45" s="149">
        <v>6.75</v>
      </c>
      <c r="O45" s="149">
        <v>173.28739999999999</v>
      </c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FBB2-A6BC-441A-B839-F6E0FDA2170E}">
  <sheetPr codeName="List20">
    <tabColor theme="5" tint="0.39997558519241921"/>
  </sheetPr>
  <dimension ref="A1:V64"/>
  <sheetViews>
    <sheetView showGridLines="0" showWhiteSpace="0" zoomScaleNormal="100" zoomScaleSheetLayoutView="115" workbookViewId="0"/>
  </sheetViews>
  <sheetFormatPr defaultColWidth="10.69921875" defaultRowHeight="12.5" x14ac:dyDescent="0.25"/>
  <cols>
    <col min="1" max="1" width="5" style="82" customWidth="1"/>
    <col min="2" max="2" width="56.296875" style="82" customWidth="1"/>
    <col min="3" max="3" width="16" style="82" customWidth="1"/>
    <col min="4" max="5" width="11.796875" style="82" customWidth="1"/>
    <col min="6" max="10" width="10.296875" style="117" customWidth="1"/>
    <col min="11" max="11" width="10.19921875" style="117" customWidth="1"/>
    <col min="12" max="14" width="9.796875" style="82" customWidth="1"/>
    <col min="15" max="15" width="9.296875" style="82" customWidth="1"/>
    <col min="16" max="16" width="12.19921875" style="82" customWidth="1"/>
    <col min="17" max="18" width="10.69921875" style="206"/>
    <col min="19" max="16384" width="10.69921875" style="82"/>
  </cols>
  <sheetData>
    <row r="1" spans="1:22" s="5" customFormat="1" ht="23.9" customHeight="1" thickBot="1" x14ac:dyDescent="0.5">
      <c r="A1" s="1" t="s">
        <v>726</v>
      </c>
      <c r="B1" s="3"/>
      <c r="C1" s="3"/>
      <c r="D1" s="3"/>
      <c r="E1" s="3" t="s">
        <v>4</v>
      </c>
      <c r="F1" s="1" t="s">
        <v>736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6"/>
      <c r="R1" s="76"/>
      <c r="S1" s="77"/>
      <c r="T1" s="78" t="s">
        <v>166</v>
      </c>
      <c r="U1" s="77"/>
      <c r="V1" s="78"/>
    </row>
    <row r="2" spans="1:22" ht="19.75" customHeight="1" x14ac:dyDescent="0.25">
      <c r="A2" s="8"/>
      <c r="B2" s="171"/>
      <c r="C2" s="80"/>
      <c r="D2" s="80"/>
      <c r="E2" s="80"/>
      <c r="F2" s="81"/>
      <c r="G2" s="81"/>
      <c r="H2" s="81"/>
      <c r="I2" s="81"/>
      <c r="J2" s="81"/>
      <c r="K2" s="81"/>
      <c r="L2" s="80"/>
      <c r="O2" s="83"/>
      <c r="Q2" s="82"/>
      <c r="R2" s="82"/>
    </row>
    <row r="3" spans="1:22" ht="15" customHeight="1" x14ac:dyDescent="0.25">
      <c r="A3" s="354" t="s">
        <v>167</v>
      </c>
      <c r="B3" s="354"/>
      <c r="C3" s="354"/>
      <c r="D3" s="354"/>
      <c r="E3" s="354"/>
      <c r="F3" s="354" t="s">
        <v>167</v>
      </c>
      <c r="G3" s="354"/>
      <c r="H3" s="354"/>
      <c r="I3" s="354"/>
      <c r="J3" s="354"/>
      <c r="K3" s="354"/>
      <c r="L3" s="354"/>
      <c r="M3" s="354"/>
      <c r="N3" s="354"/>
      <c r="O3" s="354"/>
      <c r="Q3" s="82"/>
      <c r="R3" s="82"/>
    </row>
    <row r="4" spans="1:22" ht="15" customHeight="1" x14ac:dyDescent="0.25">
      <c r="B4" s="355"/>
      <c r="C4" s="355"/>
      <c r="D4" s="355"/>
      <c r="E4" s="172"/>
      <c r="F4" s="355"/>
      <c r="G4" s="355"/>
      <c r="H4" s="355"/>
      <c r="I4" s="355"/>
      <c r="J4" s="355"/>
      <c r="K4" s="355"/>
      <c r="L4" s="355"/>
      <c r="M4" s="355"/>
      <c r="N4" s="355"/>
      <c r="O4" s="355"/>
      <c r="Q4" s="82"/>
      <c r="R4" s="82"/>
    </row>
    <row r="5" spans="1:22" s="88" customFormat="1" ht="15" customHeight="1" x14ac:dyDescent="0.25">
      <c r="A5" s="344" t="s">
        <v>168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48" t="s">
        <v>68</v>
      </c>
      <c r="K5" s="349"/>
      <c r="L5" s="344" t="s">
        <v>70</v>
      </c>
      <c r="M5" s="352"/>
      <c r="N5" s="353"/>
      <c r="O5" s="342" t="s">
        <v>71</v>
      </c>
    </row>
    <row r="6" spans="1:22" s="88" customFormat="1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2" s="88" customFormat="1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2" s="88" customFormat="1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2" s="176" customFormat="1" ht="18.75" customHeight="1" x14ac:dyDescent="0.3">
      <c r="A9" s="173" t="s">
        <v>169</v>
      </c>
      <c r="B9" s="162" t="s">
        <v>170</v>
      </c>
      <c r="C9" s="98">
        <v>129.56610000000001</v>
      </c>
      <c r="D9" s="174">
        <v>20960.955999999998</v>
      </c>
      <c r="E9" s="175">
        <v>117.6421</v>
      </c>
      <c r="F9" s="101">
        <v>14728</v>
      </c>
      <c r="G9" s="101">
        <v>16689.555499999999</v>
      </c>
      <c r="H9" s="101">
        <v>26696.833299999998</v>
      </c>
      <c r="I9" s="101">
        <v>33288.826200000003</v>
      </c>
      <c r="J9" s="174">
        <v>22833.9882</v>
      </c>
      <c r="K9" s="103">
        <v>116.8</v>
      </c>
      <c r="L9" s="103">
        <v>3.94</v>
      </c>
      <c r="M9" s="103">
        <v>15.23</v>
      </c>
      <c r="N9" s="103">
        <v>6.58</v>
      </c>
      <c r="O9" s="103">
        <v>172.94399999999999</v>
      </c>
    </row>
    <row r="10" spans="1:22" s="176" customFormat="1" ht="18.75" customHeight="1" x14ac:dyDescent="0.3">
      <c r="A10" s="177" t="s">
        <v>171</v>
      </c>
      <c r="B10" s="167" t="s">
        <v>172</v>
      </c>
      <c r="C10" s="105">
        <v>507.13690000000003</v>
      </c>
      <c r="D10" s="178">
        <v>34120.390700000004</v>
      </c>
      <c r="E10" s="179">
        <v>113.1773</v>
      </c>
      <c r="F10" s="108">
        <v>24990.5592</v>
      </c>
      <c r="G10" s="108">
        <v>28835.6525</v>
      </c>
      <c r="H10" s="108">
        <v>41455.347999999998</v>
      </c>
      <c r="I10" s="108">
        <v>52186.425600000002</v>
      </c>
      <c r="J10" s="178">
        <v>37176.008399999999</v>
      </c>
      <c r="K10" s="110">
        <v>112.75</v>
      </c>
      <c r="L10" s="110">
        <v>5.13</v>
      </c>
      <c r="M10" s="110">
        <v>15.94</v>
      </c>
      <c r="N10" s="110">
        <v>6.78</v>
      </c>
      <c r="O10" s="110">
        <v>173.3751</v>
      </c>
    </row>
    <row r="11" spans="1:22" s="176" customFormat="1" ht="18.75" customHeight="1" x14ac:dyDescent="0.3">
      <c r="A11" s="180" t="s">
        <v>173</v>
      </c>
      <c r="B11" s="181"/>
      <c r="C11" s="182"/>
      <c r="D11" s="183"/>
      <c r="E11" s="183"/>
      <c r="F11" s="184"/>
      <c r="G11" s="184"/>
      <c r="H11" s="184"/>
      <c r="I11" s="184"/>
      <c r="J11" s="184"/>
      <c r="K11" s="184"/>
      <c r="L11" s="185"/>
      <c r="M11" s="185"/>
      <c r="N11" s="185"/>
      <c r="O11" s="185"/>
    </row>
    <row r="12" spans="1:22" s="191" customFormat="1" ht="18.75" customHeight="1" x14ac:dyDescent="0.3">
      <c r="A12" s="186" t="s">
        <v>174</v>
      </c>
      <c r="B12" s="186" t="s">
        <v>175</v>
      </c>
      <c r="C12" s="187">
        <v>23.2898</v>
      </c>
      <c r="D12" s="109">
        <v>37130.176899999999</v>
      </c>
      <c r="E12" s="188">
        <v>115.83</v>
      </c>
      <c r="F12" s="109">
        <v>26271.807000000001</v>
      </c>
      <c r="G12" s="109">
        <v>28707.958200000001</v>
      </c>
      <c r="H12" s="109">
        <v>44158.260300000002</v>
      </c>
      <c r="I12" s="109">
        <v>56642.794600000001</v>
      </c>
      <c r="J12" s="109">
        <v>38404.761100000003</v>
      </c>
      <c r="K12" s="189">
        <v>115.83</v>
      </c>
      <c r="L12" s="189">
        <v>0.5</v>
      </c>
      <c r="M12" s="189">
        <v>5.42</v>
      </c>
      <c r="N12" s="189">
        <v>0</v>
      </c>
      <c r="O12" s="189">
        <v>175.31290000000001</v>
      </c>
      <c r="P12" s="190">
        <v>0.5</v>
      </c>
      <c r="Q12" s="190"/>
      <c r="R12" s="190"/>
      <c r="S12" s="190"/>
    </row>
    <row r="13" spans="1:22" s="176" customFormat="1" ht="18.75" customHeight="1" x14ac:dyDescent="0.3">
      <c r="A13" s="192" t="s">
        <v>176</v>
      </c>
      <c r="B13" s="167" t="s">
        <v>177</v>
      </c>
      <c r="C13" s="105">
        <v>5.8467000000000002</v>
      </c>
      <c r="D13" s="178">
        <v>52831.341099999998</v>
      </c>
      <c r="E13" s="179">
        <v>119.26130000000001</v>
      </c>
      <c r="F13" s="108">
        <v>40900.833200000001</v>
      </c>
      <c r="G13" s="108">
        <v>44982.521000000001</v>
      </c>
      <c r="H13" s="108">
        <v>61497.891300000003</v>
      </c>
      <c r="I13" s="108">
        <v>69448.991599999994</v>
      </c>
      <c r="J13" s="178">
        <v>54495.784599999999</v>
      </c>
      <c r="K13" s="110">
        <v>119.26130000000001</v>
      </c>
      <c r="L13" s="110">
        <v>1.1499999999999999</v>
      </c>
      <c r="M13" s="110">
        <v>5.27</v>
      </c>
      <c r="N13" s="110">
        <v>0.01</v>
      </c>
      <c r="O13" s="110">
        <v>174.5582</v>
      </c>
      <c r="P13" s="193"/>
      <c r="Q13" s="190"/>
      <c r="R13" s="190"/>
      <c r="S13" s="190"/>
    </row>
    <row r="14" spans="1:22" s="176" customFormat="1" ht="18.75" customHeight="1" x14ac:dyDescent="0.3">
      <c r="A14" s="194" t="s">
        <v>178</v>
      </c>
      <c r="B14" s="162" t="s">
        <v>179</v>
      </c>
      <c r="C14" s="98">
        <v>8.2649000000000008</v>
      </c>
      <c r="D14" s="174">
        <v>29199.335599999999</v>
      </c>
      <c r="E14" s="175">
        <v>117.0472</v>
      </c>
      <c r="F14" s="101">
        <v>26407.972300000001</v>
      </c>
      <c r="G14" s="101">
        <v>27835.869299999998</v>
      </c>
      <c r="H14" s="101">
        <v>32711.148499999999</v>
      </c>
      <c r="I14" s="101">
        <v>35627.9139</v>
      </c>
      <c r="J14" s="174">
        <v>30166.571800000002</v>
      </c>
      <c r="K14" s="103">
        <v>117.0472</v>
      </c>
      <c r="L14" s="103">
        <v>0.02</v>
      </c>
      <c r="M14" s="103">
        <v>4.8499999999999996</v>
      </c>
      <c r="N14" s="103">
        <v>0</v>
      </c>
      <c r="O14" s="103">
        <v>175.8314</v>
      </c>
      <c r="P14" s="193"/>
      <c r="Q14" s="190"/>
      <c r="R14" s="190"/>
      <c r="S14" s="190"/>
    </row>
    <row r="15" spans="1:22" s="176" customFormat="1" ht="18.75" customHeight="1" x14ac:dyDescent="0.3">
      <c r="A15" s="192" t="s">
        <v>180</v>
      </c>
      <c r="B15" s="167" t="s">
        <v>181</v>
      </c>
      <c r="C15" s="105">
        <v>9.1780000000000008</v>
      </c>
      <c r="D15" s="178">
        <v>38160.674599999998</v>
      </c>
      <c r="E15" s="179">
        <v>117.2</v>
      </c>
      <c r="F15" s="108">
        <v>15273.3333</v>
      </c>
      <c r="G15" s="108">
        <v>29226.279600000002</v>
      </c>
      <c r="H15" s="108">
        <v>41825.680800000002</v>
      </c>
      <c r="I15" s="108">
        <v>45062.994299999998</v>
      </c>
      <c r="J15" s="178">
        <v>35572.777900000001</v>
      </c>
      <c r="K15" s="110">
        <v>117.2</v>
      </c>
      <c r="L15" s="110">
        <v>0.23</v>
      </c>
      <c r="M15" s="110">
        <v>6.01</v>
      </c>
      <c r="N15" s="110">
        <v>0.01</v>
      </c>
      <c r="O15" s="110">
        <v>175.32669999999999</v>
      </c>
      <c r="P15" s="193"/>
      <c r="Q15" s="190"/>
      <c r="R15" s="190"/>
      <c r="S15" s="190"/>
    </row>
    <row r="16" spans="1:22" s="191" customFormat="1" ht="18.75" customHeight="1" x14ac:dyDescent="0.3">
      <c r="A16" s="195" t="s">
        <v>182</v>
      </c>
      <c r="B16" s="195" t="s">
        <v>183</v>
      </c>
      <c r="C16" s="196">
        <v>29.059100000000001</v>
      </c>
      <c r="D16" s="102">
        <v>51139.58</v>
      </c>
      <c r="E16" s="197">
        <v>113.241</v>
      </c>
      <c r="F16" s="109">
        <v>36025.9274</v>
      </c>
      <c r="G16" s="109">
        <v>42308.803</v>
      </c>
      <c r="H16" s="109">
        <v>64271.227899999998</v>
      </c>
      <c r="I16" s="109">
        <v>81723.942599999995</v>
      </c>
      <c r="J16" s="109">
        <v>56132.573499999999</v>
      </c>
      <c r="K16" s="189">
        <v>112.7</v>
      </c>
      <c r="L16" s="189">
        <v>9.32</v>
      </c>
      <c r="M16" s="189">
        <v>28.81</v>
      </c>
      <c r="N16" s="189">
        <v>7.37</v>
      </c>
      <c r="O16" s="189">
        <v>173.63460000000001</v>
      </c>
      <c r="P16" s="190">
        <v>9.32</v>
      </c>
      <c r="Q16" s="190"/>
      <c r="R16" s="190"/>
      <c r="S16" s="190"/>
    </row>
    <row r="17" spans="1:19" s="176" customFormat="1" ht="18.75" customHeight="1" x14ac:dyDescent="0.3">
      <c r="A17" s="192" t="s">
        <v>184</v>
      </c>
      <c r="B17" s="167" t="s">
        <v>185</v>
      </c>
      <c r="C17" s="105">
        <v>3.5371000000000001</v>
      </c>
      <c r="D17" s="178">
        <v>61138.366099999999</v>
      </c>
      <c r="E17" s="179">
        <v>111.7886</v>
      </c>
      <c r="F17" s="108">
        <v>40377.021999999997</v>
      </c>
      <c r="G17" s="108">
        <v>50235.961499999998</v>
      </c>
      <c r="H17" s="108">
        <v>78257.658599999995</v>
      </c>
      <c r="I17" s="108">
        <v>102727.1254</v>
      </c>
      <c r="J17" s="178">
        <v>67159.452699999994</v>
      </c>
      <c r="K17" s="110">
        <v>111.45</v>
      </c>
      <c r="L17" s="110">
        <v>10.98</v>
      </c>
      <c r="M17" s="110">
        <v>34.19</v>
      </c>
      <c r="N17" s="110">
        <v>7.74</v>
      </c>
      <c r="O17" s="110">
        <v>173.4263</v>
      </c>
      <c r="P17" s="193"/>
      <c r="Q17" s="190"/>
      <c r="R17" s="190"/>
      <c r="S17" s="190"/>
    </row>
    <row r="18" spans="1:19" s="176" customFormat="1" ht="18.75" customHeight="1" x14ac:dyDescent="0.3">
      <c r="A18" s="194" t="s">
        <v>186</v>
      </c>
      <c r="B18" s="162" t="s">
        <v>187</v>
      </c>
      <c r="C18" s="98">
        <v>5.2309000000000001</v>
      </c>
      <c r="D18" s="174">
        <v>52805.458899999998</v>
      </c>
      <c r="E18" s="175">
        <v>113.3154</v>
      </c>
      <c r="F18" s="101">
        <v>35427.590900000003</v>
      </c>
      <c r="G18" s="101">
        <v>41989.279300000002</v>
      </c>
      <c r="H18" s="101">
        <v>69512.151400000002</v>
      </c>
      <c r="I18" s="101">
        <v>89863.684599999993</v>
      </c>
      <c r="J18" s="174">
        <v>58236.7935</v>
      </c>
      <c r="K18" s="103">
        <v>111.8</v>
      </c>
      <c r="L18" s="103">
        <v>13.41</v>
      </c>
      <c r="M18" s="103">
        <v>29.3</v>
      </c>
      <c r="N18" s="103">
        <v>7.69</v>
      </c>
      <c r="O18" s="103">
        <v>174.20410000000001</v>
      </c>
      <c r="P18" s="193"/>
      <c r="Q18" s="190"/>
      <c r="R18" s="190"/>
      <c r="S18" s="190"/>
    </row>
    <row r="19" spans="1:19" s="176" customFormat="1" ht="18.75" customHeight="1" x14ac:dyDescent="0.3">
      <c r="A19" s="192" t="s">
        <v>188</v>
      </c>
      <c r="B19" s="167" t="s">
        <v>189</v>
      </c>
      <c r="C19" s="105">
        <v>19.215</v>
      </c>
      <c r="D19" s="178">
        <v>49661.540800000002</v>
      </c>
      <c r="E19" s="179">
        <v>113.5326</v>
      </c>
      <c r="F19" s="108">
        <v>36536.636899999998</v>
      </c>
      <c r="G19" s="108">
        <v>42092.044000000002</v>
      </c>
      <c r="H19" s="108">
        <v>61555.234600000003</v>
      </c>
      <c r="I19" s="108">
        <v>75695.455400000006</v>
      </c>
      <c r="J19" s="178">
        <v>54117.085299999999</v>
      </c>
      <c r="K19" s="110">
        <v>113.73</v>
      </c>
      <c r="L19" s="110">
        <v>7.71</v>
      </c>
      <c r="M19" s="110">
        <v>27.56</v>
      </c>
      <c r="N19" s="110">
        <v>7.22</v>
      </c>
      <c r="O19" s="110">
        <v>173.47540000000001</v>
      </c>
      <c r="P19" s="193"/>
      <c r="Q19" s="190"/>
      <c r="R19" s="190"/>
      <c r="S19" s="190"/>
    </row>
    <row r="20" spans="1:19" s="176" customFormat="1" ht="18.75" customHeight="1" x14ac:dyDescent="0.3">
      <c r="A20" s="194" t="s">
        <v>190</v>
      </c>
      <c r="B20" s="162" t="s">
        <v>191</v>
      </c>
      <c r="C20" s="98">
        <v>0.97109999999999996</v>
      </c>
      <c r="D20" s="174">
        <v>42754.697500000002</v>
      </c>
      <c r="E20" s="175">
        <v>116.7565</v>
      </c>
      <c r="F20" s="101">
        <v>26985.490900000001</v>
      </c>
      <c r="G20" s="101">
        <v>32859.104399999997</v>
      </c>
      <c r="H20" s="101">
        <v>54152.203300000001</v>
      </c>
      <c r="I20" s="101">
        <v>66315.440400000007</v>
      </c>
      <c r="J20" s="174">
        <v>45279.0092</v>
      </c>
      <c r="K20" s="103">
        <v>113.72</v>
      </c>
      <c r="L20" s="103">
        <v>10.08</v>
      </c>
      <c r="M20" s="103">
        <v>25.98</v>
      </c>
      <c r="N20" s="103">
        <v>6.54</v>
      </c>
      <c r="O20" s="103">
        <v>174.33150000000001</v>
      </c>
      <c r="P20" s="193"/>
      <c r="Q20" s="190"/>
      <c r="R20" s="190"/>
      <c r="S20" s="190"/>
    </row>
    <row r="21" spans="1:19" s="176" customFormat="1" ht="18.75" customHeight="1" x14ac:dyDescent="0.3">
      <c r="A21" s="195" t="s">
        <v>192</v>
      </c>
      <c r="B21" s="195" t="s">
        <v>193</v>
      </c>
      <c r="C21" s="196">
        <v>202.81290000000001</v>
      </c>
      <c r="D21" s="102">
        <v>34121.8488</v>
      </c>
      <c r="E21" s="197">
        <v>113.9789</v>
      </c>
      <c r="F21" s="102">
        <v>27052.7847</v>
      </c>
      <c r="G21" s="102">
        <v>29836.008300000001</v>
      </c>
      <c r="H21" s="102">
        <v>39503.557500000003</v>
      </c>
      <c r="I21" s="102">
        <v>51355.529799999997</v>
      </c>
      <c r="J21" s="102">
        <v>37761.779499999997</v>
      </c>
      <c r="K21" s="198">
        <v>112.65</v>
      </c>
      <c r="L21" s="198">
        <v>5.05</v>
      </c>
      <c r="M21" s="198">
        <v>13.43</v>
      </c>
      <c r="N21" s="198">
        <v>6.01</v>
      </c>
      <c r="O21" s="198">
        <v>174.80350000000001</v>
      </c>
      <c r="P21" s="190">
        <v>5.05</v>
      </c>
      <c r="Q21" s="190"/>
      <c r="R21" s="190"/>
      <c r="S21" s="190"/>
    </row>
    <row r="22" spans="1:19" s="191" customFormat="1" ht="18.75" customHeight="1" x14ac:dyDescent="0.3">
      <c r="A22" s="194" t="s">
        <v>194</v>
      </c>
      <c r="B22" s="162" t="s">
        <v>195</v>
      </c>
      <c r="C22" s="98">
        <v>9.6216000000000008</v>
      </c>
      <c r="D22" s="174">
        <v>37570.382700000002</v>
      </c>
      <c r="E22" s="175">
        <v>112.4825</v>
      </c>
      <c r="F22" s="101">
        <v>27384.120599999998</v>
      </c>
      <c r="G22" s="101">
        <v>31798.350999999999</v>
      </c>
      <c r="H22" s="101">
        <v>44428.124400000001</v>
      </c>
      <c r="I22" s="101">
        <v>53248.762799999997</v>
      </c>
      <c r="J22" s="174">
        <v>39434.127</v>
      </c>
      <c r="K22" s="103">
        <v>111.37</v>
      </c>
      <c r="L22" s="103">
        <v>8.76</v>
      </c>
      <c r="M22" s="103">
        <v>16.28</v>
      </c>
      <c r="N22" s="103">
        <v>7.23</v>
      </c>
      <c r="O22" s="103">
        <v>174.45339999999999</v>
      </c>
      <c r="P22" s="190"/>
      <c r="Q22" s="190"/>
      <c r="R22" s="190"/>
      <c r="S22" s="190"/>
    </row>
    <row r="23" spans="1:19" s="176" customFormat="1" ht="18.75" customHeight="1" x14ac:dyDescent="0.3">
      <c r="A23" s="192" t="s">
        <v>196</v>
      </c>
      <c r="B23" s="167" t="s">
        <v>197</v>
      </c>
      <c r="C23" s="105">
        <v>27.128</v>
      </c>
      <c r="D23" s="178">
        <v>48066.558100000002</v>
      </c>
      <c r="E23" s="179">
        <v>114.1816</v>
      </c>
      <c r="F23" s="108">
        <v>33746.656000000003</v>
      </c>
      <c r="G23" s="108">
        <v>39676.528599999998</v>
      </c>
      <c r="H23" s="108">
        <v>66942.8698</v>
      </c>
      <c r="I23" s="108">
        <v>97674.690199999997</v>
      </c>
      <c r="J23" s="178">
        <v>57475.145799999998</v>
      </c>
      <c r="K23" s="110">
        <v>112.45</v>
      </c>
      <c r="L23" s="110">
        <v>6.77</v>
      </c>
      <c r="M23" s="110">
        <v>23</v>
      </c>
      <c r="N23" s="110">
        <v>6.74</v>
      </c>
      <c r="O23" s="110">
        <v>180.42310000000001</v>
      </c>
      <c r="P23" s="193"/>
      <c r="Q23" s="190"/>
      <c r="R23" s="190"/>
      <c r="S23" s="190"/>
    </row>
    <row r="24" spans="1:19" s="176" customFormat="1" ht="18.75" customHeight="1" x14ac:dyDescent="0.3">
      <c r="A24" s="194" t="s">
        <v>198</v>
      </c>
      <c r="B24" s="162" t="s">
        <v>199</v>
      </c>
      <c r="C24" s="98">
        <v>124.0737</v>
      </c>
      <c r="D24" s="174">
        <v>32317.118399999999</v>
      </c>
      <c r="E24" s="175">
        <v>114.3383</v>
      </c>
      <c r="F24" s="101">
        <v>26890.164499999999</v>
      </c>
      <c r="G24" s="101">
        <v>29147.465</v>
      </c>
      <c r="H24" s="101">
        <v>35764.899799999999</v>
      </c>
      <c r="I24" s="101">
        <v>38708.647199999999</v>
      </c>
      <c r="J24" s="174">
        <v>32776.219100000002</v>
      </c>
      <c r="K24" s="103">
        <v>114.17</v>
      </c>
      <c r="L24" s="103">
        <v>2.59</v>
      </c>
      <c r="M24" s="103">
        <v>7.51</v>
      </c>
      <c r="N24" s="103">
        <v>5.17</v>
      </c>
      <c r="O24" s="103">
        <v>173.83760000000001</v>
      </c>
      <c r="P24" s="193"/>
      <c r="Q24" s="190"/>
      <c r="R24" s="190"/>
      <c r="S24" s="190"/>
    </row>
    <row r="25" spans="1:19" s="176" customFormat="1" ht="18.75" customHeight="1" x14ac:dyDescent="0.3">
      <c r="A25" s="192" t="s">
        <v>200</v>
      </c>
      <c r="B25" s="167" t="s">
        <v>201</v>
      </c>
      <c r="C25" s="105">
        <v>21.837299999999999</v>
      </c>
      <c r="D25" s="178">
        <v>39342.774599999997</v>
      </c>
      <c r="E25" s="179">
        <v>109.09910000000001</v>
      </c>
      <c r="F25" s="108">
        <v>26573.7395</v>
      </c>
      <c r="G25" s="108">
        <v>31475.145400000001</v>
      </c>
      <c r="H25" s="108">
        <v>50227.466099999998</v>
      </c>
      <c r="I25" s="108">
        <v>60472.0887</v>
      </c>
      <c r="J25" s="178">
        <v>42218.084699999999</v>
      </c>
      <c r="K25" s="110">
        <v>108.77</v>
      </c>
      <c r="L25" s="110">
        <v>9.7799999999999994</v>
      </c>
      <c r="M25" s="110">
        <v>20.47</v>
      </c>
      <c r="N25" s="110">
        <v>7.63</v>
      </c>
      <c r="O25" s="110">
        <v>174.26439999999999</v>
      </c>
      <c r="P25" s="193"/>
      <c r="Q25" s="190"/>
      <c r="R25" s="190"/>
      <c r="S25" s="190"/>
    </row>
    <row r="26" spans="1:19" s="176" customFormat="1" ht="18.75" customHeight="1" x14ac:dyDescent="0.3">
      <c r="A26" s="194" t="s">
        <v>202</v>
      </c>
      <c r="B26" s="162" t="s">
        <v>203</v>
      </c>
      <c r="C26" s="98">
        <v>3.5152000000000001</v>
      </c>
      <c r="D26" s="174">
        <v>38860.618199999997</v>
      </c>
      <c r="E26" s="175">
        <v>110.29649999999999</v>
      </c>
      <c r="F26" s="101">
        <v>28729.194899999999</v>
      </c>
      <c r="G26" s="101">
        <v>33129.0867</v>
      </c>
      <c r="H26" s="101">
        <v>45634.41</v>
      </c>
      <c r="I26" s="101">
        <v>54895.6204</v>
      </c>
      <c r="J26" s="174">
        <v>40568.877200000003</v>
      </c>
      <c r="K26" s="103">
        <v>109.82</v>
      </c>
      <c r="L26" s="103">
        <v>8.5</v>
      </c>
      <c r="M26" s="103">
        <v>19.5</v>
      </c>
      <c r="N26" s="103">
        <v>7.2</v>
      </c>
      <c r="O26" s="103">
        <v>174.16059999999999</v>
      </c>
      <c r="P26" s="193"/>
      <c r="Q26" s="190"/>
      <c r="R26" s="190"/>
      <c r="S26" s="190"/>
    </row>
    <row r="27" spans="1:19" s="191" customFormat="1" ht="18.75" customHeight="1" x14ac:dyDescent="0.3">
      <c r="A27" s="192" t="s">
        <v>204</v>
      </c>
      <c r="B27" s="167" t="s">
        <v>205</v>
      </c>
      <c r="C27" s="105">
        <v>16.575299999999999</v>
      </c>
      <c r="D27" s="178">
        <v>33241.115899999997</v>
      </c>
      <c r="E27" s="179">
        <v>115.62779999999999</v>
      </c>
      <c r="F27" s="108">
        <v>25396.9915</v>
      </c>
      <c r="G27" s="108">
        <v>28802.753100000002</v>
      </c>
      <c r="H27" s="108">
        <v>38938.661500000002</v>
      </c>
      <c r="I27" s="108">
        <v>48164.307200000003</v>
      </c>
      <c r="J27" s="178">
        <v>35354.682000000001</v>
      </c>
      <c r="K27" s="110">
        <v>113.84</v>
      </c>
      <c r="L27" s="110">
        <v>6.91</v>
      </c>
      <c r="M27" s="110">
        <v>14.51</v>
      </c>
      <c r="N27" s="110">
        <v>6.3</v>
      </c>
      <c r="O27" s="110">
        <v>173.89109999999999</v>
      </c>
      <c r="P27" s="190"/>
      <c r="Q27" s="190"/>
      <c r="R27" s="190"/>
      <c r="S27" s="190"/>
    </row>
    <row r="28" spans="1:19" s="176" customFormat="1" ht="18.75" customHeight="1" x14ac:dyDescent="0.3">
      <c r="A28" s="195" t="s">
        <v>206</v>
      </c>
      <c r="B28" s="195" t="s">
        <v>207</v>
      </c>
      <c r="C28" s="196">
        <v>179.90020000000001</v>
      </c>
      <c r="D28" s="102">
        <v>34349.409399999997</v>
      </c>
      <c r="E28" s="197">
        <v>112.6571</v>
      </c>
      <c r="F28" s="102">
        <v>24966.243200000001</v>
      </c>
      <c r="G28" s="102">
        <v>28929.529600000002</v>
      </c>
      <c r="H28" s="102">
        <v>41851.737800000003</v>
      </c>
      <c r="I28" s="102">
        <v>49560.853600000002</v>
      </c>
      <c r="J28" s="102">
        <v>36185.162900000003</v>
      </c>
      <c r="K28" s="198">
        <v>113.51</v>
      </c>
      <c r="L28" s="198">
        <v>4.7</v>
      </c>
      <c r="M28" s="198">
        <v>17.010000000000002</v>
      </c>
      <c r="N28" s="198">
        <v>8.25</v>
      </c>
      <c r="O28" s="198">
        <v>171.8501</v>
      </c>
      <c r="P28" s="190">
        <v>4.7</v>
      </c>
      <c r="Q28" s="190"/>
      <c r="R28" s="190"/>
      <c r="S28" s="190"/>
    </row>
    <row r="29" spans="1:19" s="176" customFormat="1" ht="18.75" customHeight="1" x14ac:dyDescent="0.3">
      <c r="A29" s="192" t="s">
        <v>208</v>
      </c>
      <c r="B29" s="167" t="s">
        <v>209</v>
      </c>
      <c r="C29" s="105">
        <v>11.7919</v>
      </c>
      <c r="D29" s="178">
        <v>30412.09</v>
      </c>
      <c r="E29" s="179">
        <v>111.1934</v>
      </c>
      <c r="F29" s="108">
        <v>23350.454699999998</v>
      </c>
      <c r="G29" s="108">
        <v>26326.417399999998</v>
      </c>
      <c r="H29" s="108">
        <v>35153.601999999999</v>
      </c>
      <c r="I29" s="108">
        <v>40524.873</v>
      </c>
      <c r="J29" s="178">
        <v>31508.637500000001</v>
      </c>
      <c r="K29" s="110">
        <v>110.7</v>
      </c>
      <c r="L29" s="110">
        <v>6.17</v>
      </c>
      <c r="M29" s="110">
        <v>14.87</v>
      </c>
      <c r="N29" s="110">
        <v>6.79</v>
      </c>
      <c r="O29" s="110">
        <v>173.65649999999999</v>
      </c>
      <c r="P29" s="193"/>
      <c r="Q29" s="190"/>
      <c r="R29" s="190"/>
      <c r="S29" s="190"/>
    </row>
    <row r="30" spans="1:19" s="176" customFormat="1" ht="18.75" customHeight="1" x14ac:dyDescent="0.3">
      <c r="A30" s="194" t="s">
        <v>210</v>
      </c>
      <c r="B30" s="162" t="s">
        <v>211</v>
      </c>
      <c r="C30" s="98">
        <v>31.956</v>
      </c>
      <c r="D30" s="174">
        <v>37723.888400000003</v>
      </c>
      <c r="E30" s="175">
        <v>114.88890000000001</v>
      </c>
      <c r="F30" s="101">
        <v>28918.889500000001</v>
      </c>
      <c r="G30" s="101">
        <v>32762.1666</v>
      </c>
      <c r="H30" s="101">
        <v>43104.873099999997</v>
      </c>
      <c r="I30" s="101">
        <v>48881.800799999997</v>
      </c>
      <c r="J30" s="174">
        <v>38491.315199999997</v>
      </c>
      <c r="K30" s="103">
        <v>114.47</v>
      </c>
      <c r="L30" s="103">
        <v>2.81</v>
      </c>
      <c r="M30" s="103">
        <v>20.239999999999998</v>
      </c>
      <c r="N30" s="103">
        <v>7.42</v>
      </c>
      <c r="O30" s="103">
        <v>172.57249999999999</v>
      </c>
      <c r="P30" s="193"/>
      <c r="Q30" s="190"/>
      <c r="R30" s="190"/>
      <c r="S30" s="190"/>
    </row>
    <row r="31" spans="1:19" s="176" customFormat="1" ht="18.75" customHeight="1" x14ac:dyDescent="0.3">
      <c r="A31" s="192" t="s">
        <v>212</v>
      </c>
      <c r="B31" s="167" t="s">
        <v>213</v>
      </c>
      <c r="C31" s="105">
        <v>120.1373</v>
      </c>
      <c r="D31" s="178">
        <v>34505.0671</v>
      </c>
      <c r="E31" s="179">
        <v>112.1716</v>
      </c>
      <c r="F31" s="108">
        <v>25000.746999999999</v>
      </c>
      <c r="G31" s="108">
        <v>28932.276099999999</v>
      </c>
      <c r="H31" s="108">
        <v>42878.475200000001</v>
      </c>
      <c r="I31" s="108">
        <v>51031.957999999999</v>
      </c>
      <c r="J31" s="178">
        <v>36716.800900000002</v>
      </c>
      <c r="K31" s="110">
        <v>113.12</v>
      </c>
      <c r="L31" s="110">
        <v>4.96</v>
      </c>
      <c r="M31" s="110">
        <v>16.39</v>
      </c>
      <c r="N31" s="110">
        <v>8.76</v>
      </c>
      <c r="O31" s="110">
        <v>171.2997</v>
      </c>
      <c r="P31" s="193"/>
      <c r="Q31" s="190"/>
      <c r="R31" s="190"/>
      <c r="S31" s="190"/>
    </row>
    <row r="32" spans="1:19" s="191" customFormat="1" ht="18.75" customHeight="1" x14ac:dyDescent="0.3">
      <c r="A32" s="194" t="s">
        <v>214</v>
      </c>
      <c r="B32" s="162" t="s">
        <v>215</v>
      </c>
      <c r="C32" s="98">
        <v>12.5869</v>
      </c>
      <c r="D32" s="174">
        <v>29550.182100000002</v>
      </c>
      <c r="E32" s="175">
        <v>121.755</v>
      </c>
      <c r="F32" s="101">
        <v>22265.6666</v>
      </c>
      <c r="G32" s="101">
        <v>25614.524600000001</v>
      </c>
      <c r="H32" s="101">
        <v>34009.224300000002</v>
      </c>
      <c r="I32" s="101">
        <v>39160.467100000002</v>
      </c>
      <c r="J32" s="174">
        <v>30428.620200000001</v>
      </c>
      <c r="K32" s="103">
        <v>118.89</v>
      </c>
      <c r="L32" s="103">
        <v>5.86</v>
      </c>
      <c r="M32" s="103">
        <v>15.28</v>
      </c>
      <c r="N32" s="103">
        <v>6.97</v>
      </c>
      <c r="O32" s="103">
        <v>172.89519999999999</v>
      </c>
      <c r="P32" s="190"/>
      <c r="Q32" s="190"/>
      <c r="R32" s="190"/>
      <c r="S32" s="190"/>
    </row>
    <row r="33" spans="1:19" s="176" customFormat="1" ht="18.75" customHeight="1" x14ac:dyDescent="0.3">
      <c r="A33" s="192" t="s">
        <v>216</v>
      </c>
      <c r="B33" s="167" t="s">
        <v>217</v>
      </c>
      <c r="C33" s="105">
        <v>3.4138000000000002</v>
      </c>
      <c r="D33" s="178">
        <v>31788.519799999998</v>
      </c>
      <c r="E33" s="179">
        <v>111.8441</v>
      </c>
      <c r="F33" s="108">
        <v>24062.833299999998</v>
      </c>
      <c r="G33" s="108">
        <v>27432.667600000001</v>
      </c>
      <c r="H33" s="108">
        <v>37321.858200000002</v>
      </c>
      <c r="I33" s="108">
        <v>44763.823400000001</v>
      </c>
      <c r="J33" s="178">
        <v>33304.732100000001</v>
      </c>
      <c r="K33" s="110">
        <v>112.81</v>
      </c>
      <c r="L33" s="110">
        <v>6.29</v>
      </c>
      <c r="M33" s="110">
        <v>18.64</v>
      </c>
      <c r="N33" s="110">
        <v>6.34</v>
      </c>
      <c r="O33" s="110">
        <v>174.35640000000001</v>
      </c>
      <c r="P33" s="193"/>
      <c r="Q33" s="190"/>
      <c r="R33" s="190"/>
      <c r="S33" s="190"/>
    </row>
    <row r="34" spans="1:19" s="176" customFormat="1" ht="18.75" customHeight="1" x14ac:dyDescent="0.3">
      <c r="A34" s="195" t="s">
        <v>218</v>
      </c>
      <c r="B34" s="195" t="s">
        <v>219</v>
      </c>
      <c r="C34" s="196">
        <v>37.393500000000003</v>
      </c>
      <c r="D34" s="102">
        <v>28507.324000000001</v>
      </c>
      <c r="E34" s="197">
        <v>112.23820000000001</v>
      </c>
      <c r="F34" s="102">
        <v>20969.830699999999</v>
      </c>
      <c r="G34" s="102">
        <v>24195.0877</v>
      </c>
      <c r="H34" s="102">
        <v>33955.123099999997</v>
      </c>
      <c r="I34" s="102">
        <v>40402.962800000001</v>
      </c>
      <c r="J34" s="102">
        <v>29977.127499999999</v>
      </c>
      <c r="K34" s="198">
        <v>110.95</v>
      </c>
      <c r="L34" s="198">
        <v>7.36</v>
      </c>
      <c r="M34" s="198">
        <v>14.19</v>
      </c>
      <c r="N34" s="198">
        <v>6.95</v>
      </c>
      <c r="O34" s="198">
        <v>173.74299999999999</v>
      </c>
      <c r="P34" s="190">
        <v>7.36</v>
      </c>
      <c r="Q34" s="190"/>
      <c r="R34" s="190"/>
      <c r="S34" s="190"/>
    </row>
    <row r="35" spans="1:19" s="191" customFormat="1" ht="18.75" customHeight="1" x14ac:dyDescent="0.3">
      <c r="A35" s="192" t="s">
        <v>220</v>
      </c>
      <c r="B35" s="167" t="s">
        <v>221</v>
      </c>
      <c r="C35" s="105">
        <v>13.738300000000001</v>
      </c>
      <c r="D35" s="178">
        <v>26757.0317</v>
      </c>
      <c r="E35" s="179">
        <v>110.8022</v>
      </c>
      <c r="F35" s="108">
        <v>20016.3583</v>
      </c>
      <c r="G35" s="108">
        <v>22933.391</v>
      </c>
      <c r="H35" s="108">
        <v>32315.126700000001</v>
      </c>
      <c r="I35" s="108">
        <v>39339.861199999999</v>
      </c>
      <c r="J35" s="178">
        <v>28554.293900000001</v>
      </c>
      <c r="K35" s="110">
        <v>110.04</v>
      </c>
      <c r="L35" s="110">
        <v>7.67</v>
      </c>
      <c r="M35" s="110">
        <v>13.26</v>
      </c>
      <c r="N35" s="110">
        <v>7</v>
      </c>
      <c r="O35" s="110">
        <v>173.63980000000001</v>
      </c>
      <c r="P35" s="190"/>
      <c r="Q35" s="190"/>
      <c r="R35" s="190"/>
      <c r="S35" s="190"/>
    </row>
    <row r="36" spans="1:19" s="176" customFormat="1" ht="18.75" customHeight="1" x14ac:dyDescent="0.3">
      <c r="A36" s="194" t="s">
        <v>222</v>
      </c>
      <c r="B36" s="162" t="s">
        <v>223</v>
      </c>
      <c r="C36" s="98">
        <v>1.9149</v>
      </c>
      <c r="D36" s="174">
        <v>24863.5131</v>
      </c>
      <c r="E36" s="175">
        <v>114.3275</v>
      </c>
      <c r="F36" s="101">
        <v>18344.522499999999</v>
      </c>
      <c r="G36" s="101">
        <v>21400</v>
      </c>
      <c r="H36" s="101">
        <v>28903.9899</v>
      </c>
      <c r="I36" s="101">
        <v>33108.155299999999</v>
      </c>
      <c r="J36" s="174">
        <v>25510.383900000001</v>
      </c>
      <c r="K36" s="103">
        <v>113.32</v>
      </c>
      <c r="L36" s="103">
        <v>5.72</v>
      </c>
      <c r="M36" s="103">
        <v>16.100000000000001</v>
      </c>
      <c r="N36" s="103">
        <v>6.61</v>
      </c>
      <c r="O36" s="103">
        <v>172.95189999999999</v>
      </c>
      <c r="P36" s="193"/>
      <c r="Q36" s="190"/>
      <c r="R36" s="190"/>
      <c r="S36" s="190"/>
    </row>
    <row r="37" spans="1:19" s="176" customFormat="1" ht="18.75" customHeight="1" x14ac:dyDescent="0.3">
      <c r="A37" s="192" t="s">
        <v>224</v>
      </c>
      <c r="B37" s="167" t="s">
        <v>225</v>
      </c>
      <c r="C37" s="105">
        <v>5.22</v>
      </c>
      <c r="D37" s="178">
        <v>29418.690200000001</v>
      </c>
      <c r="E37" s="179">
        <v>113.1163</v>
      </c>
      <c r="F37" s="108">
        <v>22256.716199999999</v>
      </c>
      <c r="G37" s="108">
        <v>25339.619900000002</v>
      </c>
      <c r="H37" s="108">
        <v>34209.2592</v>
      </c>
      <c r="I37" s="108">
        <v>39869.551599999999</v>
      </c>
      <c r="J37" s="178">
        <v>30556.6914</v>
      </c>
      <c r="K37" s="110">
        <v>112.8</v>
      </c>
      <c r="L37" s="110">
        <v>6.5</v>
      </c>
      <c r="M37" s="110">
        <v>15.08</v>
      </c>
      <c r="N37" s="110">
        <v>6.98</v>
      </c>
      <c r="O37" s="110">
        <v>173.94329999999999</v>
      </c>
      <c r="P37" s="193"/>
      <c r="Q37" s="190"/>
      <c r="R37" s="190"/>
      <c r="S37" s="190"/>
    </row>
    <row r="38" spans="1:19" s="191" customFormat="1" ht="18.75" customHeight="1" x14ac:dyDescent="0.3">
      <c r="A38" s="194" t="s">
        <v>226</v>
      </c>
      <c r="B38" s="162" t="s">
        <v>227</v>
      </c>
      <c r="C38" s="98">
        <v>16.520199999999999</v>
      </c>
      <c r="D38" s="174">
        <v>29994.709599999998</v>
      </c>
      <c r="E38" s="175">
        <v>112.3224</v>
      </c>
      <c r="F38" s="101">
        <v>22252.916099999999</v>
      </c>
      <c r="G38" s="101">
        <v>25612.843799999999</v>
      </c>
      <c r="H38" s="101">
        <v>35402.404300000002</v>
      </c>
      <c r="I38" s="101">
        <v>42177.718500000003</v>
      </c>
      <c r="J38" s="174">
        <v>31494.999500000002</v>
      </c>
      <c r="K38" s="103">
        <v>110.92</v>
      </c>
      <c r="L38" s="103">
        <v>7.55</v>
      </c>
      <c r="M38" s="103">
        <v>14.44</v>
      </c>
      <c r="N38" s="103">
        <v>6.93</v>
      </c>
      <c r="O38" s="103">
        <v>173.85720000000001</v>
      </c>
      <c r="P38" s="190"/>
      <c r="Q38" s="190"/>
      <c r="R38" s="190"/>
      <c r="S38" s="190"/>
    </row>
    <row r="39" spans="1:19" s="176" customFormat="1" ht="18.75" customHeight="1" x14ac:dyDescent="0.3">
      <c r="A39" s="195" t="s">
        <v>228</v>
      </c>
      <c r="B39" s="195" t="s">
        <v>229</v>
      </c>
      <c r="C39" s="196">
        <v>104.3877</v>
      </c>
      <c r="D39" s="102">
        <v>24485.447700000001</v>
      </c>
      <c r="E39" s="197">
        <v>119.4387</v>
      </c>
      <c r="F39" s="102">
        <v>16990</v>
      </c>
      <c r="G39" s="102">
        <v>19946.1852</v>
      </c>
      <c r="H39" s="102">
        <v>31048.626100000001</v>
      </c>
      <c r="I39" s="102">
        <v>40053.863700000002</v>
      </c>
      <c r="J39" s="102">
        <v>26743.875</v>
      </c>
      <c r="K39" s="198">
        <v>116.95</v>
      </c>
      <c r="L39" s="198">
        <v>3.52</v>
      </c>
      <c r="M39" s="198">
        <v>17.079999999999998</v>
      </c>
      <c r="N39" s="198">
        <v>7.32</v>
      </c>
      <c r="O39" s="198">
        <v>171.0147</v>
      </c>
      <c r="P39" s="190">
        <v>3.52</v>
      </c>
      <c r="Q39" s="190"/>
      <c r="R39" s="190"/>
      <c r="S39" s="190"/>
    </row>
    <row r="40" spans="1:19" s="176" customFormat="1" ht="18.75" customHeight="1" x14ac:dyDescent="0.3">
      <c r="A40" s="194" t="s">
        <v>230</v>
      </c>
      <c r="B40" s="162" t="s">
        <v>231</v>
      </c>
      <c r="C40" s="98">
        <v>36.223599999999998</v>
      </c>
      <c r="D40" s="174">
        <v>19486.343199999999</v>
      </c>
      <c r="E40" s="175">
        <v>118.57040000000001</v>
      </c>
      <c r="F40" s="101">
        <v>15792.3333</v>
      </c>
      <c r="G40" s="101">
        <v>17126.333299999998</v>
      </c>
      <c r="H40" s="101">
        <v>23219.833299999998</v>
      </c>
      <c r="I40" s="101">
        <v>27381.8508</v>
      </c>
      <c r="J40" s="174">
        <v>20739.995699999999</v>
      </c>
      <c r="K40" s="103">
        <v>116.88</v>
      </c>
      <c r="L40" s="103">
        <v>4.09</v>
      </c>
      <c r="M40" s="103">
        <v>10.07</v>
      </c>
      <c r="N40" s="103">
        <v>4.4400000000000004</v>
      </c>
      <c r="O40" s="103">
        <v>174.02369999999999</v>
      </c>
      <c r="P40" s="193"/>
      <c r="Q40" s="190"/>
      <c r="R40" s="190"/>
      <c r="S40" s="190"/>
    </row>
    <row r="41" spans="1:19" s="191" customFormat="1" ht="18.75" customHeight="1" x14ac:dyDescent="0.3">
      <c r="A41" s="192" t="s">
        <v>232</v>
      </c>
      <c r="B41" s="167" t="s">
        <v>233</v>
      </c>
      <c r="C41" s="105">
        <v>1.4086000000000001</v>
      </c>
      <c r="D41" s="178">
        <v>23307.2667</v>
      </c>
      <c r="E41" s="179">
        <v>114.7854</v>
      </c>
      <c r="F41" s="108">
        <v>18138.1666</v>
      </c>
      <c r="G41" s="108">
        <v>20399.1666</v>
      </c>
      <c r="H41" s="108">
        <v>27119.415000000001</v>
      </c>
      <c r="I41" s="108">
        <v>31099.167300000001</v>
      </c>
      <c r="J41" s="178">
        <v>24081.6361</v>
      </c>
      <c r="K41" s="110">
        <v>114.63</v>
      </c>
      <c r="L41" s="110">
        <v>5.48</v>
      </c>
      <c r="M41" s="110">
        <v>14.21</v>
      </c>
      <c r="N41" s="110">
        <v>6.38</v>
      </c>
      <c r="O41" s="110">
        <v>174.01840000000001</v>
      </c>
      <c r="P41" s="190"/>
      <c r="Q41" s="190"/>
      <c r="R41" s="190"/>
      <c r="S41" s="190"/>
    </row>
    <row r="42" spans="1:19" s="176" customFormat="1" ht="18.75" customHeight="1" x14ac:dyDescent="0.3">
      <c r="A42" s="194" t="s">
        <v>234</v>
      </c>
      <c r="B42" s="162" t="s">
        <v>235</v>
      </c>
      <c r="C42" s="98">
        <v>40.655500000000004</v>
      </c>
      <c r="D42" s="174">
        <v>24945.2088</v>
      </c>
      <c r="E42" s="175">
        <v>121.08920000000001</v>
      </c>
      <c r="F42" s="101">
        <v>19828.695899999999</v>
      </c>
      <c r="G42" s="101">
        <v>21890.039799999999</v>
      </c>
      <c r="H42" s="101">
        <v>28292.7235</v>
      </c>
      <c r="I42" s="101">
        <v>31942.789499999999</v>
      </c>
      <c r="J42" s="174">
        <v>25527.0419</v>
      </c>
      <c r="K42" s="103">
        <v>119.18</v>
      </c>
      <c r="L42" s="103">
        <v>3</v>
      </c>
      <c r="M42" s="103">
        <v>16.13</v>
      </c>
      <c r="N42" s="103">
        <v>7.81</v>
      </c>
      <c r="O42" s="103">
        <v>170.19280000000001</v>
      </c>
      <c r="P42" s="193"/>
      <c r="Q42" s="190"/>
      <c r="R42" s="190"/>
      <c r="S42" s="190"/>
    </row>
    <row r="43" spans="1:19" s="176" customFormat="1" ht="18.75" customHeight="1" x14ac:dyDescent="0.3">
      <c r="A43" s="192" t="s">
        <v>236</v>
      </c>
      <c r="B43" s="167" t="s">
        <v>237</v>
      </c>
      <c r="C43" s="105">
        <v>26.099799999999998</v>
      </c>
      <c r="D43" s="178">
        <v>37056.154399999999</v>
      </c>
      <c r="E43" s="179">
        <v>115.6656</v>
      </c>
      <c r="F43" s="108">
        <v>22172.4709</v>
      </c>
      <c r="G43" s="108">
        <v>31007.2788</v>
      </c>
      <c r="H43" s="108">
        <v>43351.590499999998</v>
      </c>
      <c r="I43" s="108">
        <v>50108.836000000003</v>
      </c>
      <c r="J43" s="178">
        <v>37115.753700000001</v>
      </c>
      <c r="K43" s="110">
        <v>115.05</v>
      </c>
      <c r="L43" s="110">
        <v>3.56</v>
      </c>
      <c r="M43" s="110">
        <v>23.65</v>
      </c>
      <c r="N43" s="110">
        <v>9.07</v>
      </c>
      <c r="O43" s="110">
        <v>167.95679999999999</v>
      </c>
      <c r="P43" s="193"/>
      <c r="Q43" s="190"/>
      <c r="R43" s="190"/>
      <c r="S43" s="190"/>
    </row>
    <row r="44" spans="1:19" s="176" customFormat="1" ht="18.75" customHeight="1" x14ac:dyDescent="0.3">
      <c r="A44" s="195" t="s">
        <v>238</v>
      </c>
      <c r="B44" s="195" t="s">
        <v>239</v>
      </c>
      <c r="C44" s="196">
        <v>1.5646</v>
      </c>
      <c r="D44" s="102">
        <v>22734.904299999998</v>
      </c>
      <c r="E44" s="197">
        <v>116.1613</v>
      </c>
      <c r="F44" s="102">
        <v>17059.237700000001</v>
      </c>
      <c r="G44" s="102">
        <v>19554</v>
      </c>
      <c r="H44" s="102">
        <v>26900.333299999998</v>
      </c>
      <c r="I44" s="102">
        <v>31001.4486</v>
      </c>
      <c r="J44" s="102">
        <v>23513.3442</v>
      </c>
      <c r="K44" s="198">
        <v>114.81</v>
      </c>
      <c r="L44" s="198">
        <v>5.47</v>
      </c>
      <c r="M44" s="198">
        <v>15.34</v>
      </c>
      <c r="N44" s="198">
        <v>6.84</v>
      </c>
      <c r="O44" s="198">
        <v>178.66309999999999</v>
      </c>
      <c r="P44" s="190">
        <v>5.47</v>
      </c>
      <c r="Q44" s="190"/>
      <c r="R44" s="190"/>
      <c r="S44" s="190"/>
    </row>
    <row r="45" spans="1:19" s="176" customFormat="1" ht="18.75" customHeight="1" x14ac:dyDescent="0.3">
      <c r="A45" s="192" t="s">
        <v>240</v>
      </c>
      <c r="B45" s="167" t="s">
        <v>241</v>
      </c>
      <c r="C45" s="105">
        <v>1.3331999999999999</v>
      </c>
      <c r="D45" s="178">
        <v>22269.650099999999</v>
      </c>
      <c r="E45" s="179">
        <v>116.05589999999999</v>
      </c>
      <c r="F45" s="108">
        <v>17034.518800000002</v>
      </c>
      <c r="G45" s="108">
        <v>19381.833299999998</v>
      </c>
      <c r="H45" s="108">
        <v>26428.621200000001</v>
      </c>
      <c r="I45" s="108">
        <v>30265.740399999999</v>
      </c>
      <c r="J45" s="178">
        <v>23169.289700000001</v>
      </c>
      <c r="K45" s="110">
        <v>115.78</v>
      </c>
      <c r="L45" s="110">
        <v>5.18</v>
      </c>
      <c r="M45" s="110">
        <v>15.11</v>
      </c>
      <c r="N45" s="110">
        <v>6.97</v>
      </c>
      <c r="O45" s="110">
        <v>179.41370000000001</v>
      </c>
      <c r="P45" s="193"/>
      <c r="Q45" s="190"/>
      <c r="R45" s="190"/>
      <c r="S45" s="190"/>
    </row>
    <row r="46" spans="1:19" s="191" customFormat="1" ht="18.75" customHeight="1" x14ac:dyDescent="0.3">
      <c r="A46" s="194" t="s">
        <v>242</v>
      </c>
      <c r="B46" s="162" t="s">
        <v>243</v>
      </c>
      <c r="C46" s="98">
        <v>0.22889999999999999</v>
      </c>
      <c r="D46" s="174">
        <v>24885.247500000001</v>
      </c>
      <c r="E46" s="175">
        <v>114.4579</v>
      </c>
      <c r="F46" s="101">
        <v>17136.808199999999</v>
      </c>
      <c r="G46" s="101">
        <v>21324.339899999999</v>
      </c>
      <c r="H46" s="101">
        <v>29368.922299999998</v>
      </c>
      <c r="I46" s="101">
        <v>34844.510699999999</v>
      </c>
      <c r="J46" s="174">
        <v>25549.474699999999</v>
      </c>
      <c r="K46" s="103">
        <v>110.38</v>
      </c>
      <c r="L46" s="103">
        <v>6.96</v>
      </c>
      <c r="M46" s="103">
        <v>16.59</v>
      </c>
      <c r="N46" s="103">
        <v>6.2</v>
      </c>
      <c r="O46" s="103">
        <v>174.3382</v>
      </c>
      <c r="P46" s="190"/>
      <c r="Q46" s="190"/>
      <c r="R46" s="190"/>
      <c r="S46" s="190"/>
    </row>
    <row r="47" spans="1:19" s="191" customFormat="1" ht="18.75" customHeight="1" x14ac:dyDescent="0.3">
      <c r="A47" s="195" t="s">
        <v>244</v>
      </c>
      <c r="B47" s="195" t="s">
        <v>245</v>
      </c>
      <c r="C47" s="196">
        <v>7.5099</v>
      </c>
      <c r="D47" s="102">
        <v>25081.2637</v>
      </c>
      <c r="E47" s="197">
        <v>112.7617</v>
      </c>
      <c r="F47" s="102">
        <v>19697.333299999998</v>
      </c>
      <c r="G47" s="102">
        <v>22364.980500000001</v>
      </c>
      <c r="H47" s="102">
        <v>28293.221799999999</v>
      </c>
      <c r="I47" s="102">
        <v>32264.195199999998</v>
      </c>
      <c r="J47" s="102">
        <v>25641.753400000001</v>
      </c>
      <c r="K47" s="198">
        <v>112.1</v>
      </c>
      <c r="L47" s="198">
        <v>5.07</v>
      </c>
      <c r="M47" s="198">
        <v>16.48</v>
      </c>
      <c r="N47" s="198">
        <v>6.01</v>
      </c>
      <c r="O47" s="198">
        <v>176.43389999999999</v>
      </c>
      <c r="P47" s="190">
        <v>5.07</v>
      </c>
      <c r="Q47" s="190"/>
      <c r="R47" s="190"/>
      <c r="S47" s="190"/>
    </row>
    <row r="48" spans="1:19" s="176" customFormat="1" ht="18.75" customHeight="1" x14ac:dyDescent="0.3">
      <c r="A48" s="194" t="s">
        <v>246</v>
      </c>
      <c r="B48" s="162" t="s">
        <v>247</v>
      </c>
      <c r="C48" s="98">
        <v>2.1941000000000002</v>
      </c>
      <c r="D48" s="174">
        <v>24571.576700000001</v>
      </c>
      <c r="E48" s="175">
        <v>111.7976</v>
      </c>
      <c r="F48" s="101">
        <v>20037.986000000001</v>
      </c>
      <c r="G48" s="101">
        <v>22340</v>
      </c>
      <c r="H48" s="101">
        <v>27502.632600000001</v>
      </c>
      <c r="I48" s="101">
        <v>31264.186399999999</v>
      </c>
      <c r="J48" s="174">
        <v>25256.011900000001</v>
      </c>
      <c r="K48" s="103">
        <v>111.84</v>
      </c>
      <c r="L48" s="103">
        <v>5.62</v>
      </c>
      <c r="M48" s="103">
        <v>16.47</v>
      </c>
      <c r="N48" s="103">
        <v>5.53</v>
      </c>
      <c r="O48" s="103">
        <v>176.96109999999999</v>
      </c>
      <c r="P48" s="193"/>
      <c r="Q48" s="190"/>
      <c r="R48" s="190"/>
      <c r="S48" s="190"/>
    </row>
    <row r="49" spans="1:19" s="176" customFormat="1" ht="18.75" customHeight="1" x14ac:dyDescent="0.3">
      <c r="A49" s="192" t="s">
        <v>248</v>
      </c>
      <c r="B49" s="167" t="s">
        <v>249</v>
      </c>
      <c r="C49" s="105">
        <v>2.7305000000000001</v>
      </c>
      <c r="D49" s="178">
        <v>25280.339199999999</v>
      </c>
      <c r="E49" s="179">
        <v>112.13639999999999</v>
      </c>
      <c r="F49" s="108">
        <v>19730</v>
      </c>
      <c r="G49" s="108">
        <v>22388.4555</v>
      </c>
      <c r="H49" s="108">
        <v>28241.902600000001</v>
      </c>
      <c r="I49" s="108">
        <v>31823.363000000001</v>
      </c>
      <c r="J49" s="178">
        <v>25611.149600000001</v>
      </c>
      <c r="K49" s="110">
        <v>111.66</v>
      </c>
      <c r="L49" s="110">
        <v>5.0199999999999996</v>
      </c>
      <c r="M49" s="110">
        <v>16.600000000000001</v>
      </c>
      <c r="N49" s="110">
        <v>6.72</v>
      </c>
      <c r="O49" s="110">
        <v>175.42070000000001</v>
      </c>
      <c r="P49" s="193"/>
      <c r="Q49" s="190"/>
      <c r="R49" s="190"/>
      <c r="S49" s="190"/>
    </row>
    <row r="50" spans="1:19" s="191" customFormat="1" ht="18.75" customHeight="1" x14ac:dyDescent="0.3">
      <c r="A50" s="194" t="s">
        <v>250</v>
      </c>
      <c r="B50" s="162" t="s">
        <v>251</v>
      </c>
      <c r="C50" s="98">
        <v>0.32540000000000002</v>
      </c>
      <c r="D50" s="174">
        <v>26087.995800000001</v>
      </c>
      <c r="E50" s="175">
        <v>115.8023</v>
      </c>
      <c r="F50" s="101">
        <v>21220.7451</v>
      </c>
      <c r="G50" s="101">
        <v>23116.350999999999</v>
      </c>
      <c r="H50" s="101">
        <v>29358.5733</v>
      </c>
      <c r="I50" s="101">
        <v>32814.130799999999</v>
      </c>
      <c r="J50" s="174">
        <v>26639.5717</v>
      </c>
      <c r="K50" s="103">
        <v>113.18</v>
      </c>
      <c r="L50" s="103">
        <v>5.36</v>
      </c>
      <c r="M50" s="103">
        <v>14.16</v>
      </c>
      <c r="N50" s="103">
        <v>5.08</v>
      </c>
      <c r="O50" s="103">
        <v>176.529</v>
      </c>
      <c r="P50" s="190"/>
      <c r="Q50" s="190"/>
      <c r="R50" s="190"/>
      <c r="S50" s="190"/>
    </row>
    <row r="51" spans="1:19" s="191" customFormat="1" ht="18.75" customHeight="1" x14ac:dyDescent="0.3">
      <c r="A51" s="192" t="s">
        <v>252</v>
      </c>
      <c r="B51" s="167" t="s">
        <v>253</v>
      </c>
      <c r="C51" s="105">
        <v>1.2228000000000001</v>
      </c>
      <c r="D51" s="178">
        <v>26973.7683</v>
      </c>
      <c r="E51" s="179">
        <v>111.0258</v>
      </c>
      <c r="F51" s="108">
        <v>21646.333299999998</v>
      </c>
      <c r="G51" s="108">
        <v>24188.8678</v>
      </c>
      <c r="H51" s="108">
        <v>30872.428100000001</v>
      </c>
      <c r="I51" s="108">
        <v>35593.774799999999</v>
      </c>
      <c r="J51" s="178">
        <v>27968.043600000001</v>
      </c>
      <c r="K51" s="110">
        <v>111.23</v>
      </c>
      <c r="L51" s="110">
        <v>4.24</v>
      </c>
      <c r="M51" s="110">
        <v>19.59</v>
      </c>
      <c r="N51" s="110">
        <v>6.43</v>
      </c>
      <c r="O51" s="110">
        <v>177.67080000000001</v>
      </c>
      <c r="P51" s="190"/>
      <c r="Q51" s="190"/>
      <c r="R51" s="190"/>
      <c r="S51" s="190"/>
    </row>
    <row r="52" spans="1:19" s="176" customFormat="1" ht="18.75" customHeight="1" x14ac:dyDescent="0.3">
      <c r="A52" s="194" t="s">
        <v>254</v>
      </c>
      <c r="B52" s="162" t="s">
        <v>255</v>
      </c>
      <c r="C52" s="98">
        <v>1.0368999999999999</v>
      </c>
      <c r="D52" s="174">
        <v>23108.412100000001</v>
      </c>
      <c r="E52" s="175">
        <v>116.7805</v>
      </c>
      <c r="F52" s="101">
        <v>17683</v>
      </c>
      <c r="G52" s="101">
        <v>19943.6666</v>
      </c>
      <c r="H52" s="101">
        <v>26093.6518</v>
      </c>
      <c r="I52" s="101">
        <v>29688.596600000001</v>
      </c>
      <c r="J52" s="174">
        <v>23482.016599999999</v>
      </c>
      <c r="K52" s="103">
        <v>115</v>
      </c>
      <c r="L52" s="103">
        <v>5.07</v>
      </c>
      <c r="M52" s="103">
        <v>12.61</v>
      </c>
      <c r="N52" s="103">
        <v>4.8099999999999996</v>
      </c>
      <c r="O52" s="103">
        <v>176.49789999999999</v>
      </c>
      <c r="P52" s="193"/>
      <c r="Q52" s="190"/>
      <c r="R52" s="190"/>
      <c r="S52" s="190"/>
    </row>
    <row r="53" spans="1:19" s="176" customFormat="1" ht="18.75" customHeight="1" x14ac:dyDescent="0.3">
      <c r="A53" s="195" t="s">
        <v>256</v>
      </c>
      <c r="B53" s="195" t="s">
        <v>257</v>
      </c>
      <c r="C53" s="196">
        <v>10.9781</v>
      </c>
      <c r="D53" s="102">
        <v>27252.5874</v>
      </c>
      <c r="E53" s="197">
        <v>113.47369999999999</v>
      </c>
      <c r="F53" s="102">
        <v>18925.0026</v>
      </c>
      <c r="G53" s="102">
        <v>22483.333299999998</v>
      </c>
      <c r="H53" s="102">
        <v>31902.980899999999</v>
      </c>
      <c r="I53" s="102">
        <v>35370.013899999998</v>
      </c>
      <c r="J53" s="102">
        <v>27383.3446</v>
      </c>
      <c r="K53" s="198">
        <v>114.01</v>
      </c>
      <c r="L53" s="198">
        <v>5.38</v>
      </c>
      <c r="M53" s="198">
        <v>22.69</v>
      </c>
      <c r="N53" s="198">
        <v>6.47</v>
      </c>
      <c r="O53" s="198">
        <v>177.3612</v>
      </c>
      <c r="P53" s="190">
        <v>5.38</v>
      </c>
      <c r="Q53" s="190"/>
      <c r="R53" s="190"/>
      <c r="S53" s="190"/>
    </row>
    <row r="54" spans="1:19" s="176" customFormat="1" ht="18.75" customHeight="1" x14ac:dyDescent="0.3">
      <c r="A54" s="194" t="s">
        <v>258</v>
      </c>
      <c r="B54" s="162" t="s">
        <v>259</v>
      </c>
      <c r="C54" s="98">
        <v>2.2361</v>
      </c>
      <c r="D54" s="174">
        <v>20750.563300000002</v>
      </c>
      <c r="E54" s="175">
        <v>115.3066</v>
      </c>
      <c r="F54" s="101">
        <v>16575.1666</v>
      </c>
      <c r="G54" s="101">
        <v>18094.331300000002</v>
      </c>
      <c r="H54" s="101">
        <v>25715.6427</v>
      </c>
      <c r="I54" s="101">
        <v>30325.453300000001</v>
      </c>
      <c r="J54" s="174">
        <v>22305.2978</v>
      </c>
      <c r="K54" s="103">
        <v>114.5</v>
      </c>
      <c r="L54" s="103">
        <v>3.99</v>
      </c>
      <c r="M54" s="103">
        <v>18.399999999999999</v>
      </c>
      <c r="N54" s="103">
        <v>6.78</v>
      </c>
      <c r="O54" s="103">
        <v>174.46270000000001</v>
      </c>
      <c r="P54" s="193"/>
      <c r="Q54" s="190"/>
      <c r="R54" s="190"/>
      <c r="S54" s="190"/>
    </row>
    <row r="55" spans="1:19" ht="18.75" customHeight="1" x14ac:dyDescent="0.25">
      <c r="A55" s="194" t="s">
        <v>261</v>
      </c>
      <c r="B55" s="162" t="s">
        <v>262</v>
      </c>
      <c r="C55" s="98">
        <v>8.7215000000000007</v>
      </c>
      <c r="D55" s="174">
        <v>28767.351200000001</v>
      </c>
      <c r="E55" s="175">
        <v>113.2315</v>
      </c>
      <c r="F55" s="101">
        <v>21106.833299999998</v>
      </c>
      <c r="G55" s="101">
        <v>24073</v>
      </c>
      <c r="H55" s="101">
        <v>32585.022499999999</v>
      </c>
      <c r="I55" s="101">
        <v>35965.207199999997</v>
      </c>
      <c r="J55" s="174">
        <v>28686.658500000001</v>
      </c>
      <c r="K55" s="103">
        <v>113.11</v>
      </c>
      <c r="L55" s="103">
        <v>5.65</v>
      </c>
      <c r="M55" s="103">
        <v>23.56</v>
      </c>
      <c r="N55" s="103">
        <v>6.41</v>
      </c>
      <c r="O55" s="103">
        <v>178.10939999999999</v>
      </c>
      <c r="P55" s="199"/>
      <c r="Q55" s="190"/>
      <c r="R55" s="190"/>
      <c r="S55" s="190"/>
    </row>
    <row r="56" spans="1:19" ht="18.75" customHeight="1" x14ac:dyDescent="0.25">
      <c r="A56" s="195" t="s">
        <v>263</v>
      </c>
      <c r="B56" s="195" t="s">
        <v>264</v>
      </c>
      <c r="C56" s="196">
        <v>39.807000000000002</v>
      </c>
      <c r="D56" s="102">
        <v>15847.5</v>
      </c>
      <c r="E56" s="197">
        <v>116.9361</v>
      </c>
      <c r="F56" s="102">
        <v>13090.877</v>
      </c>
      <c r="G56" s="102">
        <v>14495.8753</v>
      </c>
      <c r="H56" s="102">
        <v>18404.833299999998</v>
      </c>
      <c r="I56" s="102">
        <v>22364.1666</v>
      </c>
      <c r="J56" s="102">
        <v>16963.973300000001</v>
      </c>
      <c r="K56" s="198">
        <v>114.18</v>
      </c>
      <c r="L56" s="198">
        <v>3.98</v>
      </c>
      <c r="M56" s="198">
        <v>8.9600000000000009</v>
      </c>
      <c r="N56" s="198">
        <v>5.77</v>
      </c>
      <c r="O56" s="198">
        <v>174.2236</v>
      </c>
      <c r="P56" s="190">
        <v>3.98</v>
      </c>
      <c r="Q56" s="190"/>
      <c r="R56" s="190"/>
      <c r="S56" s="190"/>
    </row>
    <row r="57" spans="1:19" ht="18.75" customHeight="1" x14ac:dyDescent="0.25">
      <c r="A57" s="194" t="s">
        <v>265</v>
      </c>
      <c r="B57" s="162" t="s">
        <v>266</v>
      </c>
      <c r="C57" s="98">
        <v>24.707000000000001</v>
      </c>
      <c r="D57" s="174">
        <v>15658.513199999999</v>
      </c>
      <c r="E57" s="175">
        <v>117.1399</v>
      </c>
      <c r="F57" s="101">
        <v>14001.6666</v>
      </c>
      <c r="G57" s="101">
        <v>14697.6831</v>
      </c>
      <c r="H57" s="101">
        <v>17287.6666</v>
      </c>
      <c r="I57" s="101">
        <v>19559.5651</v>
      </c>
      <c r="J57" s="174">
        <v>16351.447200000001</v>
      </c>
      <c r="K57" s="103">
        <v>114.41</v>
      </c>
      <c r="L57" s="103">
        <v>3.64</v>
      </c>
      <c r="M57" s="103">
        <v>7.57</v>
      </c>
      <c r="N57" s="103">
        <v>5.05</v>
      </c>
      <c r="O57" s="103">
        <v>173.87610000000001</v>
      </c>
      <c r="Q57" s="190"/>
      <c r="R57" s="190"/>
      <c r="S57" s="190"/>
    </row>
    <row r="58" spans="1:19" ht="18.75" customHeight="1" x14ac:dyDescent="0.25">
      <c r="A58" s="192" t="s">
        <v>267</v>
      </c>
      <c r="B58" s="167" t="s">
        <v>268</v>
      </c>
      <c r="C58" s="105">
        <v>0.25030000000000002</v>
      </c>
      <c r="D58" s="178">
        <v>19271.833299999998</v>
      </c>
      <c r="E58" s="179">
        <v>108.5712</v>
      </c>
      <c r="F58" s="108">
        <v>12299.6666</v>
      </c>
      <c r="G58" s="108">
        <v>14881.313200000001</v>
      </c>
      <c r="H58" s="108">
        <v>23288.0252</v>
      </c>
      <c r="I58" s="108">
        <v>25494.0491</v>
      </c>
      <c r="J58" s="178">
        <v>19308.340700000001</v>
      </c>
      <c r="K58" s="110">
        <v>109.68</v>
      </c>
      <c r="L58" s="110">
        <v>6.33</v>
      </c>
      <c r="M58" s="110">
        <v>11.04</v>
      </c>
      <c r="N58" s="110">
        <v>6.68</v>
      </c>
      <c r="O58" s="110">
        <v>178.3493</v>
      </c>
      <c r="Q58" s="190"/>
      <c r="R58" s="190"/>
      <c r="S58" s="190"/>
    </row>
    <row r="59" spans="1:19" ht="18.75" customHeight="1" x14ac:dyDescent="0.25">
      <c r="A59" s="194" t="s">
        <v>269</v>
      </c>
      <c r="B59" s="162" t="s">
        <v>270</v>
      </c>
      <c r="C59" s="98">
        <v>1.4858</v>
      </c>
      <c r="D59" s="174">
        <v>20201.409800000001</v>
      </c>
      <c r="E59" s="175">
        <v>112.2099</v>
      </c>
      <c r="F59" s="101">
        <v>14910.8333</v>
      </c>
      <c r="G59" s="101">
        <v>17474.7474</v>
      </c>
      <c r="H59" s="101">
        <v>23612.288799999998</v>
      </c>
      <c r="I59" s="101">
        <v>26342.5412</v>
      </c>
      <c r="J59" s="174">
        <v>20717.493900000001</v>
      </c>
      <c r="K59" s="103">
        <v>112.27</v>
      </c>
      <c r="L59" s="103">
        <v>4.07</v>
      </c>
      <c r="M59" s="103">
        <v>15.06</v>
      </c>
      <c r="N59" s="103">
        <v>6.91</v>
      </c>
      <c r="O59" s="103">
        <v>175.626</v>
      </c>
      <c r="Q59" s="190"/>
      <c r="R59" s="190"/>
      <c r="S59" s="190"/>
    </row>
    <row r="60" spans="1:19" ht="18.75" customHeight="1" x14ac:dyDescent="0.25">
      <c r="A60" s="192" t="s">
        <v>271</v>
      </c>
      <c r="B60" s="167" t="s">
        <v>272</v>
      </c>
      <c r="C60" s="105">
        <v>1.2441</v>
      </c>
      <c r="D60" s="178">
        <v>16748.333299999998</v>
      </c>
      <c r="E60" s="179">
        <v>117.8115</v>
      </c>
      <c r="F60" s="108">
        <v>14890</v>
      </c>
      <c r="G60" s="108">
        <v>15698.1666</v>
      </c>
      <c r="H60" s="108">
        <v>18577.5831</v>
      </c>
      <c r="I60" s="108">
        <v>21778.2048</v>
      </c>
      <c r="J60" s="178">
        <v>17607.506700000002</v>
      </c>
      <c r="K60" s="110">
        <v>115.16</v>
      </c>
      <c r="L60" s="110">
        <v>3.69</v>
      </c>
      <c r="M60" s="110">
        <v>7.86</v>
      </c>
      <c r="N60" s="110">
        <v>4.33</v>
      </c>
      <c r="O60" s="110">
        <v>175.06039999999999</v>
      </c>
      <c r="Q60" s="190"/>
      <c r="R60" s="190"/>
      <c r="S60" s="190"/>
    </row>
    <row r="61" spans="1:19" ht="18.75" customHeight="1" thickBot="1" x14ac:dyDescent="0.3">
      <c r="A61" s="192" t="s">
        <v>273</v>
      </c>
      <c r="B61" s="167" t="s">
        <v>274</v>
      </c>
      <c r="C61" s="105">
        <v>12.066800000000001</v>
      </c>
      <c r="D61" s="178">
        <v>16051.271699999999</v>
      </c>
      <c r="E61" s="179">
        <v>117.0767</v>
      </c>
      <c r="F61" s="108">
        <v>12285.7142</v>
      </c>
      <c r="G61" s="108">
        <v>13064.521500000001</v>
      </c>
      <c r="H61" s="108">
        <v>21111.507600000001</v>
      </c>
      <c r="I61" s="108">
        <v>25339.977999999999</v>
      </c>
      <c r="J61" s="178">
        <v>17643.085299999999</v>
      </c>
      <c r="K61" s="110">
        <v>114.26</v>
      </c>
      <c r="L61" s="110">
        <v>4.58</v>
      </c>
      <c r="M61" s="110">
        <v>10.79</v>
      </c>
      <c r="N61" s="110">
        <v>7.09</v>
      </c>
      <c r="O61" s="110">
        <v>174.59309999999999</v>
      </c>
      <c r="Q61" s="190"/>
      <c r="R61" s="190"/>
      <c r="S61" s="190"/>
    </row>
    <row r="62" spans="1:19" ht="13.5" hidden="1" thickBot="1" x14ac:dyDescent="0.3">
      <c r="A62" s="200"/>
      <c r="B62" s="201" t="s">
        <v>100</v>
      </c>
      <c r="C62" s="105"/>
      <c r="D62" s="178"/>
      <c r="E62" s="179"/>
      <c r="F62" s="108"/>
      <c r="G62" s="108"/>
      <c r="H62" s="108"/>
      <c r="I62" s="108"/>
      <c r="J62" s="178"/>
      <c r="K62" s="110"/>
      <c r="L62" s="110"/>
      <c r="M62" s="110"/>
      <c r="N62" s="110"/>
      <c r="O62" s="110" t="s">
        <v>260</v>
      </c>
      <c r="Q62" s="191"/>
      <c r="R62" s="82"/>
    </row>
    <row r="63" spans="1:19" ht="18.75" customHeight="1" thickTop="1" x14ac:dyDescent="0.25">
      <c r="A63" s="202" t="s">
        <v>78</v>
      </c>
      <c r="B63" s="143"/>
      <c r="C63" s="203">
        <v>636.70309999999995</v>
      </c>
      <c r="D63" s="204">
        <v>31960.1859</v>
      </c>
      <c r="E63" s="205">
        <v>113.2218</v>
      </c>
      <c r="F63" s="147">
        <v>19486.5</v>
      </c>
      <c r="G63" s="147">
        <v>25965.560399999998</v>
      </c>
      <c r="H63" s="147">
        <v>39332.382599999997</v>
      </c>
      <c r="I63" s="147">
        <v>49720.606399999997</v>
      </c>
      <c r="J63" s="204">
        <v>34257.459600000002</v>
      </c>
      <c r="K63" s="149">
        <v>113.39</v>
      </c>
      <c r="L63" s="149">
        <v>4.97</v>
      </c>
      <c r="M63" s="149">
        <v>15.84</v>
      </c>
      <c r="N63" s="149">
        <v>6.75</v>
      </c>
      <c r="O63" s="149">
        <v>173.28739999999999</v>
      </c>
      <c r="Q63" s="82"/>
      <c r="R63" s="82"/>
    </row>
    <row r="64" spans="1:19" x14ac:dyDescent="0.25">
      <c r="S64" s="199"/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6A14-39FD-4540-8BC5-1D5D9FAE9471}">
  <sheetPr codeName="List21">
    <tabColor theme="5" tint="0.39997558519241921"/>
  </sheetPr>
  <dimension ref="A1:U300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158" customWidth="1"/>
    <col min="2" max="2" width="18.296875" style="158" customWidth="1"/>
    <col min="3" max="3" width="15.796875" style="158" customWidth="1"/>
    <col min="4" max="7" width="11.19921875" style="220" customWidth="1"/>
    <col min="8" max="12" width="11.19921875" style="221" customWidth="1"/>
    <col min="13" max="13" width="8.69921875" style="158" bestFit="1" customWidth="1"/>
    <col min="14" max="14" width="10.19921875" style="6" bestFit="1" customWidth="1"/>
    <col min="15" max="15" width="23.19921875" style="6" bestFit="1" customWidth="1"/>
    <col min="16" max="16" width="12.5" style="6" customWidth="1"/>
    <col min="17" max="21" width="10.69921875" style="158" customWidth="1"/>
    <col min="22" max="16384" width="9.296875" style="158"/>
  </cols>
  <sheetData>
    <row r="1" spans="1:21" s="5" customFormat="1" ht="23.9" customHeight="1" thickBot="1" x14ac:dyDescent="0.5">
      <c r="A1" s="1" t="s">
        <v>726</v>
      </c>
      <c r="B1" s="207"/>
      <c r="C1" s="3" t="s">
        <v>5</v>
      </c>
      <c r="D1" s="1" t="s">
        <v>726</v>
      </c>
      <c r="E1" s="2"/>
      <c r="F1" s="2"/>
      <c r="G1" s="2"/>
      <c r="H1" s="2"/>
      <c r="I1" s="2"/>
      <c r="J1" s="2"/>
      <c r="K1" s="2"/>
      <c r="L1" s="3" t="s">
        <v>5</v>
      </c>
      <c r="N1" s="77"/>
      <c r="O1" s="78" t="s">
        <v>166</v>
      </c>
      <c r="P1" s="77"/>
      <c r="Q1" s="78"/>
    </row>
    <row r="2" spans="1:21" x14ac:dyDescent="0.25">
      <c r="A2" s="8"/>
      <c r="B2" s="80"/>
      <c r="C2" s="80"/>
      <c r="D2" s="81"/>
      <c r="E2" s="81"/>
      <c r="F2" s="81"/>
      <c r="G2" s="81"/>
      <c r="H2" s="81"/>
      <c r="I2" s="80"/>
      <c r="J2" s="82"/>
      <c r="K2" s="82"/>
      <c r="L2" s="83"/>
      <c r="M2" s="82"/>
      <c r="N2" s="158"/>
      <c r="O2" s="82"/>
      <c r="P2" s="82"/>
      <c r="Q2" s="82"/>
      <c r="R2" s="82"/>
      <c r="S2" s="82"/>
      <c r="T2" s="82"/>
      <c r="U2" s="82"/>
    </row>
    <row r="3" spans="1:21" ht="20.5" customHeight="1" x14ac:dyDescent="0.25">
      <c r="A3" s="361" t="s">
        <v>275</v>
      </c>
      <c r="B3" s="361"/>
      <c r="C3" s="361"/>
      <c r="D3" s="354" t="s">
        <v>275</v>
      </c>
      <c r="E3" s="354"/>
      <c r="F3" s="354"/>
      <c r="G3" s="354"/>
      <c r="H3" s="354"/>
      <c r="I3" s="354"/>
      <c r="J3" s="354"/>
      <c r="K3" s="354"/>
      <c r="L3" s="354"/>
      <c r="M3" s="82"/>
      <c r="N3" s="158"/>
      <c r="O3" s="82"/>
      <c r="P3" s="82"/>
      <c r="Q3" s="82"/>
      <c r="R3" s="82"/>
      <c r="S3" s="82"/>
      <c r="T3" s="82"/>
      <c r="U3" s="82"/>
    </row>
    <row r="4" spans="1:21" ht="15.5" x14ac:dyDescent="0.35">
      <c r="A4" s="362"/>
      <c r="B4" s="362"/>
      <c r="C4" s="362"/>
      <c r="D4" s="355"/>
      <c r="E4" s="355"/>
      <c r="F4" s="355"/>
      <c r="G4" s="355"/>
      <c r="H4" s="355"/>
      <c r="I4" s="355"/>
      <c r="J4" s="355"/>
      <c r="K4" s="355"/>
      <c r="L4" s="355"/>
      <c r="M4" s="82"/>
      <c r="N4" s="158"/>
      <c r="O4" s="82"/>
      <c r="P4" s="82"/>
      <c r="Q4" s="82"/>
      <c r="R4" s="82"/>
      <c r="S4" s="82"/>
      <c r="T4" s="82"/>
      <c r="U4" s="82"/>
    </row>
    <row r="5" spans="1:21" s="88" customFormat="1" ht="15" customHeight="1" x14ac:dyDescent="0.25">
      <c r="A5" s="344" t="s">
        <v>276</v>
      </c>
      <c r="B5" s="342" t="s">
        <v>67</v>
      </c>
      <c r="C5" s="340" t="s">
        <v>68</v>
      </c>
      <c r="D5" s="342" t="s">
        <v>69</v>
      </c>
      <c r="E5" s="342"/>
      <c r="F5" s="342"/>
      <c r="G5" s="342"/>
      <c r="H5" s="342" t="s">
        <v>68</v>
      </c>
      <c r="I5" s="342"/>
      <c r="J5" s="342"/>
      <c r="K5" s="342"/>
      <c r="L5" s="342" t="s">
        <v>71</v>
      </c>
    </row>
    <row r="6" spans="1:21" s="88" customFormat="1" ht="15" customHeight="1" x14ac:dyDescent="0.25">
      <c r="A6" s="345"/>
      <c r="B6" s="342"/>
      <c r="C6" s="341"/>
      <c r="D6" s="342" t="s">
        <v>10</v>
      </c>
      <c r="E6" s="342" t="s">
        <v>11</v>
      </c>
      <c r="F6" s="342" t="s">
        <v>13</v>
      </c>
      <c r="G6" s="342" t="s">
        <v>14</v>
      </c>
      <c r="H6" s="342" t="s">
        <v>74</v>
      </c>
      <c r="I6" s="348" t="s">
        <v>277</v>
      </c>
      <c r="J6" s="360"/>
      <c r="K6" s="349"/>
      <c r="L6" s="342"/>
    </row>
    <row r="7" spans="1:21" s="88" customFormat="1" ht="14" x14ac:dyDescent="0.25">
      <c r="A7" s="345"/>
      <c r="B7" s="342"/>
      <c r="C7" s="208" t="s">
        <v>72</v>
      </c>
      <c r="D7" s="342"/>
      <c r="E7" s="342"/>
      <c r="F7" s="342"/>
      <c r="G7" s="342"/>
      <c r="H7" s="342"/>
      <c r="I7" s="209" t="s">
        <v>75</v>
      </c>
      <c r="J7" s="209" t="s">
        <v>76</v>
      </c>
      <c r="K7" s="209" t="s">
        <v>77</v>
      </c>
      <c r="L7" s="342"/>
    </row>
    <row r="8" spans="1:21" s="88" customFormat="1" ht="14.5" thickBot="1" x14ac:dyDescent="0.3">
      <c r="A8" s="346"/>
      <c r="B8" s="89" t="s">
        <v>64</v>
      </c>
      <c r="C8" s="89" t="s">
        <v>47</v>
      </c>
      <c r="D8" s="89" t="s">
        <v>47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48</v>
      </c>
      <c r="J8" s="89" t="s">
        <v>48</v>
      </c>
      <c r="K8" s="89" t="s">
        <v>48</v>
      </c>
      <c r="L8" s="89" t="s">
        <v>62</v>
      </c>
    </row>
    <row r="9" spans="1:21" s="213" customFormat="1" ht="13.15" hidden="1" customHeight="1" x14ac:dyDescent="0.25">
      <c r="A9" s="210"/>
      <c r="B9" s="210"/>
      <c r="C9" s="210"/>
      <c r="D9" s="211"/>
      <c r="E9" s="211"/>
      <c r="F9" s="211"/>
      <c r="G9" s="211"/>
      <c r="H9" s="212"/>
      <c r="I9" s="212"/>
      <c r="J9" s="212"/>
      <c r="K9" s="212"/>
      <c r="L9" s="212"/>
      <c r="M9" s="158"/>
      <c r="N9" s="6"/>
      <c r="O9" s="88"/>
      <c r="P9" s="88"/>
      <c r="Q9" s="88"/>
      <c r="R9" s="88"/>
      <c r="S9" s="88"/>
      <c r="T9" s="88"/>
      <c r="U9" s="88"/>
    </row>
    <row r="10" spans="1:21" s="213" customFormat="1" ht="13.15" customHeight="1" x14ac:dyDescent="0.25">
      <c r="A10" s="214" t="s">
        <v>278</v>
      </c>
      <c r="B10" s="215">
        <v>5.8467000000000002</v>
      </c>
      <c r="C10" s="99">
        <v>52831.341099999998</v>
      </c>
      <c r="D10" s="102">
        <v>40900.833200000001</v>
      </c>
      <c r="E10" s="102">
        <v>44982.521000000001</v>
      </c>
      <c r="F10" s="102">
        <v>61497.891300000003</v>
      </c>
      <c r="G10" s="102">
        <v>69448.991599999994</v>
      </c>
      <c r="H10" s="102">
        <v>54495.784599999999</v>
      </c>
      <c r="I10" s="198">
        <v>1.1499999999999999</v>
      </c>
      <c r="J10" s="198">
        <v>5.27</v>
      </c>
      <c r="K10" s="198">
        <v>0.01</v>
      </c>
      <c r="L10" s="198">
        <v>174.5582</v>
      </c>
      <c r="M10" s="158"/>
      <c r="N10" s="190"/>
      <c r="O10" s="88"/>
      <c r="P10" s="88"/>
      <c r="Q10" s="88"/>
      <c r="R10" s="88"/>
      <c r="S10" s="88"/>
      <c r="T10" s="88"/>
      <c r="U10" s="88"/>
    </row>
    <row r="11" spans="1:21" s="213" customFormat="1" ht="13.15" customHeight="1" x14ac:dyDescent="0.25">
      <c r="A11" s="216" t="s">
        <v>279</v>
      </c>
      <c r="B11" s="217">
        <v>2.0634000000000001</v>
      </c>
      <c r="C11" s="218">
        <v>63935.491600000001</v>
      </c>
      <c r="D11" s="101">
        <v>56848.859799999998</v>
      </c>
      <c r="E11" s="101">
        <v>58778.8361</v>
      </c>
      <c r="F11" s="101">
        <v>69470.770799999998</v>
      </c>
      <c r="G11" s="101">
        <v>78013.261499999993</v>
      </c>
      <c r="H11" s="101">
        <v>65752.270600000003</v>
      </c>
      <c r="I11" s="219">
        <v>2.0699999999999998</v>
      </c>
      <c r="J11" s="219">
        <v>4.75</v>
      </c>
      <c r="K11" s="219">
        <v>0.01</v>
      </c>
      <c r="L11" s="219">
        <v>174.27209999999999</v>
      </c>
      <c r="M11" s="158"/>
      <c r="N11" s="190"/>
      <c r="O11" s="88"/>
      <c r="P11" s="88"/>
      <c r="Q11" s="88"/>
      <c r="R11" s="88"/>
      <c r="S11" s="88"/>
      <c r="T11" s="88"/>
      <c r="U11" s="88"/>
    </row>
    <row r="12" spans="1:21" s="213" customFormat="1" ht="13.15" customHeight="1" x14ac:dyDescent="0.25">
      <c r="A12" s="216" t="s">
        <v>280</v>
      </c>
      <c r="B12" s="217">
        <v>3.7505999999999999</v>
      </c>
      <c r="C12" s="218">
        <v>47998.108999999997</v>
      </c>
      <c r="D12" s="101">
        <v>39012.907500000001</v>
      </c>
      <c r="E12" s="101">
        <v>43189.2065</v>
      </c>
      <c r="F12" s="101">
        <v>51977.960400000004</v>
      </c>
      <c r="G12" s="101">
        <v>55800.440300000002</v>
      </c>
      <c r="H12" s="101">
        <v>47861.666499999999</v>
      </c>
      <c r="I12" s="219">
        <v>0.42</v>
      </c>
      <c r="J12" s="219">
        <v>5.67</v>
      </c>
      <c r="K12" s="219">
        <v>0</v>
      </c>
      <c r="L12" s="219">
        <v>174.71629999999999</v>
      </c>
      <c r="M12" s="158"/>
      <c r="N12" s="190"/>
      <c r="O12" s="88"/>
      <c r="P12" s="88"/>
      <c r="Q12" s="88"/>
      <c r="R12" s="88"/>
      <c r="S12" s="88"/>
      <c r="T12" s="88"/>
      <c r="U12" s="88"/>
    </row>
    <row r="13" spans="1:21" s="213" customFormat="1" ht="13.15" customHeight="1" x14ac:dyDescent="0.25">
      <c r="A13" s="214" t="s">
        <v>281</v>
      </c>
      <c r="B13" s="215">
        <v>8.2649000000000008</v>
      </c>
      <c r="C13" s="99">
        <v>29199.335599999999</v>
      </c>
      <c r="D13" s="102">
        <v>26407.972300000001</v>
      </c>
      <c r="E13" s="102">
        <v>27835.869299999998</v>
      </c>
      <c r="F13" s="102">
        <v>32711.148499999999</v>
      </c>
      <c r="G13" s="102">
        <v>35627.9139</v>
      </c>
      <c r="H13" s="102">
        <v>30166.571800000002</v>
      </c>
      <c r="I13" s="198">
        <v>0.02</v>
      </c>
      <c r="J13" s="198">
        <v>4.8499999999999996</v>
      </c>
      <c r="K13" s="198">
        <v>0</v>
      </c>
      <c r="L13" s="198">
        <v>175.8314</v>
      </c>
      <c r="M13" s="158"/>
      <c r="N13" s="190"/>
      <c r="O13" s="88"/>
      <c r="P13" s="88"/>
      <c r="Q13" s="88"/>
      <c r="R13" s="88"/>
      <c r="S13" s="88"/>
      <c r="T13" s="88"/>
      <c r="U13" s="88"/>
    </row>
    <row r="14" spans="1:21" s="213" customFormat="1" ht="13.15" customHeight="1" x14ac:dyDescent="0.25">
      <c r="A14" s="214" t="s">
        <v>282</v>
      </c>
      <c r="B14" s="215">
        <v>9.1780000000000008</v>
      </c>
      <c r="C14" s="99">
        <v>38160.674599999998</v>
      </c>
      <c r="D14" s="102">
        <v>15273.3333</v>
      </c>
      <c r="E14" s="102">
        <v>29226.279600000002</v>
      </c>
      <c r="F14" s="102">
        <v>41825.680800000002</v>
      </c>
      <c r="G14" s="102">
        <v>45062.994299999998</v>
      </c>
      <c r="H14" s="102">
        <v>35572.777900000001</v>
      </c>
      <c r="I14" s="198">
        <v>0.23</v>
      </c>
      <c r="J14" s="198">
        <v>6.01</v>
      </c>
      <c r="K14" s="198">
        <v>0.01</v>
      </c>
      <c r="L14" s="198">
        <v>175.32669999999999</v>
      </c>
      <c r="M14" s="158"/>
      <c r="N14" s="190"/>
      <c r="O14" s="88"/>
      <c r="P14" s="88"/>
      <c r="Q14" s="88"/>
      <c r="R14" s="88"/>
      <c r="S14" s="88"/>
      <c r="T14" s="88"/>
      <c r="U14" s="88"/>
    </row>
    <row r="15" spans="1:21" s="213" customFormat="1" x14ac:dyDescent="0.25">
      <c r="A15" s="216" t="s">
        <v>283</v>
      </c>
      <c r="B15" s="217">
        <v>6.8041999999999998</v>
      </c>
      <c r="C15" s="218">
        <v>40076.708700000003</v>
      </c>
      <c r="D15" s="101">
        <v>35734.424700000003</v>
      </c>
      <c r="E15" s="101">
        <v>37784.8292</v>
      </c>
      <c r="F15" s="101">
        <v>43011.075400000002</v>
      </c>
      <c r="G15" s="101">
        <v>46073.158600000002</v>
      </c>
      <c r="H15" s="101">
        <v>40801.358200000002</v>
      </c>
      <c r="I15" s="219">
        <v>0.27</v>
      </c>
      <c r="J15" s="219">
        <v>6.82</v>
      </c>
      <c r="K15" s="219">
        <v>0</v>
      </c>
      <c r="L15" s="219">
        <v>175.16419999999999</v>
      </c>
      <c r="M15" s="158"/>
      <c r="N15" s="190"/>
      <c r="O15" s="88"/>
      <c r="P15" s="88"/>
      <c r="Q15" s="88"/>
      <c r="R15" s="88"/>
      <c r="S15" s="88"/>
      <c r="T15" s="88"/>
      <c r="U15" s="88"/>
    </row>
    <row r="16" spans="1:21" s="213" customFormat="1" ht="13.15" customHeight="1" x14ac:dyDescent="0.25">
      <c r="A16" s="214" t="s">
        <v>284</v>
      </c>
      <c r="B16" s="215">
        <v>2.4142999999999999</v>
      </c>
      <c r="C16" s="99">
        <v>61177.736299999997</v>
      </c>
      <c r="D16" s="102">
        <v>43108.835599999999</v>
      </c>
      <c r="E16" s="102">
        <v>51990.747499999998</v>
      </c>
      <c r="F16" s="102">
        <v>79502.459400000007</v>
      </c>
      <c r="G16" s="102">
        <v>107871.3057</v>
      </c>
      <c r="H16" s="102">
        <v>69196.548299999995</v>
      </c>
      <c r="I16" s="198">
        <v>10.7</v>
      </c>
      <c r="J16" s="198">
        <v>34.35</v>
      </c>
      <c r="K16" s="198">
        <v>7.91</v>
      </c>
      <c r="L16" s="198">
        <v>173.58009999999999</v>
      </c>
      <c r="M16" s="158"/>
      <c r="N16" s="190"/>
      <c r="O16" s="88"/>
      <c r="P16" s="88"/>
      <c r="Q16" s="88"/>
      <c r="R16" s="88"/>
      <c r="S16" s="88"/>
      <c r="T16" s="88"/>
      <c r="U16" s="88"/>
    </row>
    <row r="17" spans="1:21" s="213" customFormat="1" ht="13.15" customHeight="1" x14ac:dyDescent="0.25">
      <c r="A17" s="216" t="s">
        <v>285</v>
      </c>
      <c r="B17" s="217">
        <v>0.28660000000000002</v>
      </c>
      <c r="C17" s="218">
        <v>50343.733899999999</v>
      </c>
      <c r="D17" s="101">
        <v>36719.045100000003</v>
      </c>
      <c r="E17" s="101">
        <v>43764.055899999999</v>
      </c>
      <c r="F17" s="101">
        <v>60137.861100000002</v>
      </c>
      <c r="G17" s="101">
        <v>64851.727700000003</v>
      </c>
      <c r="H17" s="101">
        <v>51641.489099999999</v>
      </c>
      <c r="I17" s="219">
        <v>0.36</v>
      </c>
      <c r="J17" s="219">
        <v>24.78</v>
      </c>
      <c r="K17" s="219">
        <v>9.6300000000000008</v>
      </c>
      <c r="L17" s="219">
        <v>173.3381</v>
      </c>
      <c r="M17" s="158"/>
      <c r="N17" s="190"/>
      <c r="O17" s="88"/>
      <c r="P17" s="88"/>
      <c r="Q17" s="88"/>
      <c r="R17" s="88"/>
      <c r="S17" s="88"/>
      <c r="T17" s="88"/>
      <c r="U17" s="88"/>
    </row>
    <row r="18" spans="1:21" s="213" customFormat="1" ht="13.15" customHeight="1" x14ac:dyDescent="0.25">
      <c r="A18" s="216" t="s">
        <v>286</v>
      </c>
      <c r="B18" s="217">
        <v>0.23769999999999999</v>
      </c>
      <c r="C18" s="218">
        <v>100412.88159999999</v>
      </c>
      <c r="D18" s="101">
        <v>58452.482400000001</v>
      </c>
      <c r="E18" s="101">
        <v>76111.962799999994</v>
      </c>
      <c r="F18" s="101">
        <v>133332.3805</v>
      </c>
      <c r="G18" s="101">
        <v>148757.61569999999</v>
      </c>
      <c r="H18" s="101">
        <v>103416.24860000001</v>
      </c>
      <c r="I18" s="219">
        <v>16.57</v>
      </c>
      <c r="J18" s="219">
        <v>38.619999999999997</v>
      </c>
      <c r="K18" s="219">
        <v>7.59</v>
      </c>
      <c r="L18" s="219">
        <v>174.07380000000001</v>
      </c>
      <c r="M18" s="158"/>
      <c r="N18" s="190"/>
      <c r="O18" s="88"/>
      <c r="P18" s="88"/>
      <c r="Q18" s="88"/>
      <c r="R18" s="88"/>
      <c r="S18" s="88"/>
      <c r="T18" s="88"/>
      <c r="U18" s="88"/>
    </row>
    <row r="19" spans="1:21" s="213" customFormat="1" ht="13.15" customHeight="1" x14ac:dyDescent="0.25">
      <c r="A19" s="216" t="s">
        <v>287</v>
      </c>
      <c r="B19" s="217">
        <v>1.6744000000000001</v>
      </c>
      <c r="C19" s="218">
        <v>60594.895299999996</v>
      </c>
      <c r="D19" s="101">
        <v>45087.517999999996</v>
      </c>
      <c r="E19" s="101">
        <v>53007.168100000003</v>
      </c>
      <c r="F19" s="101">
        <v>73870.051500000001</v>
      </c>
      <c r="G19" s="101">
        <v>90641.706300000005</v>
      </c>
      <c r="H19" s="101">
        <v>65665.074500000002</v>
      </c>
      <c r="I19" s="219">
        <v>10.35</v>
      </c>
      <c r="J19" s="219">
        <v>34.75</v>
      </c>
      <c r="K19" s="219">
        <v>7.7</v>
      </c>
      <c r="L19" s="219">
        <v>173.74719999999999</v>
      </c>
      <c r="M19" s="158"/>
      <c r="N19" s="190"/>
      <c r="O19" s="88"/>
      <c r="P19" s="88"/>
      <c r="Q19" s="88"/>
      <c r="R19" s="88"/>
      <c r="S19" s="88"/>
      <c r="T19" s="88"/>
      <c r="U19" s="88"/>
    </row>
    <row r="20" spans="1:21" s="213" customFormat="1" ht="13.15" customHeight="1" x14ac:dyDescent="0.25">
      <c r="A20" s="214" t="s">
        <v>288</v>
      </c>
      <c r="B20" s="215">
        <v>0.96309999999999996</v>
      </c>
      <c r="C20" s="99">
        <v>62189.116600000001</v>
      </c>
      <c r="D20" s="102">
        <v>35188.4185</v>
      </c>
      <c r="E20" s="102">
        <v>47565.346700000002</v>
      </c>
      <c r="F20" s="102">
        <v>78092.503200000006</v>
      </c>
      <c r="G20" s="102">
        <v>96582.237200000003</v>
      </c>
      <c r="H20" s="102">
        <v>64374.359900000003</v>
      </c>
      <c r="I20" s="198">
        <v>11.69</v>
      </c>
      <c r="J20" s="198">
        <v>34.36</v>
      </c>
      <c r="K20" s="198">
        <v>7.42</v>
      </c>
      <c r="L20" s="198">
        <v>173.07550000000001</v>
      </c>
      <c r="M20" s="158"/>
      <c r="N20" s="190"/>
      <c r="O20" s="88"/>
      <c r="P20" s="88"/>
      <c r="Q20" s="88"/>
      <c r="R20" s="88"/>
      <c r="S20" s="88"/>
      <c r="T20" s="88"/>
      <c r="U20" s="88"/>
    </row>
    <row r="21" spans="1:21" s="213" customFormat="1" ht="13.15" customHeight="1" x14ac:dyDescent="0.25">
      <c r="A21" s="216" t="s">
        <v>289</v>
      </c>
      <c r="B21" s="217">
        <v>0.44590000000000002</v>
      </c>
      <c r="C21" s="218">
        <v>66614.814100000003</v>
      </c>
      <c r="D21" s="101">
        <v>44681.151899999997</v>
      </c>
      <c r="E21" s="101">
        <v>54854.922899999998</v>
      </c>
      <c r="F21" s="101">
        <v>84243.854200000002</v>
      </c>
      <c r="G21" s="101">
        <v>102679.2607</v>
      </c>
      <c r="H21" s="101">
        <v>71542.921900000001</v>
      </c>
      <c r="I21" s="219">
        <v>11.29</v>
      </c>
      <c r="J21" s="219">
        <v>37.14</v>
      </c>
      <c r="K21" s="219">
        <v>7.3</v>
      </c>
      <c r="L21" s="219">
        <v>173.52250000000001</v>
      </c>
      <c r="M21" s="158"/>
      <c r="N21" s="190"/>
      <c r="O21" s="88"/>
      <c r="P21" s="88"/>
      <c r="Q21" s="88"/>
      <c r="R21" s="88"/>
      <c r="S21" s="88"/>
      <c r="T21" s="88"/>
      <c r="U21" s="88"/>
    </row>
    <row r="22" spans="1:21" s="213" customFormat="1" ht="13.15" customHeight="1" x14ac:dyDescent="0.25">
      <c r="A22" s="216" t="s">
        <v>290</v>
      </c>
      <c r="B22" s="217">
        <v>0.33929999999999999</v>
      </c>
      <c r="C22" s="218">
        <v>58721.801599999999</v>
      </c>
      <c r="D22" s="101">
        <v>28446.258900000001</v>
      </c>
      <c r="E22" s="101">
        <v>39099.661500000002</v>
      </c>
      <c r="F22" s="101">
        <v>75952.449500000002</v>
      </c>
      <c r="G22" s="101">
        <v>93259.717399999994</v>
      </c>
      <c r="H22" s="101">
        <v>59621.0962</v>
      </c>
      <c r="I22" s="219">
        <v>12.27</v>
      </c>
      <c r="J22" s="219">
        <v>31.36</v>
      </c>
      <c r="K22" s="219">
        <v>7.58</v>
      </c>
      <c r="L22" s="219">
        <v>172.28790000000001</v>
      </c>
      <c r="M22" s="158"/>
      <c r="N22" s="190"/>
      <c r="O22" s="88"/>
      <c r="P22" s="88"/>
      <c r="Q22" s="88"/>
      <c r="R22" s="88"/>
      <c r="S22" s="88"/>
      <c r="T22" s="88"/>
      <c r="U22" s="88"/>
    </row>
    <row r="23" spans="1:21" s="213" customFormat="1" ht="13.15" customHeight="1" x14ac:dyDescent="0.25">
      <c r="A23" s="216" t="s">
        <v>291</v>
      </c>
      <c r="B23" s="217">
        <v>0.17119999999999999</v>
      </c>
      <c r="C23" s="218">
        <v>54659.252099999998</v>
      </c>
      <c r="D23" s="101">
        <v>36599.493300000002</v>
      </c>
      <c r="E23" s="101">
        <v>43498.500500000002</v>
      </c>
      <c r="F23" s="101">
        <v>65013.196000000004</v>
      </c>
      <c r="G23" s="101">
        <v>72299.989100000006</v>
      </c>
      <c r="H23" s="101">
        <v>55556.392200000002</v>
      </c>
      <c r="I23" s="219">
        <v>11.7</v>
      </c>
      <c r="J23" s="219">
        <v>31.54</v>
      </c>
      <c r="K23" s="219">
        <v>7.5</v>
      </c>
      <c r="L23" s="219">
        <v>173.4623</v>
      </c>
      <c r="M23" s="158"/>
      <c r="N23" s="190"/>
      <c r="O23" s="88"/>
      <c r="P23" s="88"/>
      <c r="Q23" s="88"/>
      <c r="R23" s="88"/>
      <c r="S23" s="88"/>
      <c r="T23" s="88"/>
      <c r="U23" s="88"/>
    </row>
    <row r="24" spans="1:21" s="213" customFormat="1" ht="13.15" customHeight="1" x14ac:dyDescent="0.25">
      <c r="A24" s="214" t="s">
        <v>292</v>
      </c>
      <c r="B24" s="215">
        <v>1.3171999999999999</v>
      </c>
      <c r="C24" s="99">
        <v>51515.9378</v>
      </c>
      <c r="D24" s="102">
        <v>35307.680200000003</v>
      </c>
      <c r="E24" s="102">
        <v>41889.708100000003</v>
      </c>
      <c r="F24" s="102">
        <v>67539.622700000007</v>
      </c>
      <c r="G24" s="102">
        <v>86748.247199999998</v>
      </c>
      <c r="H24" s="102">
        <v>57335.458500000001</v>
      </c>
      <c r="I24" s="198">
        <v>13.42</v>
      </c>
      <c r="J24" s="198">
        <v>29.46</v>
      </c>
      <c r="K24" s="198">
        <v>7.86</v>
      </c>
      <c r="L24" s="198">
        <v>173.53489999999999</v>
      </c>
      <c r="M24" s="158"/>
      <c r="N24" s="190"/>
      <c r="O24" s="88"/>
      <c r="P24" s="88"/>
      <c r="Q24" s="88"/>
      <c r="R24" s="88"/>
      <c r="S24" s="88"/>
      <c r="T24" s="88"/>
      <c r="U24" s="88"/>
    </row>
    <row r="25" spans="1:21" s="213" customFormat="1" ht="13.15" customHeight="1" x14ac:dyDescent="0.25">
      <c r="A25" s="216" t="s">
        <v>293</v>
      </c>
      <c r="B25" s="217">
        <v>0.25729999999999997</v>
      </c>
      <c r="C25" s="218">
        <v>65908.239600000001</v>
      </c>
      <c r="D25" s="101">
        <v>41592.945399999997</v>
      </c>
      <c r="E25" s="101">
        <v>49679.634299999998</v>
      </c>
      <c r="F25" s="101">
        <v>84657.102799999993</v>
      </c>
      <c r="G25" s="101">
        <v>104331.7856</v>
      </c>
      <c r="H25" s="101">
        <v>71351.531000000003</v>
      </c>
      <c r="I25" s="219">
        <v>16.96</v>
      </c>
      <c r="J25" s="219">
        <v>33.26</v>
      </c>
      <c r="K25" s="219">
        <v>7.8</v>
      </c>
      <c r="L25" s="219">
        <v>173.5821</v>
      </c>
      <c r="M25" s="158"/>
      <c r="N25" s="190"/>
      <c r="O25" s="88"/>
      <c r="P25" s="88"/>
      <c r="Q25" s="88"/>
      <c r="R25" s="88"/>
      <c r="S25" s="88"/>
      <c r="T25" s="88"/>
      <c r="U25" s="88"/>
    </row>
    <row r="26" spans="1:21" s="213" customFormat="1" ht="13.15" customHeight="1" x14ac:dyDescent="0.25">
      <c r="A26" s="216" t="s">
        <v>294</v>
      </c>
      <c r="B26" s="217">
        <v>0.75839999999999996</v>
      </c>
      <c r="C26" s="218">
        <v>47966.617200000001</v>
      </c>
      <c r="D26" s="101">
        <v>34086.749799999998</v>
      </c>
      <c r="E26" s="101">
        <v>39898.629699999998</v>
      </c>
      <c r="F26" s="101">
        <v>60835.223400000003</v>
      </c>
      <c r="G26" s="101">
        <v>78727.7883</v>
      </c>
      <c r="H26" s="101">
        <v>53031.622000000003</v>
      </c>
      <c r="I26" s="219">
        <v>12.31</v>
      </c>
      <c r="J26" s="219">
        <v>27.65</v>
      </c>
      <c r="K26" s="219">
        <v>7.87</v>
      </c>
      <c r="L26" s="219">
        <v>173.59729999999999</v>
      </c>
      <c r="M26" s="158"/>
      <c r="N26" s="190"/>
      <c r="O26" s="88"/>
      <c r="P26" s="88"/>
      <c r="Q26" s="88"/>
      <c r="R26" s="88"/>
      <c r="S26" s="88"/>
      <c r="T26" s="88"/>
      <c r="U26" s="88"/>
    </row>
    <row r="27" spans="1:21" s="213" customFormat="1" ht="13.15" customHeight="1" x14ac:dyDescent="0.25">
      <c r="A27" s="216" t="s">
        <v>295</v>
      </c>
      <c r="B27" s="217">
        <v>0.16619999999999999</v>
      </c>
      <c r="C27" s="218">
        <v>57618.839899999999</v>
      </c>
      <c r="D27" s="101">
        <v>34983.417200000004</v>
      </c>
      <c r="E27" s="101">
        <v>46019.213100000001</v>
      </c>
      <c r="F27" s="101">
        <v>73248.766699999993</v>
      </c>
      <c r="G27" s="101">
        <v>87754.280799999993</v>
      </c>
      <c r="H27" s="101">
        <v>60560.094299999997</v>
      </c>
      <c r="I27" s="219">
        <v>13.56</v>
      </c>
      <c r="J27" s="219">
        <v>30.44</v>
      </c>
      <c r="K27" s="219">
        <v>8.25</v>
      </c>
      <c r="L27" s="219">
        <v>173.1662</v>
      </c>
      <c r="M27" s="158"/>
      <c r="N27" s="190"/>
      <c r="O27" s="88"/>
      <c r="P27" s="88"/>
      <c r="Q27" s="88"/>
      <c r="R27" s="88"/>
      <c r="S27" s="88"/>
      <c r="T27" s="88"/>
      <c r="U27" s="88"/>
    </row>
    <row r="28" spans="1:21" s="213" customFormat="1" ht="13.15" customHeight="1" x14ac:dyDescent="0.25">
      <c r="A28" s="214" t="s">
        <v>296</v>
      </c>
      <c r="B28" s="215">
        <v>0.71779999999999999</v>
      </c>
      <c r="C28" s="99">
        <v>44071.230300000003</v>
      </c>
      <c r="D28" s="102">
        <v>36748.481099999997</v>
      </c>
      <c r="E28" s="102">
        <v>39198.2356</v>
      </c>
      <c r="F28" s="102">
        <v>54957.371500000001</v>
      </c>
      <c r="G28" s="102">
        <v>75480.466799999995</v>
      </c>
      <c r="H28" s="102">
        <v>50614.404600000002</v>
      </c>
      <c r="I28" s="198">
        <v>11.57</v>
      </c>
      <c r="J28" s="198">
        <v>25.51</v>
      </c>
      <c r="K28" s="198">
        <v>7.2</v>
      </c>
      <c r="L28" s="198">
        <v>175.928</v>
      </c>
      <c r="M28" s="158"/>
      <c r="N28" s="190"/>
      <c r="O28" s="88"/>
      <c r="P28" s="88"/>
      <c r="Q28" s="88"/>
      <c r="R28" s="88"/>
      <c r="S28" s="88"/>
      <c r="T28" s="88"/>
      <c r="U28" s="88"/>
    </row>
    <row r="29" spans="1:21" s="213" customFormat="1" ht="13.15" customHeight="1" x14ac:dyDescent="0.25">
      <c r="A29" s="216" t="s">
        <v>297</v>
      </c>
      <c r="B29" s="217">
        <v>0.1908</v>
      </c>
      <c r="C29" s="218">
        <v>56020.745699999999</v>
      </c>
      <c r="D29" s="101">
        <v>38627.775600000001</v>
      </c>
      <c r="E29" s="101">
        <v>44966.102700000003</v>
      </c>
      <c r="F29" s="101">
        <v>66375.437300000005</v>
      </c>
      <c r="G29" s="101">
        <v>86854.797999999995</v>
      </c>
      <c r="H29" s="101">
        <v>59418.2906</v>
      </c>
      <c r="I29" s="219">
        <v>14.62</v>
      </c>
      <c r="J29" s="219">
        <v>29.13</v>
      </c>
      <c r="K29" s="219">
        <v>8.43</v>
      </c>
      <c r="L29" s="219">
        <v>174.0762</v>
      </c>
      <c r="M29" s="158"/>
      <c r="N29" s="190"/>
      <c r="O29" s="88"/>
      <c r="P29" s="88"/>
      <c r="Q29" s="88"/>
      <c r="R29" s="88"/>
      <c r="S29" s="88"/>
      <c r="T29" s="88"/>
      <c r="U29" s="88"/>
    </row>
    <row r="30" spans="1:21" s="213" customFormat="1" ht="13.15" customHeight="1" x14ac:dyDescent="0.25">
      <c r="A30" s="216" t="s">
        <v>298</v>
      </c>
      <c r="B30" s="217">
        <v>0.43070000000000003</v>
      </c>
      <c r="C30" s="218">
        <v>41211.798900000002</v>
      </c>
      <c r="D30" s="101">
        <v>36544.28</v>
      </c>
      <c r="E30" s="101">
        <v>38323.856</v>
      </c>
      <c r="F30" s="101">
        <v>45288.482900000003</v>
      </c>
      <c r="G30" s="101">
        <v>51769.839399999997</v>
      </c>
      <c r="H30" s="101">
        <v>43181.549099999997</v>
      </c>
      <c r="I30" s="219">
        <v>8.15</v>
      </c>
      <c r="J30" s="219">
        <v>21.39</v>
      </c>
      <c r="K30" s="219">
        <v>6.33</v>
      </c>
      <c r="L30" s="219">
        <v>177.26650000000001</v>
      </c>
      <c r="M30" s="158"/>
      <c r="N30" s="190"/>
      <c r="O30" s="88"/>
      <c r="P30" s="88"/>
      <c r="Q30" s="88"/>
      <c r="R30" s="88"/>
      <c r="S30" s="88"/>
      <c r="T30" s="88"/>
      <c r="U30" s="88"/>
    </row>
    <row r="31" spans="1:21" s="213" customFormat="1" ht="13.15" customHeight="1" x14ac:dyDescent="0.25">
      <c r="A31" s="214" t="s">
        <v>299</v>
      </c>
      <c r="B31" s="215">
        <v>2.2965</v>
      </c>
      <c r="C31" s="99">
        <v>53744.984799999998</v>
      </c>
      <c r="D31" s="102">
        <v>34935.7618</v>
      </c>
      <c r="E31" s="102">
        <v>43042.031499999997</v>
      </c>
      <c r="F31" s="102">
        <v>68485.343699999998</v>
      </c>
      <c r="G31" s="102">
        <v>85361.823699999994</v>
      </c>
      <c r="H31" s="102">
        <v>57419.0213</v>
      </c>
      <c r="I31" s="198">
        <v>12.84</v>
      </c>
      <c r="J31" s="198">
        <v>29.33</v>
      </c>
      <c r="K31" s="198">
        <v>7.77</v>
      </c>
      <c r="L31" s="198">
        <v>173.95760000000001</v>
      </c>
      <c r="M31" s="158"/>
      <c r="N31" s="190"/>
      <c r="O31" s="88"/>
      <c r="P31" s="88"/>
      <c r="Q31" s="88"/>
      <c r="R31" s="88"/>
      <c r="S31" s="88"/>
      <c r="T31" s="88"/>
      <c r="U31" s="88"/>
    </row>
    <row r="32" spans="1:21" s="213" customFormat="1" ht="13.15" customHeight="1" x14ac:dyDescent="0.25">
      <c r="A32" s="216" t="s">
        <v>300</v>
      </c>
      <c r="B32" s="217">
        <v>0.66049999999999998</v>
      </c>
      <c r="C32" s="218">
        <v>51936.958400000003</v>
      </c>
      <c r="D32" s="101">
        <v>34724.877999999997</v>
      </c>
      <c r="E32" s="101">
        <v>42999.723599999998</v>
      </c>
      <c r="F32" s="101">
        <v>66297.199600000007</v>
      </c>
      <c r="G32" s="101">
        <v>86847.389599999995</v>
      </c>
      <c r="H32" s="101">
        <v>57070.324999999997</v>
      </c>
      <c r="I32" s="219">
        <v>11.64</v>
      </c>
      <c r="J32" s="219">
        <v>30.37</v>
      </c>
      <c r="K32" s="219">
        <v>8.0399999999999991</v>
      </c>
      <c r="L32" s="219">
        <v>173.8398</v>
      </c>
      <c r="M32" s="158"/>
      <c r="N32" s="190"/>
      <c r="O32" s="88"/>
      <c r="P32" s="88"/>
      <c r="Q32" s="88"/>
      <c r="R32" s="88"/>
      <c r="S32" s="88"/>
      <c r="T32" s="88"/>
      <c r="U32" s="88"/>
    </row>
    <row r="33" spans="1:21" s="213" customFormat="1" ht="13.15" customHeight="1" x14ac:dyDescent="0.25">
      <c r="A33" s="216" t="s">
        <v>301</v>
      </c>
      <c r="B33" s="217">
        <v>0.43869999999999998</v>
      </c>
      <c r="C33" s="218">
        <v>59828.756300000001</v>
      </c>
      <c r="D33" s="101">
        <v>39714.229299999999</v>
      </c>
      <c r="E33" s="101">
        <v>47334.847099999999</v>
      </c>
      <c r="F33" s="101">
        <v>77095.014999999999</v>
      </c>
      <c r="G33" s="101">
        <v>90683.086899999995</v>
      </c>
      <c r="H33" s="101">
        <v>63631.316899999998</v>
      </c>
      <c r="I33" s="219">
        <v>13.34</v>
      </c>
      <c r="J33" s="219">
        <v>30.25</v>
      </c>
      <c r="K33" s="219">
        <v>7.6</v>
      </c>
      <c r="L33" s="219">
        <v>174.2568</v>
      </c>
      <c r="M33" s="158"/>
      <c r="N33" s="190"/>
      <c r="O33" s="88"/>
      <c r="P33" s="88"/>
      <c r="Q33" s="88"/>
      <c r="R33" s="88"/>
      <c r="S33" s="88"/>
      <c r="T33" s="88"/>
      <c r="U33" s="88"/>
    </row>
    <row r="34" spans="1:21" s="213" customFormat="1" ht="13.15" customHeight="1" x14ac:dyDescent="0.25">
      <c r="A34" s="214" t="s">
        <v>302</v>
      </c>
      <c r="B34" s="215">
        <v>0.16930000000000001</v>
      </c>
      <c r="C34" s="99">
        <v>50449.514499999997</v>
      </c>
      <c r="D34" s="102">
        <v>30101.504700000001</v>
      </c>
      <c r="E34" s="102">
        <v>37628.985500000003</v>
      </c>
      <c r="F34" s="102">
        <v>63378.790699999998</v>
      </c>
      <c r="G34" s="102">
        <v>81384.740099999995</v>
      </c>
      <c r="H34" s="102">
        <v>54507.539299999997</v>
      </c>
      <c r="I34" s="198">
        <v>14.19</v>
      </c>
      <c r="J34" s="198">
        <v>29.1</v>
      </c>
      <c r="K34" s="198">
        <v>8.3000000000000007</v>
      </c>
      <c r="L34" s="198">
        <v>174.25479999999999</v>
      </c>
      <c r="M34" s="158"/>
      <c r="N34" s="190"/>
      <c r="O34" s="88"/>
      <c r="P34" s="88"/>
      <c r="Q34" s="88"/>
      <c r="R34" s="88"/>
      <c r="S34" s="88"/>
      <c r="T34" s="88"/>
      <c r="U34" s="88"/>
    </row>
    <row r="35" spans="1:21" s="213" customFormat="1" ht="13.15" customHeight="1" x14ac:dyDescent="0.25">
      <c r="A35" s="214" t="s">
        <v>303</v>
      </c>
      <c r="B35" s="215">
        <v>0.2019</v>
      </c>
      <c r="C35" s="99">
        <v>62996.534800000001</v>
      </c>
      <c r="D35" s="102">
        <v>37969.8488</v>
      </c>
      <c r="E35" s="102">
        <v>47515.546199999997</v>
      </c>
      <c r="F35" s="102">
        <v>79698.929499999998</v>
      </c>
      <c r="G35" s="102">
        <v>100636.6309</v>
      </c>
      <c r="H35" s="102">
        <v>66477.780599999998</v>
      </c>
      <c r="I35" s="198">
        <v>14.28</v>
      </c>
      <c r="J35" s="198">
        <v>29.56</v>
      </c>
      <c r="K35" s="198">
        <v>6.91</v>
      </c>
      <c r="L35" s="198">
        <v>175.29849999999999</v>
      </c>
      <c r="M35" s="158"/>
      <c r="N35" s="190"/>
      <c r="O35" s="88"/>
      <c r="P35" s="88"/>
      <c r="Q35" s="88"/>
      <c r="R35" s="88"/>
      <c r="S35" s="88"/>
      <c r="T35" s="88"/>
      <c r="U35" s="88"/>
    </row>
    <row r="36" spans="1:21" s="213" customFormat="1" ht="13.15" customHeight="1" x14ac:dyDescent="0.25">
      <c r="A36" s="214" t="s">
        <v>304</v>
      </c>
      <c r="B36" s="215">
        <v>0.55479999999999996</v>
      </c>
      <c r="C36" s="99">
        <v>56721.032299999999</v>
      </c>
      <c r="D36" s="102">
        <v>39499.927600000003</v>
      </c>
      <c r="E36" s="102">
        <v>45960.662900000003</v>
      </c>
      <c r="F36" s="102">
        <v>69068.357399999994</v>
      </c>
      <c r="G36" s="102">
        <v>89355.390599999999</v>
      </c>
      <c r="H36" s="102">
        <v>59781.133999999998</v>
      </c>
      <c r="I36" s="198">
        <v>12.43</v>
      </c>
      <c r="J36" s="198">
        <v>26.33</v>
      </c>
      <c r="K36" s="198">
        <v>7.41</v>
      </c>
      <c r="L36" s="198">
        <v>173.5643</v>
      </c>
      <c r="M36" s="158"/>
      <c r="N36" s="190"/>
      <c r="O36" s="88"/>
      <c r="P36" s="88"/>
      <c r="Q36" s="88"/>
      <c r="R36" s="88"/>
      <c r="S36" s="88"/>
      <c r="T36" s="88"/>
      <c r="U36" s="88"/>
    </row>
    <row r="37" spans="1:21" s="213" customFormat="1" ht="13.15" customHeight="1" x14ac:dyDescent="0.25">
      <c r="A37" s="216" t="s">
        <v>305</v>
      </c>
      <c r="B37" s="217">
        <v>0.17630000000000001</v>
      </c>
      <c r="C37" s="218">
        <v>53951.382299999997</v>
      </c>
      <c r="D37" s="101">
        <v>39525.995000000003</v>
      </c>
      <c r="E37" s="101">
        <v>45408.389000000003</v>
      </c>
      <c r="F37" s="101">
        <v>62546.645700000001</v>
      </c>
      <c r="G37" s="101">
        <v>73966.438200000004</v>
      </c>
      <c r="H37" s="101">
        <v>56655.37</v>
      </c>
      <c r="I37" s="219">
        <v>14.23</v>
      </c>
      <c r="J37" s="219">
        <v>24.25</v>
      </c>
      <c r="K37" s="219">
        <v>7.11</v>
      </c>
      <c r="L37" s="219">
        <v>173.69</v>
      </c>
      <c r="M37" s="158"/>
      <c r="N37" s="190"/>
      <c r="O37" s="88"/>
      <c r="P37" s="88"/>
      <c r="Q37" s="88"/>
      <c r="R37" s="88"/>
      <c r="S37" s="88"/>
      <c r="T37" s="88"/>
      <c r="U37" s="88"/>
    </row>
    <row r="38" spans="1:21" s="213" customFormat="1" ht="13.15" customHeight="1" x14ac:dyDescent="0.25">
      <c r="A38" s="216" t="s">
        <v>306</v>
      </c>
      <c r="B38" s="217">
        <v>0.3155</v>
      </c>
      <c r="C38" s="218">
        <v>58993.277900000001</v>
      </c>
      <c r="D38" s="101">
        <v>40582.163500000002</v>
      </c>
      <c r="E38" s="101">
        <v>48023.238899999997</v>
      </c>
      <c r="F38" s="101">
        <v>71852.716100000005</v>
      </c>
      <c r="G38" s="101">
        <v>92842.582999999999</v>
      </c>
      <c r="H38" s="101">
        <v>63015.193800000001</v>
      </c>
      <c r="I38" s="219">
        <v>11.74</v>
      </c>
      <c r="J38" s="219">
        <v>27.64</v>
      </c>
      <c r="K38" s="219">
        <v>7.62</v>
      </c>
      <c r="L38" s="219">
        <v>173.4802</v>
      </c>
      <c r="M38" s="158"/>
      <c r="N38" s="190"/>
      <c r="O38" s="88"/>
      <c r="P38" s="88"/>
      <c r="Q38" s="88"/>
      <c r="R38" s="88"/>
      <c r="S38" s="88"/>
      <c r="T38" s="88"/>
      <c r="U38" s="88"/>
    </row>
    <row r="39" spans="1:21" s="213" customFormat="1" ht="13.15" customHeight="1" x14ac:dyDescent="0.25">
      <c r="A39" s="214" t="s">
        <v>307</v>
      </c>
      <c r="B39" s="215">
        <v>0.16980000000000001</v>
      </c>
      <c r="C39" s="99">
        <v>44729.612800000003</v>
      </c>
      <c r="D39" s="102">
        <v>30726.754199999999</v>
      </c>
      <c r="E39" s="102">
        <v>38072.969599999997</v>
      </c>
      <c r="F39" s="102">
        <v>54299.682699999998</v>
      </c>
      <c r="G39" s="102">
        <v>64803.813300000002</v>
      </c>
      <c r="H39" s="102">
        <v>46646.939599999998</v>
      </c>
      <c r="I39" s="198">
        <v>11.68</v>
      </c>
      <c r="J39" s="198">
        <v>24.74</v>
      </c>
      <c r="K39" s="198">
        <v>6.39</v>
      </c>
      <c r="L39" s="198">
        <v>172.8502</v>
      </c>
      <c r="M39" s="158"/>
      <c r="N39" s="190"/>
      <c r="O39" s="88"/>
      <c r="P39" s="88"/>
      <c r="Q39" s="88"/>
      <c r="R39" s="88"/>
      <c r="S39" s="88"/>
      <c r="T39" s="88"/>
      <c r="U39" s="88"/>
    </row>
    <row r="40" spans="1:21" s="213" customFormat="1" ht="13.15" customHeight="1" x14ac:dyDescent="0.25">
      <c r="A40" s="214" t="s">
        <v>308</v>
      </c>
      <c r="B40" s="215">
        <v>0.30659999999999998</v>
      </c>
      <c r="C40" s="99">
        <v>47863.092199999999</v>
      </c>
      <c r="D40" s="102">
        <v>31993.436300000001</v>
      </c>
      <c r="E40" s="102">
        <v>37754.923799999997</v>
      </c>
      <c r="F40" s="102">
        <v>59158.898300000001</v>
      </c>
      <c r="G40" s="102">
        <v>85011.548800000004</v>
      </c>
      <c r="H40" s="102">
        <v>52515.362200000003</v>
      </c>
      <c r="I40" s="198">
        <v>12.9</v>
      </c>
      <c r="J40" s="198">
        <v>28.72</v>
      </c>
      <c r="K40" s="198">
        <v>6.93</v>
      </c>
      <c r="L40" s="198">
        <v>173.886</v>
      </c>
      <c r="M40" s="158"/>
      <c r="N40" s="190"/>
      <c r="O40" s="88"/>
      <c r="P40" s="88"/>
      <c r="Q40" s="88"/>
      <c r="R40" s="88"/>
      <c r="S40" s="88"/>
      <c r="T40" s="88"/>
      <c r="U40" s="88"/>
    </row>
    <row r="41" spans="1:21" s="213" customFormat="1" ht="13.15" customHeight="1" x14ac:dyDescent="0.25">
      <c r="A41" s="216" t="s">
        <v>309</v>
      </c>
      <c r="B41" s="217">
        <v>0.20860000000000001</v>
      </c>
      <c r="C41" s="218">
        <v>50061.705999999998</v>
      </c>
      <c r="D41" s="101">
        <v>34310.117299999998</v>
      </c>
      <c r="E41" s="101">
        <v>43092.92</v>
      </c>
      <c r="F41" s="101">
        <v>62126.713300000003</v>
      </c>
      <c r="G41" s="101">
        <v>87286.832200000004</v>
      </c>
      <c r="H41" s="101">
        <v>55908.506699999998</v>
      </c>
      <c r="I41" s="219">
        <v>13.77</v>
      </c>
      <c r="J41" s="219">
        <v>29.73</v>
      </c>
      <c r="K41" s="219">
        <v>6.88</v>
      </c>
      <c r="L41" s="219">
        <v>173.7518</v>
      </c>
      <c r="M41" s="158"/>
      <c r="N41" s="190"/>
      <c r="O41" s="88"/>
      <c r="P41" s="88"/>
      <c r="Q41" s="88"/>
      <c r="R41" s="88"/>
      <c r="S41" s="88"/>
      <c r="T41" s="88"/>
      <c r="U41" s="88"/>
    </row>
    <row r="42" spans="1:21" s="213" customFormat="1" ht="13.15" customHeight="1" x14ac:dyDescent="0.25">
      <c r="A42" s="214" t="s">
        <v>310</v>
      </c>
      <c r="B42" s="215">
        <v>0.40250000000000002</v>
      </c>
      <c r="C42" s="99">
        <v>60226.485800000002</v>
      </c>
      <c r="D42" s="102">
        <v>38365.316299999999</v>
      </c>
      <c r="E42" s="102">
        <v>47538.231800000001</v>
      </c>
      <c r="F42" s="102">
        <v>71759.434599999993</v>
      </c>
      <c r="G42" s="102">
        <v>91998.050900000002</v>
      </c>
      <c r="H42" s="102">
        <v>62255.994500000001</v>
      </c>
      <c r="I42" s="198">
        <v>13.96</v>
      </c>
      <c r="J42" s="198">
        <v>28.92</v>
      </c>
      <c r="K42" s="198">
        <v>7.5</v>
      </c>
      <c r="L42" s="198">
        <v>174.25989999999999</v>
      </c>
      <c r="M42" s="158"/>
      <c r="N42" s="190"/>
      <c r="O42" s="88"/>
      <c r="P42" s="88"/>
      <c r="Q42" s="88"/>
      <c r="R42" s="88"/>
      <c r="S42" s="88"/>
      <c r="T42" s="88"/>
      <c r="U42" s="88"/>
    </row>
    <row r="43" spans="1:21" s="213" customFormat="1" ht="13.15" customHeight="1" x14ac:dyDescent="0.25">
      <c r="A43" s="216" t="s">
        <v>311</v>
      </c>
      <c r="B43" s="217">
        <v>0.26169999999999999</v>
      </c>
      <c r="C43" s="218">
        <v>55612.639999999999</v>
      </c>
      <c r="D43" s="101">
        <v>38365.316299999999</v>
      </c>
      <c r="E43" s="101">
        <v>44737.420599999998</v>
      </c>
      <c r="F43" s="101">
        <v>68692.078999999998</v>
      </c>
      <c r="G43" s="101">
        <v>89755.961200000005</v>
      </c>
      <c r="H43" s="101">
        <v>60037.547400000003</v>
      </c>
      <c r="I43" s="219">
        <v>13.25</v>
      </c>
      <c r="J43" s="219">
        <v>28.67</v>
      </c>
      <c r="K43" s="219">
        <v>7.04</v>
      </c>
      <c r="L43" s="219">
        <v>174.42089999999999</v>
      </c>
      <c r="M43" s="158"/>
      <c r="N43" s="190"/>
      <c r="O43" s="88"/>
      <c r="P43" s="88"/>
      <c r="Q43" s="88"/>
      <c r="R43" s="88"/>
      <c r="S43" s="88"/>
      <c r="T43" s="88"/>
      <c r="U43" s="88"/>
    </row>
    <row r="44" spans="1:21" s="213" customFormat="1" ht="13.15" customHeight="1" x14ac:dyDescent="0.25">
      <c r="A44" s="214" t="s">
        <v>312</v>
      </c>
      <c r="B44" s="215">
        <v>3.4659</v>
      </c>
      <c r="C44" s="99">
        <v>40548.095800000003</v>
      </c>
      <c r="D44" s="102">
        <v>32709.780999999999</v>
      </c>
      <c r="E44" s="102">
        <v>35876.449699999997</v>
      </c>
      <c r="F44" s="102">
        <v>45798.015500000001</v>
      </c>
      <c r="G44" s="102">
        <v>50277.365299999998</v>
      </c>
      <c r="H44" s="102">
        <v>41259.317000000003</v>
      </c>
      <c r="I44" s="198">
        <v>5.19</v>
      </c>
      <c r="J44" s="198">
        <v>23.19</v>
      </c>
      <c r="K44" s="198">
        <v>7.21</v>
      </c>
      <c r="L44" s="198">
        <v>173.5042</v>
      </c>
      <c r="M44" s="158"/>
      <c r="N44" s="190"/>
      <c r="O44" s="88"/>
      <c r="P44" s="88"/>
      <c r="Q44" s="88"/>
      <c r="R44" s="88"/>
      <c r="S44" s="88"/>
      <c r="T44" s="88"/>
      <c r="U44" s="88"/>
    </row>
    <row r="45" spans="1:21" s="213" customFormat="1" ht="13.15" customHeight="1" x14ac:dyDescent="0.25">
      <c r="A45" s="216" t="s">
        <v>313</v>
      </c>
      <c r="B45" s="217">
        <v>2.3915999999999999</v>
      </c>
      <c r="C45" s="218">
        <v>39656.091800000002</v>
      </c>
      <c r="D45" s="101">
        <v>32233.644</v>
      </c>
      <c r="E45" s="101">
        <v>35125.059099999999</v>
      </c>
      <c r="F45" s="101">
        <v>44902.8724</v>
      </c>
      <c r="G45" s="101">
        <v>49264.422899999998</v>
      </c>
      <c r="H45" s="101">
        <v>40370.971700000002</v>
      </c>
      <c r="I45" s="219">
        <v>4.7</v>
      </c>
      <c r="J45" s="219">
        <v>22.59</v>
      </c>
      <c r="K45" s="219">
        <v>6.91</v>
      </c>
      <c r="L45" s="219">
        <v>173.53360000000001</v>
      </c>
      <c r="M45" s="158"/>
      <c r="N45" s="190"/>
      <c r="O45" s="88"/>
      <c r="P45" s="88"/>
      <c r="Q45" s="88"/>
      <c r="R45" s="88"/>
      <c r="S45" s="88"/>
      <c r="T45" s="88"/>
      <c r="U45" s="88"/>
    </row>
    <row r="46" spans="1:21" s="213" customFormat="1" ht="13.15" customHeight="1" x14ac:dyDescent="0.25">
      <c r="A46" s="216" t="s">
        <v>314</v>
      </c>
      <c r="B46" s="217">
        <v>0.31040000000000001</v>
      </c>
      <c r="C46" s="218">
        <v>44607.465300000003</v>
      </c>
      <c r="D46" s="101">
        <v>32483.720700000002</v>
      </c>
      <c r="E46" s="101">
        <v>37820.866900000001</v>
      </c>
      <c r="F46" s="101">
        <v>50849.840499999998</v>
      </c>
      <c r="G46" s="101">
        <v>58079.2192</v>
      </c>
      <c r="H46" s="101">
        <v>45043.417999999998</v>
      </c>
      <c r="I46" s="219">
        <v>7.57</v>
      </c>
      <c r="J46" s="219">
        <v>24.23</v>
      </c>
      <c r="K46" s="219">
        <v>9.34</v>
      </c>
      <c r="L46" s="219">
        <v>173.63159999999999</v>
      </c>
      <c r="M46" s="158"/>
      <c r="N46" s="190"/>
      <c r="O46" s="88"/>
      <c r="P46" s="88"/>
      <c r="Q46" s="88"/>
      <c r="R46" s="88"/>
      <c r="S46" s="88"/>
      <c r="T46" s="88"/>
      <c r="U46" s="88"/>
    </row>
    <row r="47" spans="1:21" s="213" customFormat="1" ht="13.15" customHeight="1" x14ac:dyDescent="0.25">
      <c r="A47" s="214" t="s">
        <v>315</v>
      </c>
      <c r="B47" s="215">
        <v>1.2030000000000001</v>
      </c>
      <c r="C47" s="99">
        <v>67801.352700000003</v>
      </c>
      <c r="D47" s="102">
        <v>42903.042699999998</v>
      </c>
      <c r="E47" s="102">
        <v>51002.396500000003</v>
      </c>
      <c r="F47" s="102">
        <v>96122.472599999994</v>
      </c>
      <c r="G47" s="102">
        <v>132082.66140000001</v>
      </c>
      <c r="H47" s="102">
        <v>78869.626799999998</v>
      </c>
      <c r="I47" s="198">
        <v>11.4</v>
      </c>
      <c r="J47" s="198">
        <v>30.75</v>
      </c>
      <c r="K47" s="198">
        <v>7.53</v>
      </c>
      <c r="L47" s="198">
        <v>178.73220000000001</v>
      </c>
      <c r="M47" s="158"/>
      <c r="N47" s="190"/>
      <c r="O47" s="88"/>
      <c r="P47" s="88"/>
      <c r="Q47" s="88"/>
      <c r="R47" s="88"/>
      <c r="S47" s="88"/>
      <c r="T47" s="88"/>
      <c r="U47" s="88"/>
    </row>
    <row r="48" spans="1:21" s="213" customFormat="1" ht="13.15" customHeight="1" x14ac:dyDescent="0.25">
      <c r="A48" s="216" t="s">
        <v>316</v>
      </c>
      <c r="B48" s="217">
        <v>0.37809999999999999</v>
      </c>
      <c r="C48" s="218">
        <v>110028.8305</v>
      </c>
      <c r="D48" s="101">
        <v>76002.366899999994</v>
      </c>
      <c r="E48" s="101">
        <v>87424.720799999996</v>
      </c>
      <c r="F48" s="101">
        <v>136779.50219999999</v>
      </c>
      <c r="G48" s="101">
        <v>165686.19320000001</v>
      </c>
      <c r="H48" s="101">
        <v>115348.0068</v>
      </c>
      <c r="I48" s="219">
        <v>12.94</v>
      </c>
      <c r="J48" s="219">
        <v>33.369999999999997</v>
      </c>
      <c r="K48" s="219">
        <v>7.12</v>
      </c>
      <c r="L48" s="219">
        <v>185.1122</v>
      </c>
      <c r="M48" s="158"/>
      <c r="N48" s="190"/>
      <c r="O48" s="88"/>
      <c r="P48" s="88"/>
      <c r="Q48" s="88"/>
      <c r="R48" s="88"/>
      <c r="S48" s="88"/>
      <c r="T48" s="88"/>
      <c r="U48" s="88"/>
    </row>
    <row r="49" spans="1:21" s="213" customFormat="1" ht="13.15" customHeight="1" x14ac:dyDescent="0.25">
      <c r="A49" s="216" t="s">
        <v>317</v>
      </c>
      <c r="B49" s="217">
        <v>0.43580000000000002</v>
      </c>
      <c r="C49" s="218">
        <v>52913.610200000003</v>
      </c>
      <c r="D49" s="101">
        <v>41260.849399999999</v>
      </c>
      <c r="E49" s="101">
        <v>46057.997900000002</v>
      </c>
      <c r="F49" s="101">
        <v>62125.420599999998</v>
      </c>
      <c r="G49" s="101">
        <v>73855.403999999995</v>
      </c>
      <c r="H49" s="101">
        <v>56154.412499999999</v>
      </c>
      <c r="I49" s="219">
        <v>8.14</v>
      </c>
      <c r="J49" s="219">
        <v>26.39</v>
      </c>
      <c r="K49" s="219">
        <v>7.87</v>
      </c>
      <c r="L49" s="219">
        <v>175.47389999999999</v>
      </c>
      <c r="M49" s="158"/>
      <c r="N49" s="190"/>
      <c r="O49" s="88"/>
      <c r="P49" s="88"/>
      <c r="Q49" s="88"/>
      <c r="R49" s="88"/>
      <c r="S49" s="88"/>
      <c r="T49" s="88"/>
      <c r="U49" s="88"/>
    </row>
    <row r="50" spans="1:21" s="213" customFormat="1" ht="13.15" customHeight="1" x14ac:dyDescent="0.25">
      <c r="A50" s="214" t="s">
        <v>318</v>
      </c>
      <c r="B50" s="215">
        <v>0.46160000000000001</v>
      </c>
      <c r="C50" s="99">
        <v>41512.2909</v>
      </c>
      <c r="D50" s="102">
        <v>32640.412799999998</v>
      </c>
      <c r="E50" s="102">
        <v>37156.803599999999</v>
      </c>
      <c r="F50" s="102">
        <v>48805.299099999997</v>
      </c>
      <c r="G50" s="102">
        <v>61020.547700000003</v>
      </c>
      <c r="H50" s="102">
        <v>44275.454899999997</v>
      </c>
      <c r="I50" s="198">
        <v>8.66</v>
      </c>
      <c r="J50" s="198">
        <v>24.05</v>
      </c>
      <c r="K50" s="198">
        <v>7.24</v>
      </c>
      <c r="L50" s="198">
        <v>173.46719999999999</v>
      </c>
      <c r="M50" s="158"/>
      <c r="N50" s="190"/>
      <c r="O50" s="88"/>
      <c r="P50" s="88"/>
      <c r="Q50" s="88"/>
      <c r="R50" s="88"/>
      <c r="S50" s="88"/>
      <c r="T50" s="88"/>
      <c r="U50" s="88"/>
    </row>
    <row r="51" spans="1:21" s="213" customFormat="1" ht="13.15" customHeight="1" x14ac:dyDescent="0.25">
      <c r="A51" s="216" t="s">
        <v>319</v>
      </c>
      <c r="B51" s="217">
        <v>0.1653</v>
      </c>
      <c r="C51" s="218">
        <v>41122.561900000001</v>
      </c>
      <c r="D51" s="101">
        <v>33468.246500000001</v>
      </c>
      <c r="E51" s="101">
        <v>37124.091500000002</v>
      </c>
      <c r="F51" s="101">
        <v>47081.7526</v>
      </c>
      <c r="G51" s="101">
        <v>61020.547700000003</v>
      </c>
      <c r="H51" s="101">
        <v>43891.054700000001</v>
      </c>
      <c r="I51" s="219">
        <v>9.09</v>
      </c>
      <c r="J51" s="219">
        <v>23.97</v>
      </c>
      <c r="K51" s="219">
        <v>6.81</v>
      </c>
      <c r="L51" s="219">
        <v>175.3443</v>
      </c>
      <c r="M51" s="158"/>
      <c r="N51" s="190"/>
      <c r="O51" s="88"/>
      <c r="P51" s="88"/>
      <c r="Q51" s="88"/>
      <c r="R51" s="88"/>
      <c r="S51" s="88"/>
      <c r="T51" s="88"/>
      <c r="U51" s="88"/>
    </row>
    <row r="52" spans="1:21" s="213" customFormat="1" ht="13.15" customHeight="1" x14ac:dyDescent="0.25">
      <c r="A52" s="214" t="s">
        <v>320</v>
      </c>
      <c r="B52" s="215">
        <v>0.90549999999999997</v>
      </c>
      <c r="C52" s="99">
        <v>47952.007299999997</v>
      </c>
      <c r="D52" s="102">
        <v>37109.005899999996</v>
      </c>
      <c r="E52" s="102">
        <v>41018.0308</v>
      </c>
      <c r="F52" s="102">
        <v>61831.616300000002</v>
      </c>
      <c r="G52" s="102">
        <v>74438.114400000006</v>
      </c>
      <c r="H52" s="102">
        <v>52516.478499999997</v>
      </c>
      <c r="I52" s="198">
        <v>8.9700000000000006</v>
      </c>
      <c r="J52" s="198">
        <v>27.04</v>
      </c>
      <c r="K52" s="198">
        <v>6.94</v>
      </c>
      <c r="L52" s="198">
        <v>174.66309999999999</v>
      </c>
      <c r="M52" s="158"/>
      <c r="N52" s="190"/>
      <c r="O52" s="88"/>
      <c r="P52" s="88"/>
      <c r="Q52" s="88"/>
      <c r="R52" s="88"/>
      <c r="S52" s="88"/>
      <c r="T52" s="88"/>
      <c r="U52" s="88"/>
    </row>
    <row r="53" spans="1:21" s="213" customFormat="1" ht="13.15" customHeight="1" x14ac:dyDescent="0.25">
      <c r="A53" s="216" t="s">
        <v>321</v>
      </c>
      <c r="B53" s="217">
        <v>0.59040000000000004</v>
      </c>
      <c r="C53" s="218">
        <v>45502.977200000001</v>
      </c>
      <c r="D53" s="101">
        <v>37325.097500000003</v>
      </c>
      <c r="E53" s="101">
        <v>40707.701200000003</v>
      </c>
      <c r="F53" s="101">
        <v>59674.298199999997</v>
      </c>
      <c r="G53" s="101">
        <v>75311.294699999999</v>
      </c>
      <c r="H53" s="101">
        <v>51848.361499999999</v>
      </c>
      <c r="I53" s="219">
        <v>8.77</v>
      </c>
      <c r="J53" s="219">
        <v>25.47</v>
      </c>
      <c r="K53" s="219">
        <v>6.15</v>
      </c>
      <c r="L53" s="219">
        <v>175.20679999999999</v>
      </c>
      <c r="M53" s="158"/>
      <c r="N53" s="190"/>
      <c r="O53" s="88"/>
      <c r="P53" s="88"/>
      <c r="Q53" s="88"/>
      <c r="R53" s="88"/>
      <c r="S53" s="88"/>
      <c r="T53" s="88"/>
      <c r="U53" s="88"/>
    </row>
    <row r="54" spans="1:21" s="213" customFormat="1" ht="13.15" customHeight="1" x14ac:dyDescent="0.25">
      <c r="A54" s="216" t="s">
        <v>322</v>
      </c>
      <c r="B54" s="217">
        <v>0.2782</v>
      </c>
      <c r="C54" s="218">
        <v>55997.969299999997</v>
      </c>
      <c r="D54" s="101">
        <v>36881.223599999998</v>
      </c>
      <c r="E54" s="101">
        <v>43819.379699999998</v>
      </c>
      <c r="F54" s="101">
        <v>62546.679300000003</v>
      </c>
      <c r="G54" s="101">
        <v>69411.338399999993</v>
      </c>
      <c r="H54" s="101">
        <v>54153.316700000003</v>
      </c>
      <c r="I54" s="219">
        <v>9.08</v>
      </c>
      <c r="J54" s="219">
        <v>30.34</v>
      </c>
      <c r="K54" s="219">
        <v>8.64</v>
      </c>
      <c r="L54" s="219">
        <v>173.42609999999999</v>
      </c>
      <c r="M54" s="158"/>
      <c r="N54" s="190"/>
      <c r="O54" s="88"/>
      <c r="P54" s="88"/>
      <c r="Q54" s="88"/>
      <c r="R54" s="88"/>
      <c r="S54" s="88"/>
      <c r="T54" s="88"/>
      <c r="U54" s="88"/>
    </row>
    <row r="55" spans="1:21" s="213" customFormat="1" ht="13.15" customHeight="1" x14ac:dyDescent="0.25">
      <c r="A55" s="214" t="s">
        <v>323</v>
      </c>
      <c r="B55" s="215">
        <v>9.0919000000000008</v>
      </c>
      <c r="C55" s="99">
        <v>50725.102099999996</v>
      </c>
      <c r="D55" s="102">
        <v>39778.7929</v>
      </c>
      <c r="E55" s="102">
        <v>44426.718399999998</v>
      </c>
      <c r="F55" s="102">
        <v>59373.186399999999</v>
      </c>
      <c r="G55" s="102">
        <v>67440.882100000003</v>
      </c>
      <c r="H55" s="102">
        <v>52498.901700000002</v>
      </c>
      <c r="I55" s="198">
        <v>5.92</v>
      </c>
      <c r="J55" s="198">
        <v>28.41</v>
      </c>
      <c r="K55" s="198">
        <v>6.49</v>
      </c>
      <c r="L55" s="198">
        <v>173.7791</v>
      </c>
      <c r="M55" s="158"/>
      <c r="N55" s="190"/>
      <c r="O55" s="88"/>
      <c r="P55" s="88"/>
      <c r="Q55" s="88"/>
      <c r="R55" s="88"/>
      <c r="S55" s="88"/>
      <c r="T55" s="88"/>
      <c r="U55" s="88"/>
    </row>
    <row r="56" spans="1:21" s="213" customFormat="1" ht="13.15" customHeight="1" x14ac:dyDescent="0.25">
      <c r="A56" s="216" t="s">
        <v>324</v>
      </c>
      <c r="B56" s="217">
        <v>5.5545999999999998</v>
      </c>
      <c r="C56" s="218">
        <v>50191.812400000003</v>
      </c>
      <c r="D56" s="101">
        <v>39892.847099999999</v>
      </c>
      <c r="E56" s="101">
        <v>44373.519699999997</v>
      </c>
      <c r="F56" s="101">
        <v>57831.186199999996</v>
      </c>
      <c r="G56" s="101">
        <v>65275.885000000002</v>
      </c>
      <c r="H56" s="101">
        <v>51618.917399999998</v>
      </c>
      <c r="I56" s="219">
        <v>5.09</v>
      </c>
      <c r="J56" s="219">
        <v>28.53</v>
      </c>
      <c r="K56" s="219">
        <v>6.32</v>
      </c>
      <c r="L56" s="219">
        <v>173.79249999999999</v>
      </c>
      <c r="M56" s="158"/>
      <c r="N56" s="190"/>
      <c r="O56" s="88"/>
      <c r="P56" s="88"/>
      <c r="Q56" s="88"/>
      <c r="R56" s="88"/>
      <c r="S56" s="88"/>
      <c r="T56" s="88"/>
      <c r="U56" s="88"/>
    </row>
    <row r="57" spans="1:21" s="213" customFormat="1" ht="13.15" customHeight="1" x14ac:dyDescent="0.25">
      <c r="A57" s="216" t="s">
        <v>325</v>
      </c>
      <c r="B57" s="217">
        <v>1.8077000000000001</v>
      </c>
      <c r="C57" s="218">
        <v>53502.226300000002</v>
      </c>
      <c r="D57" s="101">
        <v>40193.679600000003</v>
      </c>
      <c r="E57" s="101">
        <v>45060.984600000003</v>
      </c>
      <c r="F57" s="101">
        <v>64522.993399999999</v>
      </c>
      <c r="G57" s="101">
        <v>73051.964999999997</v>
      </c>
      <c r="H57" s="101">
        <v>55358.074099999998</v>
      </c>
      <c r="I57" s="219">
        <v>7.54</v>
      </c>
      <c r="J57" s="219">
        <v>29.15</v>
      </c>
      <c r="K57" s="219">
        <v>6.97</v>
      </c>
      <c r="L57" s="219">
        <v>174.0181</v>
      </c>
      <c r="M57" s="158"/>
      <c r="N57" s="190"/>
      <c r="O57" s="88"/>
      <c r="P57" s="88"/>
      <c r="Q57" s="88"/>
      <c r="R57" s="88"/>
      <c r="S57" s="88"/>
      <c r="T57" s="88"/>
      <c r="U57" s="88"/>
    </row>
    <row r="58" spans="1:21" s="213" customFormat="1" ht="13.15" customHeight="1" x14ac:dyDescent="0.25">
      <c r="A58" s="216" t="s">
        <v>326</v>
      </c>
      <c r="B58" s="217">
        <v>0.26869999999999999</v>
      </c>
      <c r="C58" s="218">
        <v>49564.824999999997</v>
      </c>
      <c r="D58" s="101">
        <v>40823.171999999999</v>
      </c>
      <c r="E58" s="101">
        <v>45102.494899999998</v>
      </c>
      <c r="F58" s="101">
        <v>57598.179199999999</v>
      </c>
      <c r="G58" s="101">
        <v>68918.578399999999</v>
      </c>
      <c r="H58" s="101">
        <v>52647.864000000001</v>
      </c>
      <c r="I58" s="219">
        <v>7.52</v>
      </c>
      <c r="J58" s="219">
        <v>23.07</v>
      </c>
      <c r="K58" s="219">
        <v>7.05</v>
      </c>
      <c r="L58" s="219">
        <v>173.16990000000001</v>
      </c>
      <c r="M58" s="158"/>
      <c r="N58" s="190"/>
      <c r="O58" s="88"/>
      <c r="P58" s="88"/>
      <c r="Q58" s="88"/>
      <c r="R58" s="88"/>
      <c r="S58" s="88"/>
      <c r="T58" s="88"/>
      <c r="U58" s="88"/>
    </row>
    <row r="59" spans="1:21" s="213" customFormat="1" ht="13.15" customHeight="1" x14ac:dyDescent="0.25">
      <c r="A59" s="214" t="s">
        <v>327</v>
      </c>
      <c r="B59" s="215">
        <v>2.5579999999999998</v>
      </c>
      <c r="C59" s="99">
        <v>64124.649400000002</v>
      </c>
      <c r="D59" s="102">
        <v>40066.612200000003</v>
      </c>
      <c r="E59" s="102">
        <v>50555.4951</v>
      </c>
      <c r="F59" s="102">
        <v>78662.282999999996</v>
      </c>
      <c r="G59" s="102">
        <v>93269.288700000005</v>
      </c>
      <c r="H59" s="102">
        <v>65882.696299999996</v>
      </c>
      <c r="I59" s="198">
        <v>9.7200000000000006</v>
      </c>
      <c r="J59" s="198">
        <v>27.55</v>
      </c>
      <c r="K59" s="198">
        <v>9.25</v>
      </c>
      <c r="L59" s="198">
        <v>169.3279</v>
      </c>
      <c r="M59" s="158"/>
      <c r="N59" s="190"/>
      <c r="O59" s="88"/>
      <c r="P59" s="88"/>
      <c r="Q59" s="88"/>
      <c r="R59" s="88"/>
      <c r="S59" s="88"/>
      <c r="T59" s="88"/>
      <c r="U59" s="88"/>
    </row>
    <row r="60" spans="1:21" s="213" customFormat="1" ht="13.15" customHeight="1" x14ac:dyDescent="0.25">
      <c r="A60" s="216" t="s">
        <v>328</v>
      </c>
      <c r="B60" s="217">
        <v>0.27600000000000002</v>
      </c>
      <c r="C60" s="218">
        <v>43999.156999999999</v>
      </c>
      <c r="D60" s="101">
        <v>30020.8338</v>
      </c>
      <c r="E60" s="101">
        <v>35747.957799999996</v>
      </c>
      <c r="F60" s="101">
        <v>56634.427900000002</v>
      </c>
      <c r="G60" s="101">
        <v>64739.030599999998</v>
      </c>
      <c r="H60" s="101">
        <v>46961.509400000003</v>
      </c>
      <c r="I60" s="219">
        <v>8.17</v>
      </c>
      <c r="J60" s="219">
        <v>27.75</v>
      </c>
      <c r="K60" s="219">
        <v>5.97</v>
      </c>
      <c r="L60" s="219">
        <v>173.5532</v>
      </c>
      <c r="M60" s="158"/>
      <c r="N60" s="190"/>
      <c r="O60" s="88"/>
      <c r="P60" s="88"/>
      <c r="Q60" s="88"/>
      <c r="R60" s="88"/>
      <c r="S60" s="88"/>
      <c r="T60" s="88"/>
      <c r="U60" s="88"/>
    </row>
    <row r="61" spans="1:21" s="213" customFormat="1" ht="13.15" customHeight="1" x14ac:dyDescent="0.25">
      <c r="A61" s="216" t="s">
        <v>329</v>
      </c>
      <c r="B61" s="217">
        <v>1.6259999999999999</v>
      </c>
      <c r="C61" s="218">
        <v>67887.252099999998</v>
      </c>
      <c r="D61" s="101">
        <v>41109.963900000002</v>
      </c>
      <c r="E61" s="101">
        <v>51221.27</v>
      </c>
      <c r="F61" s="101">
        <v>81564.451400000005</v>
      </c>
      <c r="G61" s="101">
        <v>94390.249800000005</v>
      </c>
      <c r="H61" s="101">
        <v>67895.073900000003</v>
      </c>
      <c r="I61" s="219">
        <v>8.3699999999999992</v>
      </c>
      <c r="J61" s="219">
        <v>28.57</v>
      </c>
      <c r="K61" s="219">
        <v>9.19</v>
      </c>
      <c r="L61" s="219">
        <v>169.37360000000001</v>
      </c>
      <c r="M61" s="158"/>
      <c r="N61" s="190"/>
      <c r="O61" s="88"/>
      <c r="P61" s="88"/>
      <c r="Q61" s="88"/>
      <c r="R61" s="88"/>
      <c r="S61" s="88"/>
      <c r="T61" s="88"/>
      <c r="U61" s="88"/>
    </row>
    <row r="62" spans="1:21" s="213" customFormat="1" ht="13.15" customHeight="1" x14ac:dyDescent="0.25">
      <c r="A62" s="216" t="s">
        <v>330</v>
      </c>
      <c r="B62" s="217">
        <v>0.21290000000000001</v>
      </c>
      <c r="C62" s="218">
        <v>73122.647899999996</v>
      </c>
      <c r="D62" s="101">
        <v>54809.1495</v>
      </c>
      <c r="E62" s="101">
        <v>61971.171000000002</v>
      </c>
      <c r="F62" s="101">
        <v>88795.6639</v>
      </c>
      <c r="G62" s="101">
        <v>103306.1707</v>
      </c>
      <c r="H62" s="101">
        <v>76401.609899999996</v>
      </c>
      <c r="I62" s="219">
        <v>15.27</v>
      </c>
      <c r="J62" s="219">
        <v>29.26</v>
      </c>
      <c r="K62" s="219">
        <v>9.02</v>
      </c>
      <c r="L62" s="219">
        <v>170.6934</v>
      </c>
      <c r="M62" s="158"/>
      <c r="N62" s="190"/>
      <c r="O62" s="88"/>
      <c r="P62" s="88"/>
      <c r="Q62" s="88"/>
      <c r="R62" s="88"/>
      <c r="S62" s="88"/>
      <c r="T62" s="88"/>
      <c r="U62" s="88"/>
    </row>
    <row r="63" spans="1:21" s="213" customFormat="1" ht="13.15" customHeight="1" x14ac:dyDescent="0.25">
      <c r="A63" s="214" t="s">
        <v>331</v>
      </c>
      <c r="B63" s="215">
        <v>0.23350000000000001</v>
      </c>
      <c r="C63" s="99">
        <v>33225.962299999999</v>
      </c>
      <c r="D63" s="102">
        <v>23559.68</v>
      </c>
      <c r="E63" s="102">
        <v>27007.9179</v>
      </c>
      <c r="F63" s="102">
        <v>40754.0196</v>
      </c>
      <c r="G63" s="102">
        <v>47311.169099999999</v>
      </c>
      <c r="H63" s="102">
        <v>34523.914299999997</v>
      </c>
      <c r="I63" s="198">
        <v>7.61</v>
      </c>
      <c r="J63" s="198">
        <v>21.39</v>
      </c>
      <c r="K63" s="198">
        <v>4.24</v>
      </c>
      <c r="L63" s="198">
        <v>173.61619999999999</v>
      </c>
      <c r="M63" s="158"/>
      <c r="N63" s="190"/>
      <c r="O63" s="88"/>
      <c r="P63" s="88"/>
      <c r="Q63" s="88"/>
      <c r="R63" s="88"/>
      <c r="S63" s="88"/>
      <c r="T63" s="88"/>
      <c r="U63" s="88"/>
    </row>
    <row r="64" spans="1:21" s="213" customFormat="1" ht="13.15" customHeight="1" x14ac:dyDescent="0.25">
      <c r="A64" s="216" t="s">
        <v>332</v>
      </c>
      <c r="B64" s="217">
        <v>0.17399999999999999</v>
      </c>
      <c r="C64" s="218">
        <v>34047.541599999997</v>
      </c>
      <c r="D64" s="101">
        <v>23826.7922</v>
      </c>
      <c r="E64" s="101">
        <v>27269.5236</v>
      </c>
      <c r="F64" s="101">
        <v>41397.034399999997</v>
      </c>
      <c r="G64" s="101">
        <v>47356.241199999997</v>
      </c>
      <c r="H64" s="101">
        <v>34893.398800000003</v>
      </c>
      <c r="I64" s="219">
        <v>7.28</v>
      </c>
      <c r="J64" s="219">
        <v>21.55</v>
      </c>
      <c r="K64" s="219">
        <v>3.52</v>
      </c>
      <c r="L64" s="219">
        <v>173.4271</v>
      </c>
      <c r="M64" s="158"/>
      <c r="N64" s="190"/>
      <c r="O64" s="88"/>
      <c r="P64" s="88"/>
      <c r="Q64" s="88"/>
      <c r="R64" s="88"/>
      <c r="S64" s="88"/>
      <c r="T64" s="88"/>
      <c r="U64" s="88"/>
    </row>
    <row r="65" spans="1:21" s="213" customFormat="1" ht="13.15" customHeight="1" x14ac:dyDescent="0.25">
      <c r="A65" s="214" t="s">
        <v>333</v>
      </c>
      <c r="B65" s="215">
        <v>0.38269999999999998</v>
      </c>
      <c r="C65" s="99">
        <v>43215.576300000001</v>
      </c>
      <c r="D65" s="102">
        <v>28376.575099999998</v>
      </c>
      <c r="E65" s="102">
        <v>33870.058199999999</v>
      </c>
      <c r="F65" s="102">
        <v>55423.976900000001</v>
      </c>
      <c r="G65" s="102">
        <v>67357.224400000006</v>
      </c>
      <c r="H65" s="102">
        <v>46353.503100000002</v>
      </c>
      <c r="I65" s="198">
        <v>9.98</v>
      </c>
      <c r="J65" s="198">
        <v>28.43</v>
      </c>
      <c r="K65" s="198">
        <v>6.03</v>
      </c>
      <c r="L65" s="198">
        <v>174.57740000000001</v>
      </c>
      <c r="M65" s="158"/>
      <c r="N65" s="190"/>
      <c r="O65" s="88"/>
      <c r="P65" s="88"/>
      <c r="Q65" s="88"/>
      <c r="R65" s="88"/>
      <c r="S65" s="88"/>
      <c r="T65" s="88"/>
      <c r="U65" s="88"/>
    </row>
    <row r="66" spans="1:21" s="213" customFormat="1" ht="13.15" customHeight="1" x14ac:dyDescent="0.25">
      <c r="A66" s="214" t="s">
        <v>334</v>
      </c>
      <c r="B66" s="215">
        <v>0.29609999999999997</v>
      </c>
      <c r="C66" s="99">
        <v>51913.688999999998</v>
      </c>
      <c r="D66" s="102">
        <v>31637.3789</v>
      </c>
      <c r="E66" s="102">
        <v>40257.172500000001</v>
      </c>
      <c r="F66" s="102">
        <v>60821.059200000003</v>
      </c>
      <c r="G66" s="102">
        <v>74679.696500000005</v>
      </c>
      <c r="H66" s="102">
        <v>52405.760000000002</v>
      </c>
      <c r="I66" s="198">
        <v>11.82</v>
      </c>
      <c r="J66" s="198">
        <v>24.99</v>
      </c>
      <c r="K66" s="198">
        <v>7.77</v>
      </c>
      <c r="L66" s="198">
        <v>174.55289999999999</v>
      </c>
      <c r="M66" s="158"/>
      <c r="N66" s="190"/>
      <c r="O66" s="88"/>
      <c r="P66" s="88"/>
      <c r="Q66" s="88"/>
      <c r="R66" s="88"/>
      <c r="S66" s="88"/>
      <c r="T66" s="88"/>
      <c r="U66" s="88"/>
    </row>
    <row r="67" spans="1:21" s="213" customFormat="1" ht="13.15" customHeight="1" x14ac:dyDescent="0.25">
      <c r="A67" s="214" t="s">
        <v>335</v>
      </c>
      <c r="B67" s="215">
        <v>1.1835</v>
      </c>
      <c r="C67" s="99">
        <v>39099.900199999996</v>
      </c>
      <c r="D67" s="102">
        <v>26855.246500000001</v>
      </c>
      <c r="E67" s="102">
        <v>31149.294300000001</v>
      </c>
      <c r="F67" s="102">
        <v>48725.970099999999</v>
      </c>
      <c r="G67" s="102">
        <v>59572.423699999999</v>
      </c>
      <c r="H67" s="102">
        <v>41742.710400000004</v>
      </c>
      <c r="I67" s="198">
        <v>6.19</v>
      </c>
      <c r="J67" s="198">
        <v>17.05</v>
      </c>
      <c r="K67" s="198">
        <v>7.24</v>
      </c>
      <c r="L67" s="198">
        <v>176.48429999999999</v>
      </c>
      <c r="M67" s="158"/>
      <c r="N67" s="190"/>
      <c r="O67" s="88"/>
      <c r="P67" s="88"/>
      <c r="Q67" s="88"/>
      <c r="R67" s="88"/>
      <c r="S67" s="88"/>
      <c r="T67" s="88"/>
      <c r="U67" s="88"/>
    </row>
    <row r="68" spans="1:21" s="213" customFormat="1" ht="13.15" customHeight="1" x14ac:dyDescent="0.25">
      <c r="A68" s="214" t="s">
        <v>336</v>
      </c>
      <c r="B68" s="215">
        <v>1.5467</v>
      </c>
      <c r="C68" s="99">
        <v>36092.292300000001</v>
      </c>
      <c r="D68" s="102">
        <v>27629.764800000001</v>
      </c>
      <c r="E68" s="102">
        <v>31256.648300000001</v>
      </c>
      <c r="F68" s="102">
        <v>41707.2886</v>
      </c>
      <c r="G68" s="102">
        <v>46400.271800000002</v>
      </c>
      <c r="H68" s="102">
        <v>37328.3678</v>
      </c>
      <c r="I68" s="198">
        <v>10.35</v>
      </c>
      <c r="J68" s="198">
        <v>12.54</v>
      </c>
      <c r="K68" s="198">
        <v>7.08</v>
      </c>
      <c r="L68" s="198">
        <v>173.4383</v>
      </c>
      <c r="M68" s="158"/>
      <c r="N68" s="190"/>
      <c r="O68" s="88"/>
      <c r="P68" s="88"/>
      <c r="Q68" s="88"/>
      <c r="R68" s="88"/>
      <c r="S68" s="88"/>
      <c r="T68" s="88"/>
      <c r="U68" s="88"/>
    </row>
    <row r="69" spans="1:21" s="213" customFormat="1" ht="13.15" customHeight="1" x14ac:dyDescent="0.25">
      <c r="A69" s="214" t="s">
        <v>337</v>
      </c>
      <c r="B69" s="215">
        <v>1.7144999999999999</v>
      </c>
      <c r="C69" s="99">
        <v>35364.686000000002</v>
      </c>
      <c r="D69" s="102">
        <v>26949.264999999999</v>
      </c>
      <c r="E69" s="102">
        <v>30947.408899999999</v>
      </c>
      <c r="F69" s="102">
        <v>40521.309800000003</v>
      </c>
      <c r="G69" s="102">
        <v>47215.228799999997</v>
      </c>
      <c r="H69" s="102">
        <v>36431.902800000003</v>
      </c>
      <c r="I69" s="198">
        <v>8.42</v>
      </c>
      <c r="J69" s="198">
        <v>13.52</v>
      </c>
      <c r="K69" s="198">
        <v>7.2</v>
      </c>
      <c r="L69" s="198">
        <v>173.47380000000001</v>
      </c>
      <c r="M69" s="158"/>
      <c r="N69" s="190"/>
      <c r="O69" s="88"/>
      <c r="P69" s="88"/>
      <c r="Q69" s="88"/>
      <c r="R69" s="88"/>
      <c r="S69" s="88"/>
      <c r="T69" s="88"/>
      <c r="U69" s="88"/>
    </row>
    <row r="70" spans="1:21" s="213" customFormat="1" ht="13.15" customHeight="1" x14ac:dyDescent="0.25">
      <c r="A70" s="214" t="s">
        <v>338</v>
      </c>
      <c r="B70" s="215">
        <v>1.1127</v>
      </c>
      <c r="C70" s="99">
        <v>40366.679799999998</v>
      </c>
      <c r="D70" s="102">
        <v>28444.743999999999</v>
      </c>
      <c r="E70" s="102">
        <v>33536.592100000002</v>
      </c>
      <c r="F70" s="102">
        <v>49270.017</v>
      </c>
      <c r="G70" s="102">
        <v>58208.1351</v>
      </c>
      <c r="H70" s="102">
        <v>42682.595600000001</v>
      </c>
      <c r="I70" s="198">
        <v>10.44</v>
      </c>
      <c r="J70" s="198">
        <v>19.350000000000001</v>
      </c>
      <c r="K70" s="198">
        <v>7.47</v>
      </c>
      <c r="L70" s="198">
        <v>174.1009</v>
      </c>
      <c r="M70" s="158"/>
      <c r="N70" s="190"/>
      <c r="O70" s="88"/>
      <c r="P70" s="88"/>
      <c r="Q70" s="88"/>
      <c r="R70" s="88"/>
      <c r="S70" s="88"/>
      <c r="T70" s="88"/>
      <c r="U70" s="88"/>
    </row>
    <row r="71" spans="1:21" s="213" customFormat="1" ht="13.15" customHeight="1" x14ac:dyDescent="0.25">
      <c r="A71" s="214" t="s">
        <v>339</v>
      </c>
      <c r="B71" s="215">
        <v>1.2706</v>
      </c>
      <c r="C71" s="99">
        <v>60697.680200000003</v>
      </c>
      <c r="D71" s="102">
        <v>38058.313999999998</v>
      </c>
      <c r="E71" s="102">
        <v>48388.576099999998</v>
      </c>
      <c r="F71" s="102">
        <v>73483.438200000004</v>
      </c>
      <c r="G71" s="102">
        <v>88725.417100000006</v>
      </c>
      <c r="H71" s="102">
        <v>62732.141100000001</v>
      </c>
      <c r="I71" s="198">
        <v>8.5</v>
      </c>
      <c r="J71" s="198">
        <v>20.99</v>
      </c>
      <c r="K71" s="198">
        <v>6.66</v>
      </c>
      <c r="L71" s="198">
        <v>189.4853</v>
      </c>
      <c r="M71" s="158"/>
      <c r="N71" s="190"/>
      <c r="O71" s="88"/>
      <c r="P71" s="88"/>
      <c r="Q71" s="88"/>
      <c r="R71" s="88"/>
      <c r="S71" s="88"/>
      <c r="T71" s="88"/>
      <c r="U71" s="88"/>
    </row>
    <row r="72" spans="1:21" s="213" customFormat="1" ht="13.15" customHeight="1" x14ac:dyDescent="0.25">
      <c r="A72" s="216" t="s">
        <v>340</v>
      </c>
      <c r="B72" s="217">
        <v>1.0439000000000001</v>
      </c>
      <c r="C72" s="218">
        <v>61024.294099999999</v>
      </c>
      <c r="D72" s="101">
        <v>38058.313999999998</v>
      </c>
      <c r="E72" s="101">
        <v>48523.418400000002</v>
      </c>
      <c r="F72" s="101">
        <v>74988.859899999996</v>
      </c>
      <c r="G72" s="101">
        <v>91016.795199999993</v>
      </c>
      <c r="H72" s="101">
        <v>63537.147700000001</v>
      </c>
      <c r="I72" s="219">
        <v>6.26</v>
      </c>
      <c r="J72" s="219">
        <v>22.64</v>
      </c>
      <c r="K72" s="219">
        <v>6.47</v>
      </c>
      <c r="L72" s="219">
        <v>189.63149999999999</v>
      </c>
      <c r="M72" s="158"/>
      <c r="N72" s="190"/>
      <c r="O72" s="88"/>
      <c r="P72" s="88"/>
      <c r="Q72" s="88"/>
      <c r="R72" s="88"/>
      <c r="S72" s="88"/>
      <c r="T72" s="88"/>
      <c r="U72" s="88"/>
    </row>
    <row r="73" spans="1:21" s="213" customFormat="1" ht="13.15" customHeight="1" x14ac:dyDescent="0.25">
      <c r="A73" s="214" t="s">
        <v>341</v>
      </c>
      <c r="B73" s="215">
        <v>9.5051000000000005</v>
      </c>
      <c r="C73" s="99">
        <v>76841.699399999998</v>
      </c>
      <c r="D73" s="102">
        <v>44284.543700000002</v>
      </c>
      <c r="E73" s="102">
        <v>58313.909599999999</v>
      </c>
      <c r="F73" s="102">
        <v>99927.149399999995</v>
      </c>
      <c r="G73" s="102">
        <v>120271.75169999999</v>
      </c>
      <c r="H73" s="102">
        <v>80932.339000000007</v>
      </c>
      <c r="I73" s="198">
        <v>9.3699999999999992</v>
      </c>
      <c r="J73" s="198">
        <v>24.96</v>
      </c>
      <c r="K73" s="198">
        <v>6.4</v>
      </c>
      <c r="L73" s="198">
        <v>190.94280000000001</v>
      </c>
      <c r="M73" s="158"/>
      <c r="N73" s="190"/>
      <c r="O73" s="88"/>
      <c r="P73" s="88"/>
      <c r="Q73" s="88"/>
      <c r="R73" s="88"/>
      <c r="S73" s="88"/>
      <c r="T73" s="88"/>
      <c r="U73" s="88"/>
    </row>
    <row r="74" spans="1:21" s="213" customFormat="1" ht="13.15" customHeight="1" x14ac:dyDescent="0.25">
      <c r="A74" s="216" t="s">
        <v>342</v>
      </c>
      <c r="B74" s="217">
        <v>1.74</v>
      </c>
      <c r="C74" s="218">
        <v>83338.695000000007</v>
      </c>
      <c r="D74" s="101">
        <v>55755.8171</v>
      </c>
      <c r="E74" s="101">
        <v>66028.341100000005</v>
      </c>
      <c r="F74" s="101">
        <v>102457.69190000001</v>
      </c>
      <c r="G74" s="101">
        <v>123486.48880000001</v>
      </c>
      <c r="H74" s="101">
        <v>86618.827300000004</v>
      </c>
      <c r="I74" s="219">
        <v>8.6300000000000008</v>
      </c>
      <c r="J74" s="219">
        <v>25.8</v>
      </c>
      <c r="K74" s="219">
        <v>6.2</v>
      </c>
      <c r="L74" s="219">
        <v>189.5147</v>
      </c>
      <c r="M74" s="158"/>
      <c r="N74" s="190"/>
      <c r="O74" s="88"/>
      <c r="P74" s="88"/>
      <c r="Q74" s="88"/>
      <c r="R74" s="88"/>
      <c r="S74" s="88"/>
      <c r="T74" s="88"/>
      <c r="U74" s="88"/>
    </row>
    <row r="75" spans="1:21" s="213" customFormat="1" ht="13.15" customHeight="1" x14ac:dyDescent="0.25">
      <c r="A75" s="216" t="s">
        <v>343</v>
      </c>
      <c r="B75" s="217">
        <v>1.0497000000000001</v>
      </c>
      <c r="C75" s="218">
        <v>93666.753800000006</v>
      </c>
      <c r="D75" s="101">
        <v>56404.419099999999</v>
      </c>
      <c r="E75" s="101">
        <v>74878.597599999994</v>
      </c>
      <c r="F75" s="101">
        <v>115908.32369999999</v>
      </c>
      <c r="G75" s="101">
        <v>136239.66579999999</v>
      </c>
      <c r="H75" s="101">
        <v>96160.154299999995</v>
      </c>
      <c r="I75" s="219">
        <v>10.59</v>
      </c>
      <c r="J75" s="219">
        <v>27.77</v>
      </c>
      <c r="K75" s="219">
        <v>5.97</v>
      </c>
      <c r="L75" s="219">
        <v>196.012</v>
      </c>
      <c r="M75" s="158"/>
      <c r="N75" s="190"/>
      <c r="O75" s="88"/>
      <c r="P75" s="88"/>
      <c r="Q75" s="88"/>
      <c r="R75" s="88"/>
      <c r="S75" s="88"/>
      <c r="T75" s="88"/>
      <c r="U75" s="88"/>
    </row>
    <row r="76" spans="1:21" s="213" customFormat="1" ht="13.15" customHeight="1" x14ac:dyDescent="0.25">
      <c r="A76" s="216" t="s">
        <v>344</v>
      </c>
      <c r="B76" s="217">
        <v>2.2221000000000002</v>
      </c>
      <c r="C76" s="218">
        <v>53075.927000000003</v>
      </c>
      <c r="D76" s="101">
        <v>35116.7091</v>
      </c>
      <c r="E76" s="101">
        <v>41918.755299999997</v>
      </c>
      <c r="F76" s="101">
        <v>64127.438499999997</v>
      </c>
      <c r="G76" s="101">
        <v>78230.372799999997</v>
      </c>
      <c r="H76" s="101">
        <v>55824.542999999998</v>
      </c>
      <c r="I76" s="219">
        <v>9.93</v>
      </c>
      <c r="J76" s="219">
        <v>17.91</v>
      </c>
      <c r="K76" s="219">
        <v>6.99</v>
      </c>
      <c r="L76" s="219">
        <v>193.2227</v>
      </c>
      <c r="M76" s="158"/>
      <c r="N76" s="190"/>
      <c r="O76" s="88"/>
      <c r="P76" s="88"/>
      <c r="Q76" s="88"/>
      <c r="R76" s="88"/>
      <c r="S76" s="88"/>
      <c r="T76" s="88"/>
      <c r="U76" s="88"/>
    </row>
    <row r="77" spans="1:21" s="213" customFormat="1" ht="13.15" customHeight="1" x14ac:dyDescent="0.25">
      <c r="A77" s="214" t="s">
        <v>345</v>
      </c>
      <c r="B77" s="215">
        <v>11.7265</v>
      </c>
      <c r="C77" s="99">
        <v>43608.833500000001</v>
      </c>
      <c r="D77" s="102">
        <v>34564.823700000001</v>
      </c>
      <c r="E77" s="102">
        <v>38726.8776</v>
      </c>
      <c r="F77" s="102">
        <v>48913.898399999998</v>
      </c>
      <c r="G77" s="102">
        <v>55138.481099999997</v>
      </c>
      <c r="H77" s="102">
        <v>44353.324999999997</v>
      </c>
      <c r="I77" s="198">
        <v>3.12</v>
      </c>
      <c r="J77" s="198">
        <v>22.61</v>
      </c>
      <c r="K77" s="198">
        <v>7</v>
      </c>
      <c r="L77" s="198">
        <v>173.09530000000001</v>
      </c>
      <c r="M77" s="158"/>
      <c r="N77" s="190"/>
      <c r="O77" s="88"/>
      <c r="P77" s="88"/>
      <c r="Q77" s="88"/>
      <c r="R77" s="88"/>
      <c r="S77" s="88"/>
      <c r="T77" s="88"/>
      <c r="U77" s="88"/>
    </row>
    <row r="78" spans="1:21" s="213" customFormat="1" ht="13.15" customHeight="1" x14ac:dyDescent="0.25">
      <c r="A78" s="216" t="s">
        <v>346</v>
      </c>
      <c r="B78" s="217">
        <v>2.5150999999999999</v>
      </c>
      <c r="C78" s="218">
        <v>45133.713300000003</v>
      </c>
      <c r="D78" s="101">
        <v>36909.772299999997</v>
      </c>
      <c r="E78" s="101">
        <v>40756.857400000001</v>
      </c>
      <c r="F78" s="101">
        <v>50739.130700000002</v>
      </c>
      <c r="G78" s="101">
        <v>57761.826500000003</v>
      </c>
      <c r="H78" s="101">
        <v>46591.552199999998</v>
      </c>
      <c r="I78" s="219">
        <v>5.54</v>
      </c>
      <c r="J78" s="219">
        <v>22.21</v>
      </c>
      <c r="K78" s="219">
        <v>7.07</v>
      </c>
      <c r="L78" s="219">
        <v>176.46709999999999</v>
      </c>
      <c r="M78" s="158"/>
      <c r="N78" s="190"/>
      <c r="O78" s="88"/>
      <c r="P78" s="88"/>
      <c r="Q78" s="88"/>
      <c r="R78" s="88"/>
      <c r="S78" s="88"/>
      <c r="T78" s="88"/>
      <c r="U78" s="88"/>
    </row>
    <row r="79" spans="1:21" s="213" customFormat="1" ht="13.15" customHeight="1" x14ac:dyDescent="0.25">
      <c r="A79" s="216" t="s">
        <v>347</v>
      </c>
      <c r="B79" s="217">
        <v>2.7631999999999999</v>
      </c>
      <c r="C79" s="218">
        <v>45597.214200000002</v>
      </c>
      <c r="D79" s="101">
        <v>35388.9548</v>
      </c>
      <c r="E79" s="101">
        <v>40676.516300000003</v>
      </c>
      <c r="F79" s="101">
        <v>50799.334300000002</v>
      </c>
      <c r="G79" s="101">
        <v>56708.2641</v>
      </c>
      <c r="H79" s="101">
        <v>45958.5605</v>
      </c>
      <c r="I79" s="219">
        <v>2.4700000000000002</v>
      </c>
      <c r="J79" s="219">
        <v>24.54</v>
      </c>
      <c r="K79" s="219">
        <v>6.84</v>
      </c>
      <c r="L79" s="219">
        <v>173.9076</v>
      </c>
      <c r="M79" s="158"/>
      <c r="N79" s="190"/>
      <c r="O79" s="88"/>
      <c r="P79" s="88"/>
      <c r="Q79" s="88"/>
      <c r="R79" s="88"/>
      <c r="S79" s="88"/>
      <c r="T79" s="88"/>
      <c r="U79" s="88"/>
    </row>
    <row r="80" spans="1:21" s="213" customFormat="1" ht="13.15" customHeight="1" x14ac:dyDescent="0.25">
      <c r="A80" s="216" t="s">
        <v>348</v>
      </c>
      <c r="B80" s="217">
        <v>1.7890999999999999</v>
      </c>
      <c r="C80" s="218">
        <v>41397.219700000001</v>
      </c>
      <c r="D80" s="101">
        <v>33115.116999999998</v>
      </c>
      <c r="E80" s="101">
        <v>37381.368900000001</v>
      </c>
      <c r="F80" s="101">
        <v>45615.443299999999</v>
      </c>
      <c r="G80" s="101">
        <v>50328.682099999998</v>
      </c>
      <c r="H80" s="101">
        <v>41576.992200000001</v>
      </c>
      <c r="I80" s="219">
        <v>1.77</v>
      </c>
      <c r="J80" s="219">
        <v>21.38</v>
      </c>
      <c r="K80" s="219">
        <v>6.27</v>
      </c>
      <c r="L80" s="219">
        <v>168.57300000000001</v>
      </c>
      <c r="M80" s="158"/>
      <c r="N80" s="190"/>
      <c r="O80" s="88"/>
      <c r="P80" s="88"/>
      <c r="Q80" s="88"/>
      <c r="R80" s="88"/>
      <c r="S80" s="88"/>
      <c r="T80" s="88"/>
      <c r="U80" s="88"/>
    </row>
    <row r="81" spans="1:21" s="213" customFormat="1" ht="13.15" customHeight="1" x14ac:dyDescent="0.25">
      <c r="A81" s="214" t="s">
        <v>349</v>
      </c>
      <c r="B81" s="215">
        <v>11.663399999999999</v>
      </c>
      <c r="C81" s="99">
        <v>33349.392</v>
      </c>
      <c r="D81" s="102">
        <v>28385.8033</v>
      </c>
      <c r="E81" s="102">
        <v>30397.585999999999</v>
      </c>
      <c r="F81" s="102">
        <v>36432.367299999998</v>
      </c>
      <c r="G81" s="102">
        <v>39759.557000000001</v>
      </c>
      <c r="H81" s="102">
        <v>33873.214099999997</v>
      </c>
      <c r="I81" s="198">
        <v>2.36</v>
      </c>
      <c r="J81" s="198">
        <v>8.2799999999999994</v>
      </c>
      <c r="K81" s="198">
        <v>5.52</v>
      </c>
      <c r="L81" s="198">
        <v>174.0848</v>
      </c>
      <c r="M81" s="158"/>
      <c r="N81" s="190"/>
      <c r="O81" s="88"/>
      <c r="P81" s="88"/>
      <c r="Q81" s="88"/>
      <c r="R81" s="88"/>
      <c r="S81" s="88"/>
      <c r="T81" s="88"/>
      <c r="U81" s="88"/>
    </row>
    <row r="82" spans="1:21" s="213" customFormat="1" ht="13.15" customHeight="1" x14ac:dyDescent="0.25">
      <c r="A82" s="216" t="s">
        <v>350</v>
      </c>
      <c r="B82" s="217">
        <v>6.6985000000000001</v>
      </c>
      <c r="C82" s="218">
        <v>35140.838199999998</v>
      </c>
      <c r="D82" s="101">
        <v>30078.590800000002</v>
      </c>
      <c r="E82" s="101">
        <v>32394.228299999999</v>
      </c>
      <c r="F82" s="101">
        <v>37645.902600000001</v>
      </c>
      <c r="G82" s="101">
        <v>40869.607100000001</v>
      </c>
      <c r="H82" s="101">
        <v>35484.878100000002</v>
      </c>
      <c r="I82" s="219">
        <v>2.36</v>
      </c>
      <c r="J82" s="219">
        <v>8.9700000000000006</v>
      </c>
      <c r="K82" s="219">
        <v>5.38</v>
      </c>
      <c r="L82" s="219">
        <v>174.01920000000001</v>
      </c>
      <c r="M82" s="158"/>
      <c r="N82" s="190"/>
      <c r="O82" s="88"/>
      <c r="P82" s="88"/>
      <c r="Q82" s="88"/>
      <c r="R82" s="88"/>
      <c r="S82" s="88"/>
      <c r="T82" s="88"/>
      <c r="U82" s="88"/>
    </row>
    <row r="83" spans="1:21" s="213" customFormat="1" ht="13.15" customHeight="1" x14ac:dyDescent="0.25">
      <c r="A83" s="216" t="s">
        <v>351</v>
      </c>
      <c r="B83" s="217">
        <v>4.1208999999999998</v>
      </c>
      <c r="C83" s="218">
        <v>30570.090899999999</v>
      </c>
      <c r="D83" s="101">
        <v>27354.3403</v>
      </c>
      <c r="E83" s="101">
        <v>28850.023499999999</v>
      </c>
      <c r="F83" s="101">
        <v>32486.491699999999</v>
      </c>
      <c r="G83" s="101">
        <v>35207.486900000004</v>
      </c>
      <c r="H83" s="101">
        <v>31066.725299999998</v>
      </c>
      <c r="I83" s="219">
        <v>2.11</v>
      </c>
      <c r="J83" s="219">
        <v>6.35</v>
      </c>
      <c r="K83" s="219">
        <v>5.86</v>
      </c>
      <c r="L83" s="219">
        <v>174.10589999999999</v>
      </c>
      <c r="M83" s="158"/>
      <c r="N83" s="190"/>
      <c r="O83" s="88"/>
      <c r="P83" s="88"/>
      <c r="Q83" s="88"/>
      <c r="R83" s="88"/>
      <c r="S83" s="88"/>
      <c r="T83" s="88"/>
      <c r="U83" s="88"/>
    </row>
    <row r="84" spans="1:21" s="213" customFormat="1" ht="13.15" customHeight="1" x14ac:dyDescent="0.25">
      <c r="A84" s="214" t="s">
        <v>352</v>
      </c>
      <c r="B84" s="215">
        <v>38.616300000000003</v>
      </c>
      <c r="C84" s="99">
        <v>34163.920299999998</v>
      </c>
      <c r="D84" s="102">
        <v>29305.014899999998</v>
      </c>
      <c r="E84" s="102">
        <v>31321.537499999999</v>
      </c>
      <c r="F84" s="102">
        <v>36801.394899999999</v>
      </c>
      <c r="G84" s="102">
        <v>39641.057200000003</v>
      </c>
      <c r="H84" s="102">
        <v>34465.778200000001</v>
      </c>
      <c r="I84" s="198">
        <v>2.64</v>
      </c>
      <c r="J84" s="198">
        <v>8.5500000000000007</v>
      </c>
      <c r="K84" s="198">
        <v>4.6900000000000004</v>
      </c>
      <c r="L84" s="198">
        <v>173.9896</v>
      </c>
      <c r="M84" s="158"/>
      <c r="N84" s="190"/>
      <c r="O84" s="88"/>
      <c r="P84" s="88"/>
      <c r="Q84" s="88"/>
      <c r="R84" s="88"/>
      <c r="S84" s="88"/>
      <c r="T84" s="88"/>
      <c r="U84" s="88"/>
    </row>
    <row r="85" spans="1:21" s="213" customFormat="1" ht="13.15" customHeight="1" x14ac:dyDescent="0.25">
      <c r="A85" s="216" t="s">
        <v>353</v>
      </c>
      <c r="B85" s="217">
        <v>15.0091</v>
      </c>
      <c r="C85" s="218">
        <v>34823.053699999997</v>
      </c>
      <c r="D85" s="101">
        <v>29966.332600000002</v>
      </c>
      <c r="E85" s="101">
        <v>32040.094700000001</v>
      </c>
      <c r="F85" s="101">
        <v>37445.062899999997</v>
      </c>
      <c r="G85" s="101">
        <v>40322.905599999998</v>
      </c>
      <c r="H85" s="101">
        <v>35124.496099999997</v>
      </c>
      <c r="I85" s="219">
        <v>2.44</v>
      </c>
      <c r="J85" s="219">
        <v>9.08</v>
      </c>
      <c r="K85" s="219">
        <v>4.95</v>
      </c>
      <c r="L85" s="219">
        <v>174.01050000000001</v>
      </c>
      <c r="M85" s="158"/>
      <c r="N85" s="190"/>
      <c r="O85" s="88"/>
      <c r="P85" s="88"/>
      <c r="Q85" s="88"/>
      <c r="R85" s="88"/>
      <c r="S85" s="88"/>
      <c r="T85" s="88"/>
      <c r="U85" s="88"/>
    </row>
    <row r="86" spans="1:21" s="213" customFormat="1" ht="13.15" customHeight="1" x14ac:dyDescent="0.25">
      <c r="A86" s="216" t="s">
        <v>354</v>
      </c>
      <c r="B86" s="217">
        <v>23.026800000000001</v>
      </c>
      <c r="C86" s="218">
        <v>33644.137900000002</v>
      </c>
      <c r="D86" s="101">
        <v>28983.259900000001</v>
      </c>
      <c r="E86" s="101">
        <v>30913.953300000001</v>
      </c>
      <c r="F86" s="101">
        <v>36349.090600000003</v>
      </c>
      <c r="G86" s="101">
        <v>39079.877399999998</v>
      </c>
      <c r="H86" s="101">
        <v>34010.154199999997</v>
      </c>
      <c r="I86" s="219">
        <v>2.8</v>
      </c>
      <c r="J86" s="219">
        <v>8.18</v>
      </c>
      <c r="K86" s="219">
        <v>4.5199999999999996</v>
      </c>
      <c r="L86" s="219">
        <v>173.95779999999999</v>
      </c>
      <c r="M86" s="158"/>
      <c r="N86" s="190"/>
      <c r="O86" s="88"/>
      <c r="P86" s="88"/>
      <c r="Q86" s="88"/>
      <c r="R86" s="88"/>
      <c r="S86" s="88"/>
      <c r="T86" s="88"/>
      <c r="U86" s="88"/>
    </row>
    <row r="87" spans="1:21" s="213" customFormat="1" ht="13.15" customHeight="1" x14ac:dyDescent="0.25">
      <c r="A87" s="214" t="s">
        <v>355</v>
      </c>
      <c r="B87" s="215">
        <v>23.977</v>
      </c>
      <c r="C87" s="99">
        <v>34218.568800000001</v>
      </c>
      <c r="D87" s="102">
        <v>29238.957299999998</v>
      </c>
      <c r="E87" s="102">
        <v>31378.786</v>
      </c>
      <c r="F87" s="102">
        <v>36445.350100000003</v>
      </c>
      <c r="G87" s="102">
        <v>38649.162199999999</v>
      </c>
      <c r="H87" s="102">
        <v>34161.4041</v>
      </c>
      <c r="I87" s="198">
        <v>2.79</v>
      </c>
      <c r="J87" s="198">
        <v>7.09</v>
      </c>
      <c r="K87" s="198">
        <v>4.6399999999999997</v>
      </c>
      <c r="L87" s="198">
        <v>173.81979999999999</v>
      </c>
      <c r="M87" s="158"/>
      <c r="N87" s="190"/>
      <c r="O87" s="88"/>
      <c r="P87" s="88"/>
      <c r="Q87" s="88"/>
      <c r="R87" s="88"/>
      <c r="S87" s="88"/>
      <c r="T87" s="88"/>
      <c r="U87" s="88"/>
    </row>
    <row r="88" spans="1:21" s="213" customFormat="1" ht="13.15" customHeight="1" x14ac:dyDescent="0.25">
      <c r="A88" s="216" t="s">
        <v>356</v>
      </c>
      <c r="B88" s="217">
        <v>23.873899999999999</v>
      </c>
      <c r="C88" s="218">
        <v>34233.702499999999</v>
      </c>
      <c r="D88" s="101">
        <v>29262.480800000001</v>
      </c>
      <c r="E88" s="101">
        <v>31393.9614</v>
      </c>
      <c r="F88" s="101">
        <v>36453.178999999996</v>
      </c>
      <c r="G88" s="101">
        <v>38652.071100000001</v>
      </c>
      <c r="H88" s="101">
        <v>34172.245699999999</v>
      </c>
      <c r="I88" s="219">
        <v>2.79</v>
      </c>
      <c r="J88" s="219">
        <v>7.1</v>
      </c>
      <c r="K88" s="219">
        <v>4.63</v>
      </c>
      <c r="L88" s="219">
        <v>173.82130000000001</v>
      </c>
      <c r="M88" s="158"/>
      <c r="N88" s="190"/>
      <c r="O88" s="88"/>
      <c r="P88" s="88"/>
      <c r="Q88" s="88"/>
      <c r="R88" s="88"/>
      <c r="S88" s="88"/>
      <c r="T88" s="88"/>
      <c r="U88" s="88"/>
    </row>
    <row r="89" spans="1:21" s="213" customFormat="1" ht="13.15" customHeight="1" x14ac:dyDescent="0.25">
      <c r="A89" s="214" t="s">
        <v>357</v>
      </c>
      <c r="B89" s="215">
        <v>22.907599999999999</v>
      </c>
      <c r="C89" s="99">
        <v>28173.330399999999</v>
      </c>
      <c r="D89" s="102">
        <v>25317.858100000001</v>
      </c>
      <c r="E89" s="102">
        <v>26352.522199999999</v>
      </c>
      <c r="F89" s="102">
        <v>29716.146000000001</v>
      </c>
      <c r="G89" s="102">
        <v>31820.398799999999</v>
      </c>
      <c r="H89" s="102">
        <v>28383.240099999999</v>
      </c>
      <c r="I89" s="198">
        <v>2.2200000000000002</v>
      </c>
      <c r="J89" s="198">
        <v>3.44</v>
      </c>
      <c r="K89" s="198">
        <v>5.86</v>
      </c>
      <c r="L89" s="198">
        <v>173.59829999999999</v>
      </c>
      <c r="M89" s="158"/>
      <c r="N89" s="190"/>
      <c r="O89" s="88"/>
      <c r="P89" s="88"/>
      <c r="Q89" s="88"/>
      <c r="R89" s="88"/>
      <c r="S89" s="88"/>
      <c r="T89" s="88"/>
      <c r="U89" s="88"/>
    </row>
    <row r="90" spans="1:21" s="213" customFormat="1" ht="13.15" customHeight="1" x14ac:dyDescent="0.25">
      <c r="A90" s="216" t="s">
        <v>358</v>
      </c>
      <c r="B90" s="217">
        <v>2.8984000000000001</v>
      </c>
      <c r="C90" s="218">
        <v>32825.97</v>
      </c>
      <c r="D90" s="101">
        <v>27928.660800000001</v>
      </c>
      <c r="E90" s="101">
        <v>30128.395700000001</v>
      </c>
      <c r="F90" s="101">
        <v>35857.561999999998</v>
      </c>
      <c r="G90" s="101">
        <v>39463.614999999998</v>
      </c>
      <c r="H90" s="101">
        <v>33477.556600000004</v>
      </c>
      <c r="I90" s="219">
        <v>2.61</v>
      </c>
      <c r="J90" s="219">
        <v>15.52</v>
      </c>
      <c r="K90" s="219">
        <v>9.11</v>
      </c>
      <c r="L90" s="219">
        <v>173.22049999999999</v>
      </c>
      <c r="M90" s="158"/>
      <c r="N90" s="190"/>
      <c r="O90" s="88"/>
      <c r="P90" s="88"/>
      <c r="Q90" s="88"/>
      <c r="R90" s="88"/>
      <c r="S90" s="88"/>
      <c r="T90" s="88"/>
      <c r="U90" s="88"/>
    </row>
    <row r="91" spans="1:21" s="213" customFormat="1" ht="13.15" customHeight="1" x14ac:dyDescent="0.25">
      <c r="A91" s="214" t="s">
        <v>359</v>
      </c>
      <c r="B91" s="215">
        <v>3.0503</v>
      </c>
      <c r="C91" s="99">
        <v>32322.745699999999</v>
      </c>
      <c r="D91" s="102">
        <v>28015.804</v>
      </c>
      <c r="E91" s="102">
        <v>29637.692200000001</v>
      </c>
      <c r="F91" s="102">
        <v>34592.615100000003</v>
      </c>
      <c r="G91" s="102">
        <v>36800.324500000002</v>
      </c>
      <c r="H91" s="102">
        <v>32535.051500000001</v>
      </c>
      <c r="I91" s="198">
        <v>2.04</v>
      </c>
      <c r="J91" s="198">
        <v>4.08</v>
      </c>
      <c r="K91" s="198">
        <v>3.22</v>
      </c>
      <c r="L91" s="198">
        <v>173.8663</v>
      </c>
      <c r="M91" s="158"/>
      <c r="N91" s="190"/>
      <c r="O91" s="88"/>
      <c r="P91" s="88"/>
      <c r="Q91" s="88"/>
      <c r="R91" s="88"/>
      <c r="S91" s="88"/>
      <c r="T91" s="88"/>
      <c r="U91" s="88"/>
    </row>
    <row r="92" spans="1:21" s="213" customFormat="1" ht="13.15" customHeight="1" x14ac:dyDescent="0.25">
      <c r="A92" s="214" t="s">
        <v>360</v>
      </c>
      <c r="B92" s="215">
        <v>1.4280999999999999</v>
      </c>
      <c r="C92" s="99">
        <v>32459.433000000001</v>
      </c>
      <c r="D92" s="102">
        <v>27917.902600000001</v>
      </c>
      <c r="E92" s="102">
        <v>29835.549599999998</v>
      </c>
      <c r="F92" s="102">
        <v>34711.519999999997</v>
      </c>
      <c r="G92" s="102">
        <v>36868.393799999998</v>
      </c>
      <c r="H92" s="102">
        <v>32545.877799999998</v>
      </c>
      <c r="I92" s="198">
        <v>2.04</v>
      </c>
      <c r="J92" s="198">
        <v>4.54</v>
      </c>
      <c r="K92" s="198">
        <v>3.53</v>
      </c>
      <c r="L92" s="198">
        <v>173.77359999999999</v>
      </c>
      <c r="M92" s="158"/>
      <c r="N92" s="190"/>
      <c r="O92" s="88"/>
      <c r="P92" s="88"/>
      <c r="Q92" s="88"/>
      <c r="R92" s="88"/>
      <c r="S92" s="88"/>
      <c r="T92" s="88"/>
      <c r="U92" s="88"/>
    </row>
    <row r="93" spans="1:21" s="213" customFormat="1" ht="13.15" customHeight="1" x14ac:dyDescent="0.25">
      <c r="A93" s="214" t="s">
        <v>361</v>
      </c>
      <c r="B93" s="215">
        <v>11.8592</v>
      </c>
      <c r="C93" s="99">
        <v>29159.005499999999</v>
      </c>
      <c r="D93" s="102">
        <v>25385.766100000001</v>
      </c>
      <c r="E93" s="102">
        <v>26982.832299999998</v>
      </c>
      <c r="F93" s="102">
        <v>32087.0586</v>
      </c>
      <c r="G93" s="102">
        <v>36788.314200000001</v>
      </c>
      <c r="H93" s="102">
        <v>30245.8959</v>
      </c>
      <c r="I93" s="198">
        <v>2.63</v>
      </c>
      <c r="J93" s="198">
        <v>7.48</v>
      </c>
      <c r="K93" s="198">
        <v>5.74</v>
      </c>
      <c r="L93" s="198">
        <v>173.8484</v>
      </c>
      <c r="M93" s="158"/>
      <c r="N93" s="190"/>
      <c r="O93" s="88"/>
      <c r="P93" s="88"/>
      <c r="Q93" s="88"/>
      <c r="R93" s="88"/>
      <c r="S93" s="88"/>
      <c r="T93" s="88"/>
      <c r="U93" s="88"/>
    </row>
    <row r="94" spans="1:21" s="213" customFormat="1" ht="13.15" customHeight="1" x14ac:dyDescent="0.25">
      <c r="A94" s="216" t="s">
        <v>362</v>
      </c>
      <c r="B94" s="217">
        <v>1.3255999999999999</v>
      </c>
      <c r="C94" s="218">
        <v>36093.615299999998</v>
      </c>
      <c r="D94" s="101">
        <v>28659.300599999999</v>
      </c>
      <c r="E94" s="101">
        <v>31821.064699999999</v>
      </c>
      <c r="F94" s="101">
        <v>40470.614200000004</v>
      </c>
      <c r="G94" s="101">
        <v>44398.631099999999</v>
      </c>
      <c r="H94" s="101">
        <v>36560.756800000003</v>
      </c>
      <c r="I94" s="219">
        <v>3.2</v>
      </c>
      <c r="J94" s="219">
        <v>11.29</v>
      </c>
      <c r="K94" s="219">
        <v>7.65</v>
      </c>
      <c r="L94" s="219">
        <v>174.32089999999999</v>
      </c>
      <c r="M94" s="158"/>
      <c r="N94" s="190"/>
      <c r="O94" s="88"/>
      <c r="P94" s="88"/>
      <c r="Q94" s="88"/>
      <c r="R94" s="88"/>
      <c r="S94" s="88"/>
      <c r="T94" s="88"/>
      <c r="U94" s="88"/>
    </row>
    <row r="95" spans="1:21" s="213" customFormat="1" ht="13.15" customHeight="1" x14ac:dyDescent="0.25">
      <c r="A95" s="216" t="s">
        <v>363</v>
      </c>
      <c r="B95" s="217">
        <v>8.3556000000000008</v>
      </c>
      <c r="C95" s="218">
        <v>28624.942800000001</v>
      </c>
      <c r="D95" s="101">
        <v>25317.694</v>
      </c>
      <c r="E95" s="101">
        <v>26698.155500000001</v>
      </c>
      <c r="F95" s="101">
        <v>30625.2284</v>
      </c>
      <c r="G95" s="101">
        <v>33023.667399999998</v>
      </c>
      <c r="H95" s="101">
        <v>28909.905900000002</v>
      </c>
      <c r="I95" s="219">
        <v>2.23</v>
      </c>
      <c r="J95" s="219">
        <v>5.66</v>
      </c>
      <c r="K95" s="219">
        <v>4.82</v>
      </c>
      <c r="L95" s="219">
        <v>173.73269999999999</v>
      </c>
      <c r="M95" s="158"/>
      <c r="N95" s="190"/>
      <c r="O95" s="88"/>
      <c r="P95" s="88"/>
      <c r="Q95" s="88"/>
      <c r="R95" s="88"/>
      <c r="S95" s="88"/>
      <c r="T95" s="88"/>
      <c r="U95" s="88"/>
    </row>
    <row r="96" spans="1:21" s="213" customFormat="1" ht="13.15" customHeight="1" x14ac:dyDescent="0.25">
      <c r="A96" s="216" t="s">
        <v>364</v>
      </c>
      <c r="B96" s="217">
        <v>1.3911</v>
      </c>
      <c r="C96" s="218">
        <v>29664.686799999999</v>
      </c>
      <c r="D96" s="101">
        <v>25898.372200000002</v>
      </c>
      <c r="E96" s="101">
        <v>27626.599600000001</v>
      </c>
      <c r="F96" s="101">
        <v>32502.302899999999</v>
      </c>
      <c r="G96" s="101">
        <v>36257.046999999999</v>
      </c>
      <c r="H96" s="101">
        <v>30843.736499999999</v>
      </c>
      <c r="I96" s="219">
        <v>3.88</v>
      </c>
      <c r="J96" s="219">
        <v>9.93</v>
      </c>
      <c r="K96" s="219">
        <v>8.73</v>
      </c>
      <c r="L96" s="219">
        <v>173.96449999999999</v>
      </c>
      <c r="M96" s="158"/>
      <c r="N96" s="190"/>
      <c r="O96" s="88"/>
      <c r="P96" s="88"/>
      <c r="Q96" s="88"/>
      <c r="R96" s="88"/>
      <c r="S96" s="88"/>
      <c r="T96" s="88"/>
      <c r="U96" s="88"/>
    </row>
    <row r="97" spans="1:21" s="213" customFormat="1" ht="13.15" customHeight="1" x14ac:dyDescent="0.25">
      <c r="A97" s="214" t="s">
        <v>365</v>
      </c>
      <c r="B97" s="215">
        <v>3.8163999999999998</v>
      </c>
      <c r="C97" s="99">
        <v>35867.178699999997</v>
      </c>
      <c r="D97" s="102">
        <v>27130.847099999999</v>
      </c>
      <c r="E97" s="102">
        <v>30618.264599999999</v>
      </c>
      <c r="F97" s="102">
        <v>43178.026599999997</v>
      </c>
      <c r="G97" s="102">
        <v>51757.1031</v>
      </c>
      <c r="H97" s="102">
        <v>38238.94</v>
      </c>
      <c r="I97" s="198">
        <v>8.83</v>
      </c>
      <c r="J97" s="198">
        <v>17.829999999999998</v>
      </c>
      <c r="K97" s="198">
        <v>7.53</v>
      </c>
      <c r="L97" s="198">
        <v>173.79040000000001</v>
      </c>
      <c r="M97" s="158"/>
      <c r="N97" s="190"/>
      <c r="O97" s="88"/>
      <c r="P97" s="88"/>
      <c r="Q97" s="88"/>
      <c r="R97" s="88"/>
      <c r="S97" s="88"/>
      <c r="T97" s="88"/>
      <c r="U97" s="88"/>
    </row>
    <row r="98" spans="1:21" s="213" customFormat="1" ht="13.15" customHeight="1" x14ac:dyDescent="0.25">
      <c r="A98" s="216" t="s">
        <v>366</v>
      </c>
      <c r="B98" s="217">
        <v>1.5876999999999999</v>
      </c>
      <c r="C98" s="218">
        <v>33525.314599999998</v>
      </c>
      <c r="D98" s="101">
        <v>26170.227500000001</v>
      </c>
      <c r="E98" s="101">
        <v>29214.323100000001</v>
      </c>
      <c r="F98" s="101">
        <v>38633.294000000002</v>
      </c>
      <c r="G98" s="101">
        <v>45219.077100000002</v>
      </c>
      <c r="H98" s="101">
        <v>35025.809500000003</v>
      </c>
      <c r="I98" s="219">
        <v>6.83</v>
      </c>
      <c r="J98" s="219">
        <v>17.04</v>
      </c>
      <c r="K98" s="219">
        <v>7.23</v>
      </c>
      <c r="L98" s="219">
        <v>173.35130000000001</v>
      </c>
      <c r="M98" s="158"/>
      <c r="N98" s="190"/>
      <c r="O98" s="88"/>
      <c r="P98" s="88"/>
      <c r="Q98" s="88"/>
      <c r="R98" s="88"/>
      <c r="S98" s="88"/>
      <c r="T98" s="88"/>
      <c r="U98" s="88"/>
    </row>
    <row r="99" spans="1:21" s="213" customFormat="1" ht="13.15" customHeight="1" x14ac:dyDescent="0.25">
      <c r="A99" s="214" t="s">
        <v>367</v>
      </c>
      <c r="B99" s="215">
        <v>14.923</v>
      </c>
      <c r="C99" s="99">
        <v>41680.667399999998</v>
      </c>
      <c r="D99" s="102">
        <v>26865.404299999998</v>
      </c>
      <c r="E99" s="102">
        <v>32188.9552</v>
      </c>
      <c r="F99" s="102">
        <v>52722.3626</v>
      </c>
      <c r="G99" s="102">
        <v>63080.776899999997</v>
      </c>
      <c r="H99" s="102">
        <v>43947.056400000001</v>
      </c>
      <c r="I99" s="198">
        <v>10.1</v>
      </c>
      <c r="J99" s="198">
        <v>21.11</v>
      </c>
      <c r="K99" s="198">
        <v>7.66</v>
      </c>
      <c r="L99" s="198">
        <v>174.39320000000001</v>
      </c>
      <c r="M99" s="158"/>
      <c r="N99" s="190"/>
      <c r="O99" s="88"/>
      <c r="P99" s="88"/>
      <c r="Q99" s="88"/>
      <c r="R99" s="88"/>
      <c r="S99" s="88"/>
      <c r="T99" s="88"/>
      <c r="U99" s="88"/>
    </row>
    <row r="100" spans="1:21" s="213" customFormat="1" ht="13.15" customHeight="1" x14ac:dyDescent="0.25">
      <c r="A100" s="216" t="s">
        <v>368</v>
      </c>
      <c r="B100" s="217">
        <v>2.4152</v>
      </c>
      <c r="C100" s="218">
        <v>32743.9728</v>
      </c>
      <c r="D100" s="101">
        <v>23005.055899999999</v>
      </c>
      <c r="E100" s="101">
        <v>26366.617200000001</v>
      </c>
      <c r="F100" s="101">
        <v>47069.475299999998</v>
      </c>
      <c r="G100" s="101">
        <v>57161.716999999997</v>
      </c>
      <c r="H100" s="101">
        <v>37655.289400000001</v>
      </c>
      <c r="I100" s="219">
        <v>8.2799999999999994</v>
      </c>
      <c r="J100" s="219">
        <v>17.59</v>
      </c>
      <c r="K100" s="219">
        <v>7.23</v>
      </c>
      <c r="L100" s="219">
        <v>176.20189999999999</v>
      </c>
      <c r="M100" s="158"/>
      <c r="N100" s="190"/>
      <c r="O100" s="88"/>
      <c r="P100" s="88"/>
      <c r="Q100" s="88"/>
      <c r="R100" s="88"/>
      <c r="S100" s="88"/>
      <c r="T100" s="88"/>
      <c r="U100" s="88"/>
    </row>
    <row r="101" spans="1:21" s="213" customFormat="1" ht="13.15" customHeight="1" x14ac:dyDescent="0.25">
      <c r="A101" s="216" t="s">
        <v>369</v>
      </c>
      <c r="B101" s="217">
        <v>3.0249000000000001</v>
      </c>
      <c r="C101" s="218">
        <v>37725.751300000004</v>
      </c>
      <c r="D101" s="101">
        <v>27689.1875</v>
      </c>
      <c r="E101" s="101">
        <v>31319.842400000001</v>
      </c>
      <c r="F101" s="101">
        <v>45754.176399999997</v>
      </c>
      <c r="G101" s="101">
        <v>54485.978999999999</v>
      </c>
      <c r="H101" s="101">
        <v>39649.958899999998</v>
      </c>
      <c r="I101" s="219">
        <v>9.19</v>
      </c>
      <c r="J101" s="219">
        <v>19.21</v>
      </c>
      <c r="K101" s="219">
        <v>7.97</v>
      </c>
      <c r="L101" s="219">
        <v>173.827</v>
      </c>
      <c r="M101" s="158"/>
      <c r="N101" s="190"/>
      <c r="O101" s="88"/>
      <c r="P101" s="88"/>
      <c r="Q101" s="88"/>
      <c r="R101" s="88"/>
      <c r="S101" s="88"/>
      <c r="T101" s="88"/>
      <c r="U101" s="88"/>
    </row>
    <row r="102" spans="1:21" s="213" customFormat="1" ht="13.15" customHeight="1" x14ac:dyDescent="0.25">
      <c r="A102" s="216" t="s">
        <v>370</v>
      </c>
      <c r="B102" s="217">
        <v>1.6439999999999999</v>
      </c>
      <c r="C102" s="218">
        <v>42464.672500000001</v>
      </c>
      <c r="D102" s="101">
        <v>27146</v>
      </c>
      <c r="E102" s="101">
        <v>32936.357900000003</v>
      </c>
      <c r="F102" s="101">
        <v>50071.842299999997</v>
      </c>
      <c r="G102" s="101">
        <v>58855.300600000002</v>
      </c>
      <c r="H102" s="101">
        <v>42949.264000000003</v>
      </c>
      <c r="I102" s="219">
        <v>13.28</v>
      </c>
      <c r="J102" s="219">
        <v>16.46</v>
      </c>
      <c r="K102" s="219">
        <v>7.44</v>
      </c>
      <c r="L102" s="219">
        <v>173.62870000000001</v>
      </c>
      <c r="M102" s="158"/>
      <c r="N102" s="190"/>
      <c r="O102" s="88"/>
      <c r="P102" s="88"/>
      <c r="Q102" s="88"/>
      <c r="R102" s="88"/>
      <c r="S102" s="88"/>
      <c r="T102" s="88"/>
      <c r="U102" s="88"/>
    </row>
    <row r="103" spans="1:21" s="213" customFormat="1" ht="13.15" customHeight="1" x14ac:dyDescent="0.25">
      <c r="A103" s="216" t="s">
        <v>371</v>
      </c>
      <c r="B103" s="217">
        <v>1.4334</v>
      </c>
      <c r="C103" s="218">
        <v>46180.560400000002</v>
      </c>
      <c r="D103" s="101">
        <v>30691.108100000001</v>
      </c>
      <c r="E103" s="101">
        <v>36268.0965</v>
      </c>
      <c r="F103" s="101">
        <v>54637.034099999997</v>
      </c>
      <c r="G103" s="101">
        <v>64899.2912</v>
      </c>
      <c r="H103" s="101">
        <v>47420.4758</v>
      </c>
      <c r="I103" s="219">
        <v>13.13</v>
      </c>
      <c r="J103" s="219">
        <v>19.27</v>
      </c>
      <c r="K103" s="219">
        <v>7.44</v>
      </c>
      <c r="L103" s="219">
        <v>176.9348</v>
      </c>
      <c r="M103" s="158"/>
      <c r="N103" s="190"/>
      <c r="O103" s="88"/>
      <c r="P103" s="88"/>
      <c r="Q103" s="88"/>
      <c r="R103" s="88"/>
      <c r="S103" s="88"/>
      <c r="T103" s="88"/>
      <c r="U103" s="88"/>
    </row>
    <row r="104" spans="1:21" s="213" customFormat="1" ht="13.15" customHeight="1" x14ac:dyDescent="0.25">
      <c r="A104" s="214" t="s">
        <v>372</v>
      </c>
      <c r="B104" s="215">
        <v>1.6642999999999999</v>
      </c>
      <c r="C104" s="99">
        <v>37052.408600000002</v>
      </c>
      <c r="D104" s="102">
        <v>28221.569</v>
      </c>
      <c r="E104" s="102">
        <v>32373.445</v>
      </c>
      <c r="F104" s="102">
        <v>43187.360000000001</v>
      </c>
      <c r="G104" s="102">
        <v>49894.746299999999</v>
      </c>
      <c r="H104" s="102">
        <v>38537.860500000003</v>
      </c>
      <c r="I104" s="198">
        <v>7.17</v>
      </c>
      <c r="J104" s="198">
        <v>18.579999999999998</v>
      </c>
      <c r="K104" s="198">
        <v>7.33</v>
      </c>
      <c r="L104" s="198">
        <v>174.1722</v>
      </c>
      <c r="M104" s="158"/>
      <c r="N104" s="190"/>
      <c r="O104" s="88"/>
      <c r="P104" s="88"/>
      <c r="Q104" s="88"/>
      <c r="R104" s="88"/>
      <c r="S104" s="88"/>
      <c r="T104" s="88"/>
      <c r="U104" s="88"/>
    </row>
    <row r="105" spans="1:21" s="213" customFormat="1" ht="13.15" customHeight="1" x14ac:dyDescent="0.25">
      <c r="A105" s="214" t="s">
        <v>373</v>
      </c>
      <c r="B105" s="215">
        <v>1.8801000000000001</v>
      </c>
      <c r="C105" s="99">
        <v>31136.059399999998</v>
      </c>
      <c r="D105" s="102">
        <v>25396.920999999998</v>
      </c>
      <c r="E105" s="102">
        <v>27627.072899999999</v>
      </c>
      <c r="F105" s="102">
        <v>34604.060100000002</v>
      </c>
      <c r="G105" s="102">
        <v>38308.327299999997</v>
      </c>
      <c r="H105" s="102">
        <v>31632.398799999999</v>
      </c>
      <c r="I105" s="198">
        <v>8.24</v>
      </c>
      <c r="J105" s="198">
        <v>7.51</v>
      </c>
      <c r="K105" s="198">
        <v>7.35</v>
      </c>
      <c r="L105" s="198">
        <v>173.4589</v>
      </c>
      <c r="M105" s="158"/>
      <c r="N105" s="190"/>
      <c r="O105" s="88"/>
      <c r="P105" s="88"/>
      <c r="Q105" s="88"/>
      <c r="R105" s="88"/>
      <c r="S105" s="88"/>
      <c r="T105" s="88"/>
      <c r="U105" s="88"/>
    </row>
    <row r="106" spans="1:21" s="213" customFormat="1" ht="13.15" customHeight="1" x14ac:dyDescent="0.25">
      <c r="A106" s="214" t="s">
        <v>374</v>
      </c>
      <c r="B106" s="215">
        <v>3.1469</v>
      </c>
      <c r="C106" s="99">
        <v>40629.156499999997</v>
      </c>
      <c r="D106" s="102">
        <v>29083.252400000001</v>
      </c>
      <c r="E106" s="102">
        <v>33777.248399999997</v>
      </c>
      <c r="F106" s="102">
        <v>50045.358099999998</v>
      </c>
      <c r="G106" s="102">
        <v>61136.020700000001</v>
      </c>
      <c r="H106" s="102">
        <v>43460.796699999999</v>
      </c>
      <c r="I106" s="198">
        <v>10.41</v>
      </c>
      <c r="J106" s="198">
        <v>19.03</v>
      </c>
      <c r="K106" s="198">
        <v>7.98</v>
      </c>
      <c r="L106" s="198">
        <v>173.84110000000001</v>
      </c>
      <c r="M106" s="158"/>
      <c r="N106" s="190"/>
      <c r="O106" s="88"/>
      <c r="P106" s="88"/>
      <c r="Q106" s="88"/>
      <c r="R106" s="88"/>
      <c r="S106" s="88"/>
      <c r="T106" s="88"/>
      <c r="U106" s="88"/>
    </row>
    <row r="107" spans="1:21" s="213" customFormat="1" ht="13.15" customHeight="1" x14ac:dyDescent="0.25">
      <c r="A107" s="216" t="s">
        <v>375</v>
      </c>
      <c r="B107" s="217">
        <v>1.0651999999999999</v>
      </c>
      <c r="C107" s="218">
        <v>44254.423999999999</v>
      </c>
      <c r="D107" s="101">
        <v>32206.380399999998</v>
      </c>
      <c r="E107" s="101">
        <v>37306.681100000002</v>
      </c>
      <c r="F107" s="101">
        <v>52491.335099999997</v>
      </c>
      <c r="G107" s="101">
        <v>62363.867599999998</v>
      </c>
      <c r="H107" s="101">
        <v>46433.997499999998</v>
      </c>
      <c r="I107" s="219">
        <v>12.09</v>
      </c>
      <c r="J107" s="219">
        <v>21.64</v>
      </c>
      <c r="K107" s="219">
        <v>7.56</v>
      </c>
      <c r="L107" s="219">
        <v>174.14</v>
      </c>
      <c r="M107" s="158"/>
      <c r="N107" s="190"/>
      <c r="O107" s="88"/>
      <c r="P107" s="88"/>
      <c r="Q107" s="88"/>
      <c r="R107" s="88"/>
      <c r="S107" s="88"/>
      <c r="T107" s="88"/>
      <c r="U107" s="88"/>
    </row>
    <row r="108" spans="1:21" s="213" customFormat="1" ht="13.15" customHeight="1" x14ac:dyDescent="0.25">
      <c r="A108" s="214" t="s">
        <v>376</v>
      </c>
      <c r="B108" s="215">
        <v>1.9088000000000001</v>
      </c>
      <c r="C108" s="99">
        <v>30699.4202</v>
      </c>
      <c r="D108" s="102">
        <v>24137.519700000001</v>
      </c>
      <c r="E108" s="102">
        <v>27088.5337</v>
      </c>
      <c r="F108" s="102">
        <v>35604.820399999997</v>
      </c>
      <c r="G108" s="102">
        <v>41490.619500000001</v>
      </c>
      <c r="H108" s="102">
        <v>32074.687900000001</v>
      </c>
      <c r="I108" s="198">
        <v>6.25</v>
      </c>
      <c r="J108" s="198">
        <v>12.07</v>
      </c>
      <c r="K108" s="198">
        <v>6.4</v>
      </c>
      <c r="L108" s="198">
        <v>173.35810000000001</v>
      </c>
      <c r="M108" s="158"/>
      <c r="N108" s="190"/>
      <c r="O108" s="88"/>
      <c r="P108" s="88"/>
      <c r="Q108" s="88"/>
      <c r="R108" s="88"/>
      <c r="S108" s="88"/>
      <c r="T108" s="88"/>
      <c r="U108" s="88"/>
    </row>
    <row r="109" spans="1:21" s="213" customFormat="1" ht="13.15" customHeight="1" x14ac:dyDescent="0.25">
      <c r="A109" s="214" t="s">
        <v>377</v>
      </c>
      <c r="B109" s="215">
        <v>1.3553999999999999</v>
      </c>
      <c r="C109" s="99">
        <v>34902.885499999997</v>
      </c>
      <c r="D109" s="102">
        <v>28506.1325</v>
      </c>
      <c r="E109" s="102">
        <v>30692.9876</v>
      </c>
      <c r="F109" s="102">
        <v>40105.972300000001</v>
      </c>
      <c r="G109" s="102">
        <v>45644.415200000003</v>
      </c>
      <c r="H109" s="102">
        <v>36425.718000000001</v>
      </c>
      <c r="I109" s="198">
        <v>3.58</v>
      </c>
      <c r="J109" s="198">
        <v>12.15</v>
      </c>
      <c r="K109" s="198">
        <v>7.85</v>
      </c>
      <c r="L109" s="198">
        <v>174.2208</v>
      </c>
      <c r="M109" s="158"/>
      <c r="N109" s="190"/>
      <c r="O109" s="88"/>
      <c r="P109" s="88"/>
      <c r="Q109" s="88"/>
      <c r="R109" s="88"/>
      <c r="S109" s="88"/>
      <c r="T109" s="88"/>
      <c r="U109" s="88"/>
    </row>
    <row r="110" spans="1:21" s="213" customFormat="1" ht="13.15" customHeight="1" x14ac:dyDescent="0.25">
      <c r="A110" s="214" t="s">
        <v>378</v>
      </c>
      <c r="B110" s="215">
        <v>3.3102</v>
      </c>
      <c r="C110" s="99">
        <v>32659.038199999999</v>
      </c>
      <c r="D110" s="102">
        <v>24638.7248</v>
      </c>
      <c r="E110" s="102">
        <v>28234.428899999999</v>
      </c>
      <c r="F110" s="102">
        <v>36541.932399999998</v>
      </c>
      <c r="G110" s="102">
        <v>41092.582499999997</v>
      </c>
      <c r="H110" s="102">
        <v>33054.078300000001</v>
      </c>
      <c r="I110" s="198">
        <v>6.18</v>
      </c>
      <c r="J110" s="198">
        <v>16.57</v>
      </c>
      <c r="K110" s="198">
        <v>7.5</v>
      </c>
      <c r="L110" s="198">
        <v>173.23089999999999</v>
      </c>
      <c r="M110" s="158"/>
      <c r="N110" s="190"/>
      <c r="O110" s="88"/>
      <c r="P110" s="88"/>
      <c r="Q110" s="88"/>
      <c r="R110" s="88"/>
      <c r="S110" s="88"/>
      <c r="T110" s="88"/>
      <c r="U110" s="88"/>
    </row>
    <row r="111" spans="1:21" s="213" customFormat="1" ht="13.15" customHeight="1" x14ac:dyDescent="0.25">
      <c r="A111" s="216" t="s">
        <v>379</v>
      </c>
      <c r="B111" s="217">
        <v>1.5443</v>
      </c>
      <c r="C111" s="218">
        <v>33093.132100000003</v>
      </c>
      <c r="D111" s="101">
        <v>25753.729800000001</v>
      </c>
      <c r="E111" s="101">
        <v>29249.742200000001</v>
      </c>
      <c r="F111" s="101">
        <v>36949.220699999998</v>
      </c>
      <c r="G111" s="101">
        <v>42409.889300000003</v>
      </c>
      <c r="H111" s="101">
        <v>33947.993000000002</v>
      </c>
      <c r="I111" s="219">
        <v>7.45</v>
      </c>
      <c r="J111" s="219">
        <v>17.78</v>
      </c>
      <c r="K111" s="219">
        <v>6.9</v>
      </c>
      <c r="L111" s="219">
        <v>173.7927</v>
      </c>
      <c r="M111" s="158"/>
      <c r="N111" s="190"/>
      <c r="O111" s="88"/>
      <c r="P111" s="88"/>
      <c r="Q111" s="88"/>
      <c r="R111" s="88"/>
      <c r="S111" s="88"/>
      <c r="T111" s="88"/>
      <c r="U111" s="88"/>
    </row>
    <row r="112" spans="1:21" s="213" customFormat="1" ht="13.15" customHeight="1" x14ac:dyDescent="0.25">
      <c r="A112" s="214" t="s">
        <v>380</v>
      </c>
      <c r="B112" s="215">
        <v>1.897</v>
      </c>
      <c r="C112" s="99">
        <v>33994.3243</v>
      </c>
      <c r="D112" s="102">
        <v>26621.607599999999</v>
      </c>
      <c r="E112" s="102">
        <v>30026.515200000002</v>
      </c>
      <c r="F112" s="102">
        <v>37570.244500000001</v>
      </c>
      <c r="G112" s="102">
        <v>44674.463199999998</v>
      </c>
      <c r="H112" s="102">
        <v>34877.749300000003</v>
      </c>
      <c r="I112" s="198">
        <v>3.86</v>
      </c>
      <c r="J112" s="198">
        <v>11.79</v>
      </c>
      <c r="K112" s="198">
        <v>1.02</v>
      </c>
      <c r="L112" s="198">
        <v>175.41210000000001</v>
      </c>
      <c r="M112" s="158"/>
      <c r="N112" s="190"/>
      <c r="O112" s="88"/>
      <c r="P112" s="88"/>
      <c r="Q112" s="88"/>
      <c r="R112" s="88"/>
      <c r="S112" s="88"/>
      <c r="T112" s="88"/>
      <c r="U112" s="88"/>
    </row>
    <row r="113" spans="1:21" s="213" customFormat="1" ht="13.15" customHeight="1" x14ac:dyDescent="0.25">
      <c r="A113" s="214" t="s">
        <v>381</v>
      </c>
      <c r="B113" s="215">
        <v>2.8424999999999998</v>
      </c>
      <c r="C113" s="99">
        <v>33133.892899999999</v>
      </c>
      <c r="D113" s="102">
        <v>26402.929</v>
      </c>
      <c r="E113" s="102">
        <v>29757.337100000001</v>
      </c>
      <c r="F113" s="102">
        <v>37274.378100000002</v>
      </c>
      <c r="G113" s="102">
        <v>42365.311399999999</v>
      </c>
      <c r="H113" s="102">
        <v>34101.051099999997</v>
      </c>
      <c r="I113" s="198">
        <v>7.16</v>
      </c>
      <c r="J113" s="198">
        <v>17.04</v>
      </c>
      <c r="K113" s="198">
        <v>7.26</v>
      </c>
      <c r="L113" s="198">
        <v>173.4367</v>
      </c>
      <c r="M113" s="158"/>
      <c r="N113" s="190"/>
      <c r="O113" s="88"/>
      <c r="P113" s="88"/>
      <c r="Q113" s="88"/>
      <c r="R113" s="88"/>
      <c r="S113" s="88"/>
      <c r="T113" s="88"/>
      <c r="U113" s="88"/>
    </row>
    <row r="114" spans="1:21" s="213" customFormat="1" ht="13.15" customHeight="1" x14ac:dyDescent="0.25">
      <c r="A114" s="216" t="s">
        <v>382</v>
      </c>
      <c r="B114" s="217">
        <v>1.083</v>
      </c>
      <c r="C114" s="218">
        <v>34011.864500000003</v>
      </c>
      <c r="D114" s="101">
        <v>27937.837500000001</v>
      </c>
      <c r="E114" s="101">
        <v>30757.394400000001</v>
      </c>
      <c r="F114" s="101">
        <v>38428.558900000004</v>
      </c>
      <c r="G114" s="101">
        <v>44536.128599999996</v>
      </c>
      <c r="H114" s="101">
        <v>35283.675600000002</v>
      </c>
      <c r="I114" s="219">
        <v>8.57</v>
      </c>
      <c r="J114" s="219">
        <v>17.329999999999998</v>
      </c>
      <c r="K114" s="219">
        <v>7.09</v>
      </c>
      <c r="L114" s="219">
        <v>173.446</v>
      </c>
      <c r="M114" s="158"/>
      <c r="N114" s="190"/>
      <c r="O114" s="88"/>
      <c r="P114" s="88"/>
      <c r="Q114" s="88"/>
      <c r="R114" s="88"/>
      <c r="S114" s="88"/>
      <c r="T114" s="88"/>
      <c r="U114" s="88"/>
    </row>
    <row r="115" spans="1:21" s="213" customFormat="1" ht="13.15" customHeight="1" x14ac:dyDescent="0.25">
      <c r="A115" s="214" t="s">
        <v>383</v>
      </c>
      <c r="B115" s="215">
        <v>3.036</v>
      </c>
      <c r="C115" s="99">
        <v>27044.5717</v>
      </c>
      <c r="D115" s="102">
        <v>21981.1666</v>
      </c>
      <c r="E115" s="102">
        <v>24596.523399999998</v>
      </c>
      <c r="F115" s="102">
        <v>29618.703300000001</v>
      </c>
      <c r="G115" s="102">
        <v>32721.8161</v>
      </c>
      <c r="H115" s="102">
        <v>27362.766500000002</v>
      </c>
      <c r="I115" s="198">
        <v>4.67</v>
      </c>
      <c r="J115" s="198">
        <v>6.15</v>
      </c>
      <c r="K115" s="198">
        <v>6</v>
      </c>
      <c r="L115" s="198">
        <v>173.3844</v>
      </c>
      <c r="M115" s="158"/>
      <c r="N115" s="190"/>
      <c r="O115" s="88"/>
      <c r="P115" s="88"/>
      <c r="Q115" s="88"/>
      <c r="R115" s="88"/>
      <c r="S115" s="88"/>
      <c r="T115" s="88"/>
      <c r="U115" s="88"/>
    </row>
    <row r="116" spans="1:21" s="213" customFormat="1" ht="13.15" customHeight="1" x14ac:dyDescent="0.25">
      <c r="A116" s="214" t="s">
        <v>384</v>
      </c>
      <c r="B116" s="215">
        <v>2.7385999999999999</v>
      </c>
      <c r="C116" s="99">
        <v>30707.8763</v>
      </c>
      <c r="D116" s="102">
        <v>22624.1666</v>
      </c>
      <c r="E116" s="102">
        <v>25169.322499999998</v>
      </c>
      <c r="F116" s="102">
        <v>36138.784299999999</v>
      </c>
      <c r="G116" s="102">
        <v>41324.666599999997</v>
      </c>
      <c r="H116" s="102">
        <v>31611.972399999999</v>
      </c>
      <c r="I116" s="198">
        <v>6.7</v>
      </c>
      <c r="J116" s="198">
        <v>17.940000000000001</v>
      </c>
      <c r="K116" s="198">
        <v>6.75</v>
      </c>
      <c r="L116" s="198">
        <v>172.8588</v>
      </c>
      <c r="M116" s="158"/>
      <c r="N116" s="190"/>
      <c r="O116" s="88"/>
      <c r="P116" s="88"/>
      <c r="Q116" s="88"/>
      <c r="R116" s="88"/>
      <c r="S116" s="88"/>
      <c r="T116" s="88"/>
      <c r="U116" s="88"/>
    </row>
    <row r="117" spans="1:21" s="213" customFormat="1" ht="13.15" customHeight="1" x14ac:dyDescent="0.25">
      <c r="A117" s="216" t="s">
        <v>385</v>
      </c>
      <c r="B117" s="217">
        <v>1.3327</v>
      </c>
      <c r="C117" s="218">
        <v>27752.078399999999</v>
      </c>
      <c r="D117" s="101">
        <v>22097.333299999998</v>
      </c>
      <c r="E117" s="101">
        <v>24157.6666</v>
      </c>
      <c r="F117" s="101">
        <v>34435.632599999997</v>
      </c>
      <c r="G117" s="101">
        <v>38301.215300000003</v>
      </c>
      <c r="H117" s="101">
        <v>29384.971600000001</v>
      </c>
      <c r="I117" s="219">
        <v>5.57</v>
      </c>
      <c r="J117" s="219">
        <v>16.89</v>
      </c>
      <c r="K117" s="219">
        <v>6.79</v>
      </c>
      <c r="L117" s="219">
        <v>171.00450000000001</v>
      </c>
      <c r="M117" s="158"/>
      <c r="N117" s="190"/>
      <c r="O117" s="88"/>
      <c r="P117" s="88"/>
      <c r="Q117" s="88"/>
      <c r="R117" s="88"/>
      <c r="S117" s="88"/>
      <c r="T117" s="88"/>
      <c r="U117" s="88"/>
    </row>
    <row r="118" spans="1:21" s="213" customFormat="1" ht="13.15" customHeight="1" x14ac:dyDescent="0.25">
      <c r="A118" s="214" t="s">
        <v>386</v>
      </c>
      <c r="B118" s="215">
        <v>1.3616999999999999</v>
      </c>
      <c r="C118" s="99">
        <v>41387.4476</v>
      </c>
      <c r="D118" s="102">
        <v>29508.944899999999</v>
      </c>
      <c r="E118" s="102">
        <v>34591.263299999999</v>
      </c>
      <c r="F118" s="102">
        <v>50807.982300000003</v>
      </c>
      <c r="G118" s="102">
        <v>60845.346599999997</v>
      </c>
      <c r="H118" s="102">
        <v>43773.1803</v>
      </c>
      <c r="I118" s="198">
        <v>6.14</v>
      </c>
      <c r="J118" s="198">
        <v>20.78</v>
      </c>
      <c r="K118" s="198">
        <v>7.65</v>
      </c>
      <c r="L118" s="198">
        <v>183.92150000000001</v>
      </c>
      <c r="M118" s="158"/>
      <c r="N118" s="190"/>
      <c r="O118" s="88"/>
      <c r="P118" s="88"/>
      <c r="Q118" s="88"/>
      <c r="R118" s="88"/>
      <c r="S118" s="88"/>
      <c r="T118" s="88"/>
      <c r="U118" s="88"/>
    </row>
    <row r="119" spans="1:21" s="213" customFormat="1" ht="13.15" customHeight="1" x14ac:dyDescent="0.25">
      <c r="A119" s="216" t="s">
        <v>387</v>
      </c>
      <c r="B119" s="217">
        <v>1.1505000000000001</v>
      </c>
      <c r="C119" s="218">
        <v>42231.417600000001</v>
      </c>
      <c r="D119" s="101">
        <v>29952.580099999999</v>
      </c>
      <c r="E119" s="101">
        <v>35185.823499999999</v>
      </c>
      <c r="F119" s="101">
        <v>51667.795599999998</v>
      </c>
      <c r="G119" s="101">
        <v>61402.312599999997</v>
      </c>
      <c r="H119" s="101">
        <v>44366.854500000001</v>
      </c>
      <c r="I119" s="219">
        <v>6.38</v>
      </c>
      <c r="J119" s="219">
        <v>20.75</v>
      </c>
      <c r="K119" s="219">
        <v>7.65</v>
      </c>
      <c r="L119" s="219">
        <v>184.21090000000001</v>
      </c>
      <c r="M119" s="158"/>
      <c r="N119" s="190"/>
      <c r="O119" s="88"/>
      <c r="P119" s="88"/>
      <c r="Q119" s="88"/>
      <c r="R119" s="88"/>
      <c r="S119" s="88"/>
      <c r="T119" s="88"/>
      <c r="U119" s="88"/>
    </row>
    <row r="120" spans="1:21" s="213" customFormat="1" ht="13.15" customHeight="1" x14ac:dyDescent="0.25">
      <c r="A120" s="214" t="s">
        <v>388</v>
      </c>
      <c r="B120" s="215">
        <v>2.7831000000000001</v>
      </c>
      <c r="C120" s="99">
        <v>34997.378400000001</v>
      </c>
      <c r="D120" s="102">
        <v>26557.698</v>
      </c>
      <c r="E120" s="102">
        <v>30082.740600000001</v>
      </c>
      <c r="F120" s="102">
        <v>41217.5095</v>
      </c>
      <c r="G120" s="102">
        <v>48070.58</v>
      </c>
      <c r="H120" s="102">
        <v>36502.658100000001</v>
      </c>
      <c r="I120" s="198">
        <v>3.48</v>
      </c>
      <c r="J120" s="198">
        <v>15.8</v>
      </c>
      <c r="K120" s="198">
        <v>7.46</v>
      </c>
      <c r="L120" s="198">
        <v>179.81120000000001</v>
      </c>
      <c r="M120" s="158"/>
      <c r="N120" s="190"/>
      <c r="O120" s="88"/>
      <c r="P120" s="88"/>
      <c r="Q120" s="88"/>
      <c r="R120" s="88"/>
      <c r="S120" s="88"/>
      <c r="T120" s="88"/>
      <c r="U120" s="88"/>
    </row>
    <row r="121" spans="1:21" s="213" customFormat="1" ht="13.15" customHeight="1" x14ac:dyDescent="0.25">
      <c r="A121" s="216" t="s">
        <v>389</v>
      </c>
      <c r="B121" s="217">
        <v>2.6276999999999999</v>
      </c>
      <c r="C121" s="218">
        <v>35335.028100000003</v>
      </c>
      <c r="D121" s="101">
        <v>27394.973600000001</v>
      </c>
      <c r="E121" s="101">
        <v>30463.179899999999</v>
      </c>
      <c r="F121" s="101">
        <v>41567.813999999998</v>
      </c>
      <c r="G121" s="101">
        <v>48351.111400000002</v>
      </c>
      <c r="H121" s="101">
        <v>36951.056799999998</v>
      </c>
      <c r="I121" s="219">
        <v>3.51</v>
      </c>
      <c r="J121" s="219">
        <v>15.81</v>
      </c>
      <c r="K121" s="219">
        <v>7.42</v>
      </c>
      <c r="L121" s="219">
        <v>179.94290000000001</v>
      </c>
      <c r="M121" s="158"/>
      <c r="N121" s="190"/>
      <c r="O121" s="88"/>
      <c r="P121" s="88"/>
      <c r="Q121" s="88"/>
      <c r="R121" s="88"/>
      <c r="S121" s="88"/>
      <c r="T121" s="88"/>
      <c r="U121" s="88"/>
    </row>
    <row r="122" spans="1:21" s="213" customFormat="1" ht="13.15" customHeight="1" x14ac:dyDescent="0.25">
      <c r="A122" s="214" t="s">
        <v>390</v>
      </c>
      <c r="B122" s="215">
        <v>18.999099999999999</v>
      </c>
      <c r="C122" s="99">
        <v>38909.942799999997</v>
      </c>
      <c r="D122" s="102">
        <v>31164.104800000001</v>
      </c>
      <c r="E122" s="102">
        <v>34627.022400000002</v>
      </c>
      <c r="F122" s="102">
        <v>43605.174700000003</v>
      </c>
      <c r="G122" s="102">
        <v>48913.565799999997</v>
      </c>
      <c r="H122" s="102">
        <v>39630.732600000003</v>
      </c>
      <c r="I122" s="198">
        <v>2.4700000000000002</v>
      </c>
      <c r="J122" s="198">
        <v>20.79</v>
      </c>
      <c r="K122" s="198">
        <v>7.23</v>
      </c>
      <c r="L122" s="198">
        <v>170.7621</v>
      </c>
      <c r="M122" s="158"/>
      <c r="N122" s="190"/>
      <c r="O122" s="88"/>
      <c r="P122" s="88"/>
      <c r="Q122" s="88"/>
      <c r="R122" s="88"/>
      <c r="S122" s="88"/>
      <c r="T122" s="88"/>
      <c r="U122" s="88"/>
    </row>
    <row r="123" spans="1:21" s="213" customFormat="1" ht="13.15" customHeight="1" x14ac:dyDescent="0.25">
      <c r="A123" s="216" t="s">
        <v>391</v>
      </c>
      <c r="B123" s="217">
        <v>18.999099999999999</v>
      </c>
      <c r="C123" s="218">
        <v>38909.942799999997</v>
      </c>
      <c r="D123" s="101">
        <v>31164.104800000001</v>
      </c>
      <c r="E123" s="101">
        <v>34627.022400000002</v>
      </c>
      <c r="F123" s="101">
        <v>43605.174700000003</v>
      </c>
      <c r="G123" s="101">
        <v>48913.565799999997</v>
      </c>
      <c r="H123" s="101">
        <v>39630.732600000003</v>
      </c>
      <c r="I123" s="219">
        <v>2.4700000000000002</v>
      </c>
      <c r="J123" s="219">
        <v>20.79</v>
      </c>
      <c r="K123" s="219">
        <v>7.23</v>
      </c>
      <c r="L123" s="219">
        <v>170.7621</v>
      </c>
      <c r="M123" s="158"/>
      <c r="N123" s="190"/>
      <c r="O123" s="88"/>
      <c r="P123" s="88"/>
      <c r="Q123" s="88"/>
      <c r="R123" s="88"/>
      <c r="S123" s="88"/>
      <c r="T123" s="88"/>
      <c r="U123" s="88"/>
    </row>
    <row r="124" spans="1:21" s="213" customFormat="1" ht="13.15" customHeight="1" x14ac:dyDescent="0.25">
      <c r="A124" s="214" t="s">
        <v>392</v>
      </c>
      <c r="B124" s="215">
        <v>1.0922000000000001</v>
      </c>
      <c r="C124" s="99">
        <v>32321.056400000001</v>
      </c>
      <c r="D124" s="102">
        <v>25670.591899999999</v>
      </c>
      <c r="E124" s="102">
        <v>29307.369699999999</v>
      </c>
      <c r="F124" s="102">
        <v>35500.412300000004</v>
      </c>
      <c r="G124" s="102">
        <v>39456.244100000004</v>
      </c>
      <c r="H124" s="102">
        <v>32619.8812</v>
      </c>
      <c r="I124" s="198">
        <v>3.09</v>
      </c>
      <c r="J124" s="198">
        <v>9.1</v>
      </c>
      <c r="K124" s="198">
        <v>7.34</v>
      </c>
      <c r="L124" s="198">
        <v>174.31399999999999</v>
      </c>
      <c r="M124" s="158"/>
      <c r="N124" s="190"/>
      <c r="O124" s="88"/>
      <c r="P124" s="88"/>
      <c r="Q124" s="88"/>
      <c r="R124" s="88"/>
      <c r="S124" s="88"/>
      <c r="T124" s="88"/>
      <c r="U124" s="88"/>
    </row>
    <row r="125" spans="1:21" s="213" customFormat="1" ht="13.15" customHeight="1" x14ac:dyDescent="0.25">
      <c r="A125" s="214" t="s">
        <v>393</v>
      </c>
      <c r="B125" s="215">
        <v>2.2185999999999999</v>
      </c>
      <c r="C125" s="99">
        <v>31102.819</v>
      </c>
      <c r="D125" s="102">
        <v>24585.933700000001</v>
      </c>
      <c r="E125" s="102">
        <v>27356.601600000002</v>
      </c>
      <c r="F125" s="102">
        <v>35657.983800000002</v>
      </c>
      <c r="G125" s="102">
        <v>39869.219700000001</v>
      </c>
      <c r="H125" s="102">
        <v>31702.1803</v>
      </c>
      <c r="I125" s="198">
        <v>1.97</v>
      </c>
      <c r="J125" s="198">
        <v>23.04</v>
      </c>
      <c r="K125" s="198">
        <v>7.35</v>
      </c>
      <c r="L125" s="198">
        <v>170.16210000000001</v>
      </c>
      <c r="M125" s="158"/>
      <c r="N125" s="190"/>
      <c r="O125" s="88"/>
      <c r="P125" s="88"/>
      <c r="Q125" s="88"/>
      <c r="R125" s="88"/>
      <c r="S125" s="88"/>
      <c r="T125" s="88"/>
      <c r="U125" s="88"/>
    </row>
    <row r="126" spans="1:21" s="213" customFormat="1" ht="13.15" customHeight="1" x14ac:dyDescent="0.25">
      <c r="A126" s="214" t="s">
        <v>394</v>
      </c>
      <c r="B126" s="215">
        <v>0.96009999999999995</v>
      </c>
      <c r="C126" s="99">
        <v>31812.517800000001</v>
      </c>
      <c r="D126" s="102">
        <v>26074.869299999998</v>
      </c>
      <c r="E126" s="102">
        <v>29514.168900000001</v>
      </c>
      <c r="F126" s="102">
        <v>33840.2739</v>
      </c>
      <c r="G126" s="102">
        <v>36095.341500000002</v>
      </c>
      <c r="H126" s="102">
        <v>31505.099099999999</v>
      </c>
      <c r="I126" s="198">
        <v>6.91</v>
      </c>
      <c r="J126" s="198">
        <v>13.37</v>
      </c>
      <c r="K126" s="198">
        <v>7.64</v>
      </c>
      <c r="L126" s="198">
        <v>173.2551</v>
      </c>
      <c r="M126" s="158"/>
      <c r="N126" s="190"/>
      <c r="O126" s="88"/>
      <c r="P126" s="88"/>
      <c r="Q126" s="88"/>
      <c r="R126" s="88"/>
      <c r="S126" s="88"/>
      <c r="T126" s="88"/>
      <c r="U126" s="88"/>
    </row>
    <row r="127" spans="1:21" s="213" customFormat="1" ht="13.15" customHeight="1" x14ac:dyDescent="0.25">
      <c r="A127" s="214" t="s">
        <v>395</v>
      </c>
      <c r="B127" s="215">
        <v>2.5206</v>
      </c>
      <c r="C127" s="99">
        <v>43534.660100000001</v>
      </c>
      <c r="D127" s="102">
        <v>35806.42</v>
      </c>
      <c r="E127" s="102">
        <v>39380.554100000001</v>
      </c>
      <c r="F127" s="102">
        <v>48060.571000000004</v>
      </c>
      <c r="G127" s="102">
        <v>52353.516100000001</v>
      </c>
      <c r="H127" s="102">
        <v>44022.044199999997</v>
      </c>
      <c r="I127" s="198">
        <v>1.75</v>
      </c>
      <c r="J127" s="198">
        <v>26.89</v>
      </c>
      <c r="K127" s="198">
        <v>8.68</v>
      </c>
      <c r="L127" s="198">
        <v>173.1772</v>
      </c>
      <c r="M127" s="158"/>
      <c r="N127" s="190"/>
      <c r="O127" s="88"/>
      <c r="P127" s="88"/>
      <c r="Q127" s="88"/>
      <c r="R127" s="88"/>
      <c r="S127" s="88"/>
      <c r="T127" s="88"/>
      <c r="U127" s="88"/>
    </row>
    <row r="128" spans="1:21" s="213" customFormat="1" ht="13.15" customHeight="1" x14ac:dyDescent="0.25">
      <c r="A128" s="214" t="s">
        <v>396</v>
      </c>
      <c r="B128" s="215">
        <v>15.88</v>
      </c>
      <c r="C128" s="99">
        <v>31314.6934</v>
      </c>
      <c r="D128" s="102">
        <v>24874.479899999998</v>
      </c>
      <c r="E128" s="102">
        <v>27811.902300000002</v>
      </c>
      <c r="F128" s="102">
        <v>35677.039799999999</v>
      </c>
      <c r="G128" s="102">
        <v>41241.085500000001</v>
      </c>
      <c r="H128" s="102">
        <v>32426.670600000001</v>
      </c>
      <c r="I128" s="198">
        <v>6.89</v>
      </c>
      <c r="J128" s="198">
        <v>14.99</v>
      </c>
      <c r="K128" s="198">
        <v>7.21</v>
      </c>
      <c r="L128" s="198">
        <v>173.87979999999999</v>
      </c>
      <c r="M128" s="158"/>
      <c r="N128" s="190"/>
      <c r="O128" s="88"/>
      <c r="P128" s="88"/>
      <c r="Q128" s="88"/>
      <c r="R128" s="88"/>
      <c r="S128" s="88"/>
      <c r="T128" s="88"/>
      <c r="U128" s="88"/>
    </row>
    <row r="129" spans="1:21" s="213" customFormat="1" ht="13.15" customHeight="1" x14ac:dyDescent="0.25">
      <c r="A129" s="216" t="s">
        <v>397</v>
      </c>
      <c r="B129" s="217">
        <v>6.3287000000000004</v>
      </c>
      <c r="C129" s="218">
        <v>30602.351900000001</v>
      </c>
      <c r="D129" s="101">
        <v>24408.337800000001</v>
      </c>
      <c r="E129" s="101">
        <v>27246.7997</v>
      </c>
      <c r="F129" s="101">
        <v>34376.674800000001</v>
      </c>
      <c r="G129" s="101">
        <v>39164.525800000003</v>
      </c>
      <c r="H129" s="101">
        <v>31346.030999999999</v>
      </c>
      <c r="I129" s="219">
        <v>6.19</v>
      </c>
      <c r="J129" s="219">
        <v>13.72</v>
      </c>
      <c r="K129" s="219">
        <v>6.94</v>
      </c>
      <c r="L129" s="219">
        <v>173.62809999999999</v>
      </c>
      <c r="M129" s="158"/>
      <c r="N129" s="190"/>
      <c r="O129" s="88"/>
      <c r="P129" s="88"/>
      <c r="Q129" s="88"/>
      <c r="R129" s="88"/>
      <c r="S129" s="88"/>
      <c r="T129" s="88"/>
      <c r="U129" s="88"/>
    </row>
    <row r="130" spans="1:21" s="213" customFormat="1" ht="13.15" customHeight="1" x14ac:dyDescent="0.25">
      <c r="A130" s="216" t="s">
        <v>398</v>
      </c>
      <c r="B130" s="217">
        <v>1.9112</v>
      </c>
      <c r="C130" s="218">
        <v>32172.4221</v>
      </c>
      <c r="D130" s="101">
        <v>25639.670399999999</v>
      </c>
      <c r="E130" s="101">
        <v>28742.7912</v>
      </c>
      <c r="F130" s="101">
        <v>36089.341099999998</v>
      </c>
      <c r="G130" s="101">
        <v>41285.809699999998</v>
      </c>
      <c r="H130" s="101">
        <v>32965.491399999999</v>
      </c>
      <c r="I130" s="219">
        <v>7.83</v>
      </c>
      <c r="J130" s="219">
        <v>15.23</v>
      </c>
      <c r="K130" s="219">
        <v>7.27</v>
      </c>
      <c r="L130" s="219">
        <v>174.26740000000001</v>
      </c>
      <c r="M130" s="158"/>
      <c r="N130" s="190"/>
      <c r="O130" s="88"/>
      <c r="P130" s="88"/>
      <c r="Q130" s="88"/>
      <c r="R130" s="88"/>
      <c r="S130" s="88"/>
      <c r="T130" s="88"/>
      <c r="U130" s="88"/>
    </row>
    <row r="131" spans="1:21" s="213" customFormat="1" ht="13.15" customHeight="1" x14ac:dyDescent="0.25">
      <c r="A131" s="216" t="s">
        <v>399</v>
      </c>
      <c r="B131" s="217">
        <v>2.3643000000000001</v>
      </c>
      <c r="C131" s="218">
        <v>30901.893199999999</v>
      </c>
      <c r="D131" s="101">
        <v>24864.421200000001</v>
      </c>
      <c r="E131" s="101">
        <v>27664.926800000001</v>
      </c>
      <c r="F131" s="101">
        <v>34747.237999999998</v>
      </c>
      <c r="G131" s="101">
        <v>40128.146999999997</v>
      </c>
      <c r="H131" s="101">
        <v>31886.675500000001</v>
      </c>
      <c r="I131" s="219">
        <v>6.21</v>
      </c>
      <c r="J131" s="219">
        <v>15.3</v>
      </c>
      <c r="K131" s="219">
        <v>7.48</v>
      </c>
      <c r="L131" s="219">
        <v>173.69749999999999</v>
      </c>
      <c r="M131" s="158"/>
      <c r="N131" s="190"/>
      <c r="O131" s="88"/>
      <c r="P131" s="88"/>
      <c r="Q131" s="88"/>
      <c r="R131" s="88"/>
      <c r="S131" s="88"/>
      <c r="T131" s="88"/>
      <c r="U131" s="88"/>
    </row>
    <row r="132" spans="1:21" s="213" customFormat="1" ht="13.15" customHeight="1" x14ac:dyDescent="0.25">
      <c r="A132" s="216" t="s">
        <v>400</v>
      </c>
      <c r="B132" s="217">
        <v>1.1815</v>
      </c>
      <c r="C132" s="218">
        <v>31653.058300000001</v>
      </c>
      <c r="D132" s="101">
        <v>24970.739300000001</v>
      </c>
      <c r="E132" s="101">
        <v>28186.968199999999</v>
      </c>
      <c r="F132" s="101">
        <v>36407.689100000003</v>
      </c>
      <c r="G132" s="101">
        <v>41945.042300000001</v>
      </c>
      <c r="H132" s="101">
        <v>32996.275300000001</v>
      </c>
      <c r="I132" s="219">
        <v>7.78</v>
      </c>
      <c r="J132" s="219">
        <v>14.73</v>
      </c>
      <c r="K132" s="219">
        <v>7.1</v>
      </c>
      <c r="L132" s="219">
        <v>175.37020000000001</v>
      </c>
      <c r="M132" s="158"/>
      <c r="N132" s="190"/>
      <c r="O132" s="88"/>
      <c r="P132" s="88"/>
      <c r="Q132" s="88"/>
      <c r="R132" s="88"/>
      <c r="S132" s="88"/>
      <c r="T132" s="88"/>
      <c r="U132" s="88"/>
    </row>
    <row r="133" spans="1:21" s="213" customFormat="1" ht="13.15" customHeight="1" x14ac:dyDescent="0.25">
      <c r="A133" s="214" t="s">
        <v>401</v>
      </c>
      <c r="B133" s="215">
        <v>2.5322</v>
      </c>
      <c r="C133" s="99">
        <v>28458.6594</v>
      </c>
      <c r="D133" s="102">
        <v>22666.8851</v>
      </c>
      <c r="E133" s="102">
        <v>25575.218400000002</v>
      </c>
      <c r="F133" s="102">
        <v>30653.671999999999</v>
      </c>
      <c r="G133" s="102">
        <v>32532.809700000002</v>
      </c>
      <c r="H133" s="102">
        <v>28239.790700000001</v>
      </c>
      <c r="I133" s="198">
        <v>5.0999999999999996</v>
      </c>
      <c r="J133" s="198">
        <v>10.41</v>
      </c>
      <c r="K133" s="198">
        <v>5.96</v>
      </c>
      <c r="L133" s="198">
        <v>177.38550000000001</v>
      </c>
      <c r="M133" s="158"/>
      <c r="N133" s="190"/>
      <c r="O133" s="88"/>
      <c r="P133" s="88"/>
      <c r="Q133" s="88"/>
      <c r="R133" s="88"/>
      <c r="S133" s="88"/>
      <c r="T133" s="88"/>
      <c r="U133" s="88"/>
    </row>
    <row r="134" spans="1:21" s="213" customFormat="1" ht="13.15" customHeight="1" x14ac:dyDescent="0.25">
      <c r="A134" s="214" t="s">
        <v>402</v>
      </c>
      <c r="B134" s="215">
        <v>0.93630000000000002</v>
      </c>
      <c r="C134" s="99">
        <v>28895.6315</v>
      </c>
      <c r="D134" s="102">
        <v>21839.8776</v>
      </c>
      <c r="E134" s="102">
        <v>25055.246599999999</v>
      </c>
      <c r="F134" s="102">
        <v>33454.569100000001</v>
      </c>
      <c r="G134" s="102">
        <v>38357.983099999998</v>
      </c>
      <c r="H134" s="102">
        <v>30010.267100000001</v>
      </c>
      <c r="I134" s="198">
        <v>7.17</v>
      </c>
      <c r="J134" s="198">
        <v>16.420000000000002</v>
      </c>
      <c r="K134" s="198">
        <v>6.75</v>
      </c>
      <c r="L134" s="198">
        <v>174.7166</v>
      </c>
      <c r="M134" s="158"/>
      <c r="N134" s="190"/>
      <c r="O134" s="88"/>
      <c r="P134" s="88"/>
      <c r="Q134" s="88"/>
      <c r="R134" s="88"/>
      <c r="S134" s="88"/>
      <c r="T134" s="88"/>
      <c r="U134" s="88"/>
    </row>
    <row r="135" spans="1:21" s="213" customFormat="1" ht="13.15" customHeight="1" x14ac:dyDescent="0.25">
      <c r="A135" s="214" t="s">
        <v>403</v>
      </c>
      <c r="B135" s="215">
        <v>3.1798999999999999</v>
      </c>
      <c r="C135" s="99">
        <v>43849.33</v>
      </c>
      <c r="D135" s="102">
        <v>26214.3184</v>
      </c>
      <c r="E135" s="102">
        <v>32127.413499999999</v>
      </c>
      <c r="F135" s="102">
        <v>55513.289299999997</v>
      </c>
      <c r="G135" s="102">
        <v>67916.0677</v>
      </c>
      <c r="H135" s="102">
        <v>46107.7431</v>
      </c>
      <c r="I135" s="198">
        <v>11.21</v>
      </c>
      <c r="J135" s="198">
        <v>25</v>
      </c>
      <c r="K135" s="198">
        <v>7.19</v>
      </c>
      <c r="L135" s="198">
        <v>173.55950000000001</v>
      </c>
      <c r="M135" s="158"/>
      <c r="N135" s="190"/>
      <c r="O135" s="88"/>
      <c r="P135" s="88"/>
      <c r="Q135" s="88"/>
      <c r="R135" s="88"/>
      <c r="S135" s="88"/>
      <c r="T135" s="88"/>
      <c r="U135" s="88"/>
    </row>
    <row r="136" spans="1:21" s="213" customFormat="1" ht="13.15" customHeight="1" x14ac:dyDescent="0.25">
      <c r="A136" s="216" t="s">
        <v>404</v>
      </c>
      <c r="B136" s="217">
        <v>0.91869999999999996</v>
      </c>
      <c r="C136" s="218">
        <v>29419.414100000002</v>
      </c>
      <c r="D136" s="101">
        <v>23037.833299999998</v>
      </c>
      <c r="E136" s="101">
        <v>25780.477999999999</v>
      </c>
      <c r="F136" s="101">
        <v>37860.6685</v>
      </c>
      <c r="G136" s="101">
        <v>50286.940300000002</v>
      </c>
      <c r="H136" s="101">
        <v>33938.7837</v>
      </c>
      <c r="I136" s="219">
        <v>11.22</v>
      </c>
      <c r="J136" s="219">
        <v>16.440000000000001</v>
      </c>
      <c r="K136" s="219">
        <v>6.59</v>
      </c>
      <c r="L136" s="219">
        <v>173.43170000000001</v>
      </c>
      <c r="M136" s="158"/>
      <c r="N136" s="190"/>
      <c r="O136" s="88"/>
      <c r="P136" s="88"/>
      <c r="Q136" s="88"/>
      <c r="R136" s="88"/>
      <c r="S136" s="88"/>
      <c r="T136" s="88"/>
      <c r="U136" s="88"/>
    </row>
    <row r="137" spans="1:21" s="213" customFormat="1" ht="13.15" customHeight="1" x14ac:dyDescent="0.25">
      <c r="A137" s="214" t="s">
        <v>405</v>
      </c>
      <c r="B137" s="215">
        <v>2.5933999999999999</v>
      </c>
      <c r="C137" s="99">
        <v>27963.919399999999</v>
      </c>
      <c r="D137" s="102">
        <v>22074.525099999999</v>
      </c>
      <c r="E137" s="102">
        <v>24577.833299999998</v>
      </c>
      <c r="F137" s="102">
        <v>32157.5314</v>
      </c>
      <c r="G137" s="102">
        <v>36861.154900000001</v>
      </c>
      <c r="H137" s="102">
        <v>29073.307000000001</v>
      </c>
      <c r="I137" s="198">
        <v>7.69</v>
      </c>
      <c r="J137" s="198">
        <v>10.73</v>
      </c>
      <c r="K137" s="198">
        <v>7.47</v>
      </c>
      <c r="L137" s="198">
        <v>173.56479999999999</v>
      </c>
      <c r="M137" s="158"/>
      <c r="N137" s="190"/>
      <c r="O137" s="88"/>
      <c r="P137" s="88"/>
      <c r="Q137" s="88"/>
      <c r="R137" s="88"/>
      <c r="S137" s="88"/>
      <c r="T137" s="88"/>
      <c r="U137" s="88"/>
    </row>
    <row r="138" spans="1:21" s="213" customFormat="1" ht="13.15" customHeight="1" x14ac:dyDescent="0.25">
      <c r="A138" s="214" t="s">
        <v>406</v>
      </c>
      <c r="B138" s="215">
        <v>28.337599999999998</v>
      </c>
      <c r="C138" s="99">
        <v>31213.629300000001</v>
      </c>
      <c r="D138" s="102">
        <v>23455</v>
      </c>
      <c r="E138" s="102">
        <v>26828.475399999999</v>
      </c>
      <c r="F138" s="102">
        <v>36592.002399999998</v>
      </c>
      <c r="G138" s="102">
        <v>44768.581700000002</v>
      </c>
      <c r="H138" s="102">
        <v>32901.756500000003</v>
      </c>
      <c r="I138" s="198">
        <v>7.43</v>
      </c>
      <c r="J138" s="198">
        <v>15.83</v>
      </c>
      <c r="K138" s="198">
        <v>7.66</v>
      </c>
      <c r="L138" s="198">
        <v>173.1122</v>
      </c>
      <c r="M138" s="158"/>
      <c r="N138" s="190"/>
      <c r="O138" s="88"/>
      <c r="P138" s="88"/>
      <c r="Q138" s="88"/>
      <c r="R138" s="88"/>
      <c r="S138" s="88"/>
      <c r="T138" s="88"/>
      <c r="U138" s="88"/>
    </row>
    <row r="139" spans="1:21" s="213" customFormat="1" ht="13.15" customHeight="1" x14ac:dyDescent="0.25">
      <c r="A139" s="216" t="s">
        <v>407</v>
      </c>
      <c r="B139" s="217">
        <v>6.2702</v>
      </c>
      <c r="C139" s="218">
        <v>30499.387599999998</v>
      </c>
      <c r="D139" s="101">
        <v>23537.8537</v>
      </c>
      <c r="E139" s="101">
        <v>26739.452399999998</v>
      </c>
      <c r="F139" s="101">
        <v>34897.280599999998</v>
      </c>
      <c r="G139" s="101">
        <v>40216.130599999997</v>
      </c>
      <c r="H139" s="101">
        <v>31534.821</v>
      </c>
      <c r="I139" s="219">
        <v>8.34</v>
      </c>
      <c r="J139" s="219">
        <v>15.97</v>
      </c>
      <c r="K139" s="219">
        <v>7.4</v>
      </c>
      <c r="L139" s="219">
        <v>173.51079999999999</v>
      </c>
      <c r="M139" s="158"/>
      <c r="N139" s="190"/>
      <c r="O139" s="88"/>
      <c r="P139" s="88"/>
      <c r="Q139" s="88"/>
      <c r="R139" s="88"/>
      <c r="S139" s="88"/>
      <c r="T139" s="88"/>
      <c r="U139" s="88"/>
    </row>
    <row r="140" spans="1:21" s="213" customFormat="1" ht="13.15" customHeight="1" x14ac:dyDescent="0.25">
      <c r="A140" s="216" t="s">
        <v>408</v>
      </c>
      <c r="B140" s="217">
        <v>5.3059000000000003</v>
      </c>
      <c r="C140" s="218">
        <v>31875.9172</v>
      </c>
      <c r="D140" s="101">
        <v>24560</v>
      </c>
      <c r="E140" s="101">
        <v>27909.529900000001</v>
      </c>
      <c r="F140" s="101">
        <v>37917.889000000003</v>
      </c>
      <c r="G140" s="101">
        <v>46534.490299999998</v>
      </c>
      <c r="H140" s="101">
        <v>33915.485999999997</v>
      </c>
      <c r="I140" s="219">
        <v>6.52</v>
      </c>
      <c r="J140" s="219">
        <v>16.43</v>
      </c>
      <c r="K140" s="219">
        <v>8.0299999999999994</v>
      </c>
      <c r="L140" s="219">
        <v>172.3674</v>
      </c>
      <c r="M140" s="158"/>
      <c r="N140" s="190"/>
      <c r="O140" s="88"/>
      <c r="P140" s="88"/>
      <c r="Q140" s="88"/>
      <c r="R140" s="88"/>
      <c r="S140" s="88"/>
      <c r="T140" s="88"/>
      <c r="U140" s="88"/>
    </row>
    <row r="141" spans="1:21" s="213" customFormat="1" ht="13.15" customHeight="1" x14ac:dyDescent="0.25">
      <c r="A141" s="216" t="s">
        <v>409</v>
      </c>
      <c r="B141" s="217">
        <v>2.7986</v>
      </c>
      <c r="C141" s="218">
        <v>33499.481800000001</v>
      </c>
      <c r="D141" s="101">
        <v>26558.607899999999</v>
      </c>
      <c r="E141" s="101">
        <v>29796.588</v>
      </c>
      <c r="F141" s="101">
        <v>39157.756300000001</v>
      </c>
      <c r="G141" s="101">
        <v>46492.4928</v>
      </c>
      <c r="H141" s="101">
        <v>35438.672500000001</v>
      </c>
      <c r="I141" s="219">
        <v>7.07</v>
      </c>
      <c r="J141" s="219">
        <v>16.72</v>
      </c>
      <c r="K141" s="219">
        <v>7.95</v>
      </c>
      <c r="L141" s="219">
        <v>173.5728</v>
      </c>
      <c r="M141" s="158"/>
      <c r="N141" s="190"/>
      <c r="O141" s="88"/>
      <c r="P141" s="88"/>
      <c r="Q141" s="88"/>
      <c r="R141" s="88"/>
      <c r="S141" s="88"/>
      <c r="T141" s="88"/>
      <c r="U141" s="88"/>
    </row>
    <row r="142" spans="1:21" s="213" customFormat="1" ht="13.15" customHeight="1" x14ac:dyDescent="0.25">
      <c r="A142" s="216" t="s">
        <v>410</v>
      </c>
      <c r="B142" s="217">
        <v>2.6951999999999998</v>
      </c>
      <c r="C142" s="218">
        <v>31873.842100000002</v>
      </c>
      <c r="D142" s="101">
        <v>22579.980899999999</v>
      </c>
      <c r="E142" s="101">
        <v>26585.495699999999</v>
      </c>
      <c r="F142" s="101">
        <v>41414.167600000001</v>
      </c>
      <c r="G142" s="101">
        <v>50943.958200000001</v>
      </c>
      <c r="H142" s="101">
        <v>34685.125999999997</v>
      </c>
      <c r="I142" s="219">
        <v>5.44</v>
      </c>
      <c r="J142" s="219">
        <v>15.22</v>
      </c>
      <c r="K142" s="219">
        <v>8.5399999999999991</v>
      </c>
      <c r="L142" s="219">
        <v>171.2774</v>
      </c>
      <c r="M142" s="158"/>
      <c r="N142" s="190"/>
      <c r="O142" s="88"/>
      <c r="P142" s="88"/>
      <c r="Q142" s="88"/>
      <c r="R142" s="88"/>
      <c r="S142" s="88"/>
      <c r="T142" s="88"/>
      <c r="U142" s="88"/>
    </row>
    <row r="143" spans="1:21" s="213" customFormat="1" ht="13.15" customHeight="1" x14ac:dyDescent="0.25">
      <c r="A143" s="216" t="s">
        <v>411</v>
      </c>
      <c r="B143" s="217">
        <v>1.5524</v>
      </c>
      <c r="C143" s="218">
        <v>30035.093000000001</v>
      </c>
      <c r="D143" s="101">
        <v>23225.8789</v>
      </c>
      <c r="E143" s="101">
        <v>26557.7909</v>
      </c>
      <c r="F143" s="101">
        <v>34493.410000000003</v>
      </c>
      <c r="G143" s="101">
        <v>39567.976000000002</v>
      </c>
      <c r="H143" s="101">
        <v>31131.8354</v>
      </c>
      <c r="I143" s="219">
        <v>7.15</v>
      </c>
      <c r="J143" s="219">
        <v>13.8</v>
      </c>
      <c r="K143" s="219">
        <v>6.33</v>
      </c>
      <c r="L143" s="219">
        <v>173.792</v>
      </c>
      <c r="M143" s="158"/>
      <c r="N143" s="190"/>
      <c r="O143" s="88"/>
      <c r="P143" s="88"/>
      <c r="Q143" s="88"/>
      <c r="R143" s="88"/>
      <c r="S143" s="88"/>
      <c r="T143" s="88"/>
      <c r="U143" s="88"/>
    </row>
    <row r="144" spans="1:21" s="213" customFormat="1" ht="13.15" customHeight="1" x14ac:dyDescent="0.25">
      <c r="A144" s="214" t="s">
        <v>412</v>
      </c>
      <c r="B144" s="215">
        <v>3.7109000000000001</v>
      </c>
      <c r="C144" s="99">
        <v>45233.82</v>
      </c>
      <c r="D144" s="102">
        <v>33709.0265</v>
      </c>
      <c r="E144" s="102">
        <v>40034.235200000003</v>
      </c>
      <c r="F144" s="102">
        <v>49971.643799999998</v>
      </c>
      <c r="G144" s="102">
        <v>55487.967600000004</v>
      </c>
      <c r="H144" s="102">
        <v>45151.103600000002</v>
      </c>
      <c r="I144" s="198">
        <v>8.43</v>
      </c>
      <c r="J144" s="198">
        <v>13.29</v>
      </c>
      <c r="K144" s="198">
        <v>11.36</v>
      </c>
      <c r="L144" s="198">
        <v>164.32810000000001</v>
      </c>
      <c r="M144" s="158"/>
      <c r="N144" s="190"/>
      <c r="O144" s="88"/>
      <c r="P144" s="88"/>
      <c r="Q144" s="88"/>
      <c r="R144" s="88"/>
      <c r="S144" s="88"/>
      <c r="T144" s="88"/>
      <c r="U144" s="88"/>
    </row>
    <row r="145" spans="1:21" s="213" customFormat="1" ht="13.15" customHeight="1" x14ac:dyDescent="0.25">
      <c r="A145" s="214" t="s">
        <v>413</v>
      </c>
      <c r="B145" s="215">
        <v>11.524100000000001</v>
      </c>
      <c r="C145" s="99">
        <v>33963.859499999999</v>
      </c>
      <c r="D145" s="102">
        <v>27814.041300000001</v>
      </c>
      <c r="E145" s="102">
        <v>30865.987400000002</v>
      </c>
      <c r="F145" s="102">
        <v>38183.532800000001</v>
      </c>
      <c r="G145" s="102">
        <v>43497.683199999999</v>
      </c>
      <c r="H145" s="102">
        <v>34984.846400000002</v>
      </c>
      <c r="I145" s="198">
        <v>5.04</v>
      </c>
      <c r="J145" s="198">
        <v>20.85</v>
      </c>
      <c r="K145" s="198">
        <v>6.99</v>
      </c>
      <c r="L145" s="198">
        <v>173.4785</v>
      </c>
      <c r="M145" s="158"/>
      <c r="N145" s="190"/>
      <c r="O145" s="88"/>
      <c r="P145" s="88"/>
      <c r="Q145" s="88"/>
      <c r="R145" s="88"/>
      <c r="S145" s="88"/>
      <c r="T145" s="88"/>
      <c r="U145" s="88"/>
    </row>
    <row r="146" spans="1:21" s="213" customFormat="1" ht="13.15" customHeight="1" x14ac:dyDescent="0.25">
      <c r="A146" s="214" t="s">
        <v>414</v>
      </c>
      <c r="B146" s="215">
        <v>8.0642999999999994</v>
      </c>
      <c r="C146" s="99">
        <v>27980.746800000001</v>
      </c>
      <c r="D146" s="102">
        <v>22567.9012</v>
      </c>
      <c r="E146" s="102">
        <v>25202.882799999999</v>
      </c>
      <c r="F146" s="102">
        <v>30836.651300000001</v>
      </c>
      <c r="G146" s="102">
        <v>37584.582499999997</v>
      </c>
      <c r="H146" s="102">
        <v>29009.0046</v>
      </c>
      <c r="I146" s="198">
        <v>5.21</v>
      </c>
      <c r="J146" s="198">
        <v>10.52</v>
      </c>
      <c r="K146" s="198">
        <v>5.35</v>
      </c>
      <c r="L146" s="198">
        <v>175.47540000000001</v>
      </c>
      <c r="M146" s="158"/>
      <c r="N146" s="190"/>
      <c r="O146" s="88"/>
      <c r="P146" s="88"/>
      <c r="Q146" s="88"/>
      <c r="R146" s="88"/>
      <c r="S146" s="88"/>
      <c r="T146" s="88"/>
      <c r="U146" s="88"/>
    </row>
    <row r="147" spans="1:21" s="213" customFormat="1" ht="13.15" customHeight="1" x14ac:dyDescent="0.25">
      <c r="A147" s="214" t="s">
        <v>415</v>
      </c>
      <c r="B147" s="215">
        <v>1.4412</v>
      </c>
      <c r="C147" s="99">
        <v>31428.097399999999</v>
      </c>
      <c r="D147" s="102">
        <v>25431.699199999999</v>
      </c>
      <c r="E147" s="102">
        <v>28407.713599999999</v>
      </c>
      <c r="F147" s="102">
        <v>34996.767599999999</v>
      </c>
      <c r="G147" s="102">
        <v>38599.040200000003</v>
      </c>
      <c r="H147" s="102">
        <v>31932.0769</v>
      </c>
      <c r="I147" s="198">
        <v>6.1</v>
      </c>
      <c r="J147" s="198">
        <v>15.1</v>
      </c>
      <c r="K147" s="198">
        <v>7.19</v>
      </c>
      <c r="L147" s="198">
        <v>173.5018</v>
      </c>
      <c r="M147" s="158"/>
      <c r="N147" s="190"/>
      <c r="O147" s="88"/>
      <c r="P147" s="88"/>
      <c r="Q147" s="88"/>
      <c r="R147" s="88"/>
      <c r="S147" s="88"/>
      <c r="T147" s="88"/>
      <c r="U147" s="88"/>
    </row>
    <row r="148" spans="1:21" s="213" customFormat="1" ht="13.15" customHeight="1" x14ac:dyDescent="0.25">
      <c r="A148" s="214" t="s">
        <v>416</v>
      </c>
      <c r="B148" s="215">
        <v>38.446800000000003</v>
      </c>
      <c r="C148" s="99">
        <v>42825.537799999998</v>
      </c>
      <c r="D148" s="102">
        <v>31627.259300000002</v>
      </c>
      <c r="E148" s="102">
        <v>36808.708200000001</v>
      </c>
      <c r="F148" s="102">
        <v>49447.936600000001</v>
      </c>
      <c r="G148" s="102">
        <v>56688.531000000003</v>
      </c>
      <c r="H148" s="102">
        <v>43659.989699999998</v>
      </c>
      <c r="I148" s="198">
        <v>1.66</v>
      </c>
      <c r="J148" s="198">
        <v>17.079999999999998</v>
      </c>
      <c r="K148" s="198">
        <v>10.99</v>
      </c>
      <c r="L148" s="198">
        <v>166.7783</v>
      </c>
      <c r="M148" s="158"/>
      <c r="N148" s="190"/>
      <c r="O148" s="88"/>
      <c r="P148" s="88"/>
      <c r="Q148" s="88"/>
      <c r="R148" s="88"/>
      <c r="S148" s="88"/>
      <c r="T148" s="88"/>
      <c r="U148" s="88"/>
    </row>
    <row r="149" spans="1:21" s="213" customFormat="1" ht="13.15" customHeight="1" x14ac:dyDescent="0.25">
      <c r="A149" s="216" t="s">
        <v>417</v>
      </c>
      <c r="B149" s="217">
        <v>21.017099999999999</v>
      </c>
      <c r="C149" s="218">
        <v>37998.982799999998</v>
      </c>
      <c r="D149" s="101">
        <v>28728.5589</v>
      </c>
      <c r="E149" s="101">
        <v>33433.137499999997</v>
      </c>
      <c r="F149" s="101">
        <v>43634.720600000001</v>
      </c>
      <c r="G149" s="101">
        <v>53025.467900000003</v>
      </c>
      <c r="H149" s="101">
        <v>39523.561199999996</v>
      </c>
      <c r="I149" s="219">
        <v>1.59</v>
      </c>
      <c r="J149" s="219">
        <v>17</v>
      </c>
      <c r="K149" s="219">
        <v>10.88</v>
      </c>
      <c r="L149" s="219">
        <v>166.8408</v>
      </c>
      <c r="M149" s="158"/>
      <c r="N149" s="190"/>
      <c r="O149" s="88"/>
      <c r="P149" s="88"/>
      <c r="Q149" s="88"/>
      <c r="R149" s="88"/>
      <c r="S149" s="88"/>
      <c r="T149" s="88"/>
      <c r="U149" s="88"/>
    </row>
    <row r="150" spans="1:21" s="213" customFormat="1" ht="13.15" customHeight="1" x14ac:dyDescent="0.25">
      <c r="A150" s="216" t="s">
        <v>418</v>
      </c>
      <c r="B150" s="217">
        <v>7.7668999999999997</v>
      </c>
      <c r="C150" s="218">
        <v>44739.766199999998</v>
      </c>
      <c r="D150" s="101">
        <v>38421.954400000002</v>
      </c>
      <c r="E150" s="101">
        <v>41340.663999999997</v>
      </c>
      <c r="F150" s="101">
        <v>48578.107100000001</v>
      </c>
      <c r="G150" s="101">
        <v>52916.365400000002</v>
      </c>
      <c r="H150" s="101">
        <v>45384.503400000001</v>
      </c>
      <c r="I150" s="219">
        <v>1.25</v>
      </c>
      <c r="J150" s="219">
        <v>15.98</v>
      </c>
      <c r="K150" s="219">
        <v>11.18</v>
      </c>
      <c r="L150" s="219">
        <v>166.42320000000001</v>
      </c>
      <c r="M150" s="158"/>
      <c r="N150" s="190"/>
      <c r="O150" s="88"/>
      <c r="P150" s="88"/>
      <c r="Q150" s="88"/>
      <c r="R150" s="88"/>
      <c r="S150" s="88"/>
      <c r="T150" s="88"/>
      <c r="U150" s="88"/>
    </row>
    <row r="151" spans="1:21" s="213" customFormat="1" ht="13.15" customHeight="1" x14ac:dyDescent="0.25">
      <c r="A151" s="216" t="s">
        <v>419</v>
      </c>
      <c r="B151" s="217">
        <v>5.1496000000000004</v>
      </c>
      <c r="C151" s="218">
        <v>46821.359499999999</v>
      </c>
      <c r="D151" s="101">
        <v>40785.339699999997</v>
      </c>
      <c r="E151" s="101">
        <v>43534.033600000002</v>
      </c>
      <c r="F151" s="101">
        <v>50314.583200000001</v>
      </c>
      <c r="G151" s="101">
        <v>54310.907299999999</v>
      </c>
      <c r="H151" s="101">
        <v>47320.549500000001</v>
      </c>
      <c r="I151" s="219">
        <v>1.27</v>
      </c>
      <c r="J151" s="219">
        <v>16.79</v>
      </c>
      <c r="K151" s="219">
        <v>10.75</v>
      </c>
      <c r="L151" s="219">
        <v>166.97399999999999</v>
      </c>
      <c r="M151" s="158"/>
      <c r="N151" s="190"/>
      <c r="O151" s="88"/>
      <c r="P151" s="88"/>
      <c r="Q151" s="88"/>
      <c r="R151" s="88"/>
      <c r="S151" s="88"/>
      <c r="T151" s="88"/>
      <c r="U151" s="88"/>
    </row>
    <row r="152" spans="1:21" s="213" customFormat="1" ht="13.15" customHeight="1" x14ac:dyDescent="0.25">
      <c r="A152" s="216" t="s">
        <v>420</v>
      </c>
      <c r="B152" s="217">
        <v>3.6402000000000001</v>
      </c>
      <c r="C152" s="218">
        <v>53499.546699999999</v>
      </c>
      <c r="D152" s="101">
        <v>44886.692199999998</v>
      </c>
      <c r="E152" s="101">
        <v>48973.149100000002</v>
      </c>
      <c r="F152" s="101">
        <v>58224.973100000003</v>
      </c>
      <c r="G152" s="101">
        <v>63902.004999999997</v>
      </c>
      <c r="H152" s="101">
        <v>54125.289599999996</v>
      </c>
      <c r="I152" s="219">
        <v>2.48</v>
      </c>
      <c r="J152" s="219">
        <v>18.79</v>
      </c>
      <c r="K152" s="219">
        <v>11.43</v>
      </c>
      <c r="L152" s="219">
        <v>166.91130000000001</v>
      </c>
      <c r="M152" s="158"/>
      <c r="N152" s="190"/>
      <c r="O152" s="88"/>
      <c r="P152" s="88"/>
      <c r="Q152" s="88"/>
      <c r="R152" s="88"/>
      <c r="S152" s="88"/>
      <c r="T152" s="88"/>
      <c r="U152" s="88"/>
    </row>
    <row r="153" spans="1:21" s="213" customFormat="1" ht="13.15" customHeight="1" x14ac:dyDescent="0.25">
      <c r="A153" s="214" t="s">
        <v>421</v>
      </c>
      <c r="B153" s="215">
        <v>1.6593</v>
      </c>
      <c r="C153" s="99">
        <v>31458.291499999999</v>
      </c>
      <c r="D153" s="102">
        <v>24666.515500000001</v>
      </c>
      <c r="E153" s="102">
        <v>28157.498599999999</v>
      </c>
      <c r="F153" s="102">
        <v>38696.466899999999</v>
      </c>
      <c r="G153" s="102">
        <v>50937.891900000002</v>
      </c>
      <c r="H153" s="102">
        <v>34692.379699999998</v>
      </c>
      <c r="I153" s="198">
        <v>7.47</v>
      </c>
      <c r="J153" s="198">
        <v>15.91</v>
      </c>
      <c r="K153" s="198">
        <v>6.85</v>
      </c>
      <c r="L153" s="198">
        <v>175.8998</v>
      </c>
      <c r="M153" s="158"/>
      <c r="N153" s="190"/>
      <c r="O153" s="88"/>
      <c r="P153" s="88"/>
      <c r="Q153" s="88"/>
      <c r="R153" s="88"/>
      <c r="S153" s="88"/>
      <c r="T153" s="88"/>
      <c r="U153" s="88"/>
    </row>
    <row r="154" spans="1:21" s="213" customFormat="1" ht="13.15" customHeight="1" x14ac:dyDescent="0.25">
      <c r="A154" s="214" t="s">
        <v>422</v>
      </c>
      <c r="B154" s="215">
        <v>1.2383999999999999</v>
      </c>
      <c r="C154" s="99">
        <v>33939.8776</v>
      </c>
      <c r="D154" s="102">
        <v>24909.531900000002</v>
      </c>
      <c r="E154" s="102">
        <v>29308.125</v>
      </c>
      <c r="F154" s="102">
        <v>39506.970300000001</v>
      </c>
      <c r="G154" s="102">
        <v>48172.845500000003</v>
      </c>
      <c r="H154" s="102">
        <v>35260.626799999998</v>
      </c>
      <c r="I154" s="198">
        <v>10.27</v>
      </c>
      <c r="J154" s="198">
        <v>14.66</v>
      </c>
      <c r="K154" s="198">
        <v>7.7</v>
      </c>
      <c r="L154" s="198">
        <v>174.3416</v>
      </c>
      <c r="M154" s="158"/>
      <c r="N154" s="190"/>
      <c r="O154" s="88"/>
      <c r="P154" s="88"/>
      <c r="Q154" s="88"/>
      <c r="R154" s="88"/>
      <c r="S154" s="88"/>
      <c r="T154" s="88"/>
      <c r="U154" s="88"/>
    </row>
    <row r="155" spans="1:21" s="213" customFormat="1" ht="13.15" customHeight="1" x14ac:dyDescent="0.25">
      <c r="A155" s="214" t="s">
        <v>423</v>
      </c>
      <c r="B155" s="215">
        <v>8.7003000000000004</v>
      </c>
      <c r="C155" s="99">
        <v>29618.761600000002</v>
      </c>
      <c r="D155" s="102">
        <v>23193.313399999999</v>
      </c>
      <c r="E155" s="102">
        <v>26171.791499999999</v>
      </c>
      <c r="F155" s="102">
        <v>33587.6924</v>
      </c>
      <c r="G155" s="102">
        <v>37921.613400000002</v>
      </c>
      <c r="H155" s="102">
        <v>30199.838199999998</v>
      </c>
      <c r="I155" s="198">
        <v>5.14</v>
      </c>
      <c r="J155" s="198">
        <v>15.64</v>
      </c>
      <c r="K155" s="198">
        <v>7.36</v>
      </c>
      <c r="L155" s="198">
        <v>172.18879999999999</v>
      </c>
      <c r="M155" s="158"/>
      <c r="N155" s="190"/>
      <c r="O155" s="88"/>
      <c r="P155" s="88"/>
      <c r="Q155" s="88"/>
      <c r="R155" s="88"/>
      <c r="S155" s="88"/>
      <c r="T155" s="88"/>
      <c r="U155" s="88"/>
    </row>
    <row r="156" spans="1:21" s="213" customFormat="1" ht="13.15" customHeight="1" x14ac:dyDescent="0.25">
      <c r="A156" s="216" t="s">
        <v>424</v>
      </c>
      <c r="B156" s="217">
        <v>3.2507000000000001</v>
      </c>
      <c r="C156" s="218">
        <v>30116.4666</v>
      </c>
      <c r="D156" s="101">
        <v>23873.714800000002</v>
      </c>
      <c r="E156" s="101">
        <v>26446.998200000002</v>
      </c>
      <c r="F156" s="101">
        <v>33737.258300000001</v>
      </c>
      <c r="G156" s="101">
        <v>37286.035000000003</v>
      </c>
      <c r="H156" s="101">
        <v>30380.054199999999</v>
      </c>
      <c r="I156" s="219">
        <v>5.47</v>
      </c>
      <c r="J156" s="219">
        <v>14.57</v>
      </c>
      <c r="K156" s="219">
        <v>6.69</v>
      </c>
      <c r="L156" s="219">
        <v>175.49809999999999</v>
      </c>
      <c r="M156" s="158"/>
      <c r="N156" s="190"/>
      <c r="O156" s="88"/>
      <c r="P156" s="88"/>
      <c r="Q156" s="88"/>
      <c r="R156" s="88"/>
      <c r="S156" s="88"/>
      <c r="T156" s="88"/>
      <c r="U156" s="88"/>
    </row>
    <row r="157" spans="1:21" s="213" customFormat="1" ht="13.15" customHeight="1" x14ac:dyDescent="0.25">
      <c r="A157" s="216" t="s">
        <v>425</v>
      </c>
      <c r="B157" s="217">
        <v>1.534</v>
      </c>
      <c r="C157" s="218">
        <v>28807.380099999998</v>
      </c>
      <c r="D157" s="101">
        <v>23431.215199999999</v>
      </c>
      <c r="E157" s="101">
        <v>25833.104500000001</v>
      </c>
      <c r="F157" s="101">
        <v>31822.470799999999</v>
      </c>
      <c r="G157" s="101">
        <v>35765.862800000003</v>
      </c>
      <c r="H157" s="101">
        <v>29402.6829</v>
      </c>
      <c r="I157" s="219">
        <v>5.12</v>
      </c>
      <c r="J157" s="219">
        <v>18.739999999999998</v>
      </c>
      <c r="K157" s="219">
        <v>8.3800000000000008</v>
      </c>
      <c r="L157" s="219">
        <v>167.38550000000001</v>
      </c>
      <c r="M157" s="158"/>
      <c r="N157" s="190"/>
      <c r="O157" s="88"/>
      <c r="P157" s="88"/>
      <c r="Q157" s="88"/>
      <c r="R157" s="88"/>
      <c r="S157" s="88"/>
      <c r="T157" s="88"/>
      <c r="U157" s="88"/>
    </row>
    <row r="158" spans="1:21" s="213" customFormat="1" ht="13.15" customHeight="1" x14ac:dyDescent="0.25">
      <c r="A158" s="216" t="s">
        <v>426</v>
      </c>
      <c r="B158" s="217">
        <v>1.2755000000000001</v>
      </c>
      <c r="C158" s="218">
        <v>29097.2186</v>
      </c>
      <c r="D158" s="101">
        <v>23077.0317</v>
      </c>
      <c r="E158" s="101">
        <v>25932.636600000002</v>
      </c>
      <c r="F158" s="101">
        <v>33777.898999999998</v>
      </c>
      <c r="G158" s="101">
        <v>38801.616999999998</v>
      </c>
      <c r="H158" s="101">
        <v>30154.261399999999</v>
      </c>
      <c r="I158" s="219">
        <v>5.53</v>
      </c>
      <c r="J158" s="219">
        <v>16.16</v>
      </c>
      <c r="K158" s="219">
        <v>7.34</v>
      </c>
      <c r="L158" s="219">
        <v>170.3826</v>
      </c>
      <c r="M158" s="158"/>
      <c r="N158" s="190"/>
      <c r="O158" s="88"/>
      <c r="P158" s="88"/>
      <c r="Q158" s="88"/>
      <c r="R158" s="88"/>
      <c r="S158" s="88"/>
      <c r="T158" s="88"/>
      <c r="U158" s="88"/>
    </row>
    <row r="159" spans="1:21" s="213" customFormat="1" ht="13.15" customHeight="1" x14ac:dyDescent="0.25">
      <c r="A159" s="214" t="s">
        <v>427</v>
      </c>
      <c r="B159" s="215">
        <v>1.2330000000000001</v>
      </c>
      <c r="C159" s="99">
        <v>31533.043399999999</v>
      </c>
      <c r="D159" s="102">
        <v>23948.6666</v>
      </c>
      <c r="E159" s="102">
        <v>27052.6057</v>
      </c>
      <c r="F159" s="102">
        <v>37682.310700000002</v>
      </c>
      <c r="G159" s="102">
        <v>45171.330300000001</v>
      </c>
      <c r="H159" s="102">
        <v>33332.589500000002</v>
      </c>
      <c r="I159" s="198">
        <v>5.57</v>
      </c>
      <c r="J159" s="198">
        <v>19.61</v>
      </c>
      <c r="K159" s="198">
        <v>6.98</v>
      </c>
      <c r="L159" s="198">
        <v>173.6223</v>
      </c>
      <c r="M159" s="158"/>
      <c r="N159" s="190"/>
      <c r="O159" s="88"/>
      <c r="P159" s="88"/>
      <c r="Q159" s="88"/>
      <c r="R159" s="88"/>
      <c r="S159" s="88"/>
      <c r="T159" s="88"/>
      <c r="U159" s="88"/>
    </row>
    <row r="160" spans="1:21" s="213" customFormat="1" ht="13.15" customHeight="1" x14ac:dyDescent="0.25">
      <c r="A160" s="214" t="s">
        <v>428</v>
      </c>
      <c r="B160" s="215">
        <v>1.0444</v>
      </c>
      <c r="C160" s="99">
        <v>33595.892699999997</v>
      </c>
      <c r="D160" s="102">
        <v>25705.881700000002</v>
      </c>
      <c r="E160" s="102">
        <v>29366.000199999999</v>
      </c>
      <c r="F160" s="102">
        <v>39074.233999999997</v>
      </c>
      <c r="G160" s="102">
        <v>45923.887000000002</v>
      </c>
      <c r="H160" s="102">
        <v>34866.875699999997</v>
      </c>
      <c r="I160" s="198">
        <v>7.41</v>
      </c>
      <c r="J160" s="198">
        <v>18.18</v>
      </c>
      <c r="K160" s="198">
        <v>6.62</v>
      </c>
      <c r="L160" s="198">
        <v>174.7587</v>
      </c>
      <c r="M160" s="158"/>
      <c r="N160" s="190"/>
      <c r="O160" s="88"/>
      <c r="P160" s="88"/>
      <c r="Q160" s="88"/>
      <c r="R160" s="88"/>
      <c r="S160" s="88"/>
      <c r="T160" s="88"/>
      <c r="U160" s="88"/>
    </row>
    <row r="161" spans="1:21" s="213" customFormat="1" ht="13.15" customHeight="1" x14ac:dyDescent="0.25">
      <c r="A161" s="214" t="s">
        <v>429</v>
      </c>
      <c r="B161" s="215">
        <v>9.4009</v>
      </c>
      <c r="C161" s="99">
        <v>27811.979200000002</v>
      </c>
      <c r="D161" s="102">
        <v>20589.333299999998</v>
      </c>
      <c r="E161" s="102">
        <v>23719.233899999999</v>
      </c>
      <c r="F161" s="102">
        <v>33740.604099999997</v>
      </c>
      <c r="G161" s="102">
        <v>41288.923199999997</v>
      </c>
      <c r="H161" s="102">
        <v>29661.636999999999</v>
      </c>
      <c r="I161" s="198">
        <v>7.54</v>
      </c>
      <c r="J161" s="198">
        <v>13.92</v>
      </c>
      <c r="K161" s="198">
        <v>7.01</v>
      </c>
      <c r="L161" s="198">
        <v>173.6782</v>
      </c>
      <c r="M161" s="158"/>
      <c r="N161" s="190"/>
      <c r="O161" s="88"/>
      <c r="P161" s="88"/>
      <c r="Q161" s="88"/>
      <c r="R161" s="88"/>
      <c r="S161" s="88"/>
      <c r="T161" s="88"/>
      <c r="U161" s="88"/>
    </row>
    <row r="162" spans="1:21" s="213" customFormat="1" ht="13.15" customHeight="1" x14ac:dyDescent="0.25">
      <c r="A162" s="214" t="s">
        <v>430</v>
      </c>
      <c r="B162" s="215">
        <v>2.1846999999999999</v>
      </c>
      <c r="C162" s="99">
        <v>28399.9987</v>
      </c>
      <c r="D162" s="102">
        <v>21171.374400000001</v>
      </c>
      <c r="E162" s="102">
        <v>24269.845300000001</v>
      </c>
      <c r="F162" s="102">
        <v>32936.1564</v>
      </c>
      <c r="G162" s="102">
        <v>37482.460800000001</v>
      </c>
      <c r="H162" s="102">
        <v>29071.498899999999</v>
      </c>
      <c r="I162" s="198">
        <v>8.0500000000000007</v>
      </c>
      <c r="J162" s="198">
        <v>15.21</v>
      </c>
      <c r="K162" s="198">
        <v>7.19</v>
      </c>
      <c r="L162" s="198">
        <v>173.59469999999999</v>
      </c>
      <c r="M162" s="158"/>
      <c r="N162" s="190"/>
      <c r="O162" s="88"/>
      <c r="P162" s="88"/>
      <c r="Q162" s="88"/>
      <c r="R162" s="88"/>
      <c r="S162" s="88"/>
      <c r="T162" s="88"/>
      <c r="U162" s="88"/>
    </row>
    <row r="163" spans="1:21" s="213" customFormat="1" ht="13.15" customHeight="1" x14ac:dyDescent="0.25">
      <c r="A163" s="214" t="s">
        <v>431</v>
      </c>
      <c r="B163" s="215">
        <v>1.8989</v>
      </c>
      <c r="C163" s="99">
        <v>22496</v>
      </c>
      <c r="D163" s="102">
        <v>18306.1666</v>
      </c>
      <c r="E163" s="102">
        <v>20278.8004</v>
      </c>
      <c r="F163" s="102">
        <v>24642.333299999998</v>
      </c>
      <c r="G163" s="102">
        <v>26772.312300000001</v>
      </c>
      <c r="H163" s="102">
        <v>22698.415799999999</v>
      </c>
      <c r="I163" s="198">
        <v>8.08</v>
      </c>
      <c r="J163" s="198">
        <v>6.21</v>
      </c>
      <c r="K163" s="198">
        <v>6.62</v>
      </c>
      <c r="L163" s="198">
        <v>173.45820000000001</v>
      </c>
      <c r="M163" s="158"/>
      <c r="N163" s="190"/>
      <c r="O163" s="88"/>
      <c r="P163" s="88"/>
      <c r="Q163" s="88"/>
      <c r="R163" s="88"/>
      <c r="S163" s="88"/>
      <c r="T163" s="88"/>
      <c r="U163" s="88"/>
    </row>
    <row r="164" spans="1:21" s="213" customFormat="1" ht="13.15" customHeight="1" x14ac:dyDescent="0.25">
      <c r="A164" s="216" t="s">
        <v>432</v>
      </c>
      <c r="B164" s="217">
        <v>1.8594999999999999</v>
      </c>
      <c r="C164" s="218">
        <v>22437.931499999999</v>
      </c>
      <c r="D164" s="101">
        <v>18300.1666</v>
      </c>
      <c r="E164" s="101">
        <v>20237.9545</v>
      </c>
      <c r="F164" s="101">
        <v>24535.116900000001</v>
      </c>
      <c r="G164" s="101">
        <v>26486.650799999999</v>
      </c>
      <c r="H164" s="101">
        <v>22492.3586</v>
      </c>
      <c r="I164" s="219">
        <v>8.0399999999999991</v>
      </c>
      <c r="J164" s="219">
        <v>5.72</v>
      </c>
      <c r="K164" s="219">
        <v>6.61</v>
      </c>
      <c r="L164" s="219">
        <v>173.4742</v>
      </c>
      <c r="M164" s="158"/>
      <c r="N164" s="190"/>
      <c r="O164" s="88"/>
      <c r="P164" s="88"/>
      <c r="Q164" s="88"/>
      <c r="R164" s="88"/>
      <c r="S164" s="88"/>
      <c r="T164" s="88"/>
      <c r="U164" s="88"/>
    </row>
    <row r="165" spans="1:21" s="213" customFormat="1" ht="13.15" customHeight="1" x14ac:dyDescent="0.25">
      <c r="A165" s="214" t="s">
        <v>433</v>
      </c>
      <c r="B165" s="215">
        <v>0.25359999999999999</v>
      </c>
      <c r="C165" s="99">
        <v>26017.046300000002</v>
      </c>
      <c r="D165" s="102">
        <v>19641.129799999999</v>
      </c>
      <c r="E165" s="102">
        <v>22917.1666</v>
      </c>
      <c r="F165" s="102">
        <v>29802.147199999999</v>
      </c>
      <c r="G165" s="102">
        <v>33887.017099999997</v>
      </c>
      <c r="H165" s="102">
        <v>26898.6103</v>
      </c>
      <c r="I165" s="198">
        <v>6.6</v>
      </c>
      <c r="J165" s="198">
        <v>12.68</v>
      </c>
      <c r="K165" s="198">
        <v>7.06</v>
      </c>
      <c r="L165" s="198">
        <v>173.9639</v>
      </c>
      <c r="M165" s="158"/>
      <c r="N165" s="190"/>
      <c r="O165" s="88"/>
      <c r="P165" s="88"/>
      <c r="Q165" s="88"/>
      <c r="R165" s="88"/>
      <c r="S165" s="88"/>
      <c r="T165" s="88"/>
      <c r="U165" s="88"/>
    </row>
    <row r="166" spans="1:21" s="213" customFormat="1" ht="13.15" customHeight="1" x14ac:dyDescent="0.25">
      <c r="A166" s="214" t="s">
        <v>434</v>
      </c>
      <c r="B166" s="215">
        <v>0.2339</v>
      </c>
      <c r="C166" s="99">
        <v>19865</v>
      </c>
      <c r="D166" s="102">
        <v>15696.1666</v>
      </c>
      <c r="E166" s="102">
        <v>17635.833299999998</v>
      </c>
      <c r="F166" s="102">
        <v>22821.091700000001</v>
      </c>
      <c r="G166" s="102">
        <v>26562.897700000001</v>
      </c>
      <c r="H166" s="102">
        <v>20666.391299999999</v>
      </c>
      <c r="I166" s="198">
        <v>3.69</v>
      </c>
      <c r="J166" s="198">
        <v>17.260000000000002</v>
      </c>
      <c r="K166" s="198">
        <v>6.4</v>
      </c>
      <c r="L166" s="198">
        <v>171.65549999999999</v>
      </c>
      <c r="M166" s="158"/>
      <c r="N166" s="190"/>
      <c r="O166" s="88"/>
      <c r="P166" s="88"/>
      <c r="Q166" s="88"/>
      <c r="R166" s="88"/>
      <c r="S166" s="88"/>
      <c r="T166" s="88"/>
      <c r="U166" s="88"/>
    </row>
    <row r="167" spans="1:21" s="213" customFormat="1" ht="13.15" customHeight="1" x14ac:dyDescent="0.25">
      <c r="A167" s="214" t="s">
        <v>435</v>
      </c>
      <c r="B167" s="215">
        <v>0.18729999999999999</v>
      </c>
      <c r="C167" s="99">
        <v>24160.5353</v>
      </c>
      <c r="D167" s="102">
        <v>18878.0887</v>
      </c>
      <c r="E167" s="102">
        <v>21747.180799999998</v>
      </c>
      <c r="F167" s="102">
        <v>28172.250599999999</v>
      </c>
      <c r="G167" s="102">
        <v>31013.948799999998</v>
      </c>
      <c r="H167" s="102">
        <v>24889.884300000002</v>
      </c>
      <c r="I167" s="198">
        <v>5.18</v>
      </c>
      <c r="J167" s="198">
        <v>22.05</v>
      </c>
      <c r="K167" s="198">
        <v>6.4</v>
      </c>
      <c r="L167" s="198">
        <v>172.3</v>
      </c>
      <c r="M167" s="158"/>
      <c r="N167" s="190"/>
      <c r="O167" s="88"/>
      <c r="P167" s="88"/>
      <c r="Q167" s="88"/>
      <c r="R167" s="88"/>
      <c r="S167" s="88"/>
      <c r="T167" s="88"/>
      <c r="U167" s="88"/>
    </row>
    <row r="168" spans="1:21" s="213" customFormat="1" ht="13.15" customHeight="1" x14ac:dyDescent="0.25">
      <c r="A168" s="214" t="s">
        <v>436</v>
      </c>
      <c r="B168" s="215">
        <v>0.54079999999999995</v>
      </c>
      <c r="C168" s="99">
        <v>26747.260600000001</v>
      </c>
      <c r="D168" s="102">
        <v>21080.833299999998</v>
      </c>
      <c r="E168" s="102">
        <v>23505.910100000001</v>
      </c>
      <c r="F168" s="102">
        <v>30040.368600000002</v>
      </c>
      <c r="G168" s="102">
        <v>33341.120000000003</v>
      </c>
      <c r="H168" s="102">
        <v>27013.5432</v>
      </c>
      <c r="I168" s="198">
        <v>5.77</v>
      </c>
      <c r="J168" s="198">
        <v>15.91</v>
      </c>
      <c r="K168" s="198">
        <v>6.52</v>
      </c>
      <c r="L168" s="198">
        <v>173.75569999999999</v>
      </c>
      <c r="M168" s="158"/>
      <c r="N168" s="190"/>
      <c r="O168" s="88"/>
      <c r="P168" s="88"/>
      <c r="Q168" s="88"/>
      <c r="R168" s="88"/>
      <c r="S168" s="88"/>
      <c r="T168" s="88"/>
      <c r="U168" s="88"/>
    </row>
    <row r="169" spans="1:21" s="213" customFormat="1" ht="13.15" customHeight="1" x14ac:dyDescent="0.25">
      <c r="A169" s="214" t="s">
        <v>437</v>
      </c>
      <c r="B169" s="215">
        <v>0.29149999999999998</v>
      </c>
      <c r="C169" s="99">
        <v>21993.132600000001</v>
      </c>
      <c r="D169" s="102">
        <v>17472.875199999999</v>
      </c>
      <c r="E169" s="102">
        <v>19461.6666</v>
      </c>
      <c r="F169" s="102">
        <v>24248.6217</v>
      </c>
      <c r="G169" s="102">
        <v>27373.877400000001</v>
      </c>
      <c r="H169" s="102">
        <v>22239.838</v>
      </c>
      <c r="I169" s="198">
        <v>3.37</v>
      </c>
      <c r="J169" s="198">
        <v>17.760000000000002</v>
      </c>
      <c r="K169" s="198">
        <v>7.17</v>
      </c>
      <c r="L169" s="198">
        <v>170.5027</v>
      </c>
      <c r="M169" s="158"/>
      <c r="N169" s="190"/>
      <c r="O169" s="88"/>
      <c r="P169" s="88"/>
      <c r="Q169" s="88"/>
      <c r="R169" s="88"/>
      <c r="S169" s="88"/>
      <c r="T169" s="88"/>
      <c r="U169" s="88"/>
    </row>
    <row r="170" spans="1:21" s="213" customFormat="1" ht="13.15" customHeight="1" x14ac:dyDescent="0.25">
      <c r="A170" s="214" t="s">
        <v>438</v>
      </c>
      <c r="B170" s="215">
        <v>0.27939999999999998</v>
      </c>
      <c r="C170" s="99">
        <v>27416.6211</v>
      </c>
      <c r="D170" s="102">
        <v>21729.333299999998</v>
      </c>
      <c r="E170" s="102">
        <v>24367.402999999998</v>
      </c>
      <c r="F170" s="102">
        <v>33137.189200000001</v>
      </c>
      <c r="G170" s="102">
        <v>37527.573299999996</v>
      </c>
      <c r="H170" s="102">
        <v>28792.951300000001</v>
      </c>
      <c r="I170" s="198">
        <v>8.31</v>
      </c>
      <c r="J170" s="198">
        <v>15.12</v>
      </c>
      <c r="K170" s="198">
        <v>6.58</v>
      </c>
      <c r="L170" s="198">
        <v>174.7901</v>
      </c>
      <c r="M170" s="158"/>
      <c r="N170" s="190"/>
      <c r="O170" s="88"/>
      <c r="P170" s="88"/>
      <c r="Q170" s="88"/>
      <c r="R170" s="88"/>
      <c r="S170" s="88"/>
      <c r="T170" s="88"/>
      <c r="U170" s="88"/>
    </row>
    <row r="171" spans="1:21" s="213" customFormat="1" ht="13.15" customHeight="1" x14ac:dyDescent="0.25">
      <c r="A171" s="214" t="s">
        <v>439</v>
      </c>
      <c r="B171" s="215">
        <v>2.5116000000000001</v>
      </c>
      <c r="C171" s="99">
        <v>29958.5569</v>
      </c>
      <c r="D171" s="102">
        <v>23641.514299999999</v>
      </c>
      <c r="E171" s="102">
        <v>26651.0677</v>
      </c>
      <c r="F171" s="102">
        <v>34252.684099999999</v>
      </c>
      <c r="G171" s="102">
        <v>38989.699000000001</v>
      </c>
      <c r="H171" s="102">
        <v>30961.189399999999</v>
      </c>
      <c r="I171" s="198">
        <v>6.6</v>
      </c>
      <c r="J171" s="198">
        <v>14.18</v>
      </c>
      <c r="K171" s="198">
        <v>7.04</v>
      </c>
      <c r="L171" s="198">
        <v>173.45920000000001</v>
      </c>
      <c r="M171" s="158"/>
      <c r="N171" s="190"/>
      <c r="O171" s="88"/>
      <c r="P171" s="88"/>
      <c r="Q171" s="88"/>
      <c r="R171" s="88"/>
      <c r="S171" s="88"/>
      <c r="T171" s="88"/>
      <c r="U171" s="88"/>
    </row>
    <row r="172" spans="1:21" s="213" customFormat="1" ht="13.15" customHeight="1" x14ac:dyDescent="0.25">
      <c r="A172" s="216" t="s">
        <v>440</v>
      </c>
      <c r="B172" s="217">
        <v>1.7205999999999999</v>
      </c>
      <c r="C172" s="218">
        <v>29760.2009</v>
      </c>
      <c r="D172" s="101">
        <v>23682.352599999998</v>
      </c>
      <c r="E172" s="101">
        <v>26651.0677</v>
      </c>
      <c r="F172" s="101">
        <v>33770.478300000002</v>
      </c>
      <c r="G172" s="101">
        <v>38118.175999999999</v>
      </c>
      <c r="H172" s="101">
        <v>30643.139800000001</v>
      </c>
      <c r="I172" s="219">
        <v>6.34</v>
      </c>
      <c r="J172" s="219">
        <v>13.46</v>
      </c>
      <c r="K172" s="219">
        <v>7</v>
      </c>
      <c r="L172" s="219">
        <v>173.58969999999999</v>
      </c>
      <c r="M172" s="158"/>
      <c r="N172" s="190"/>
      <c r="O172" s="88"/>
      <c r="P172" s="88"/>
      <c r="Q172" s="88"/>
      <c r="R172" s="88"/>
      <c r="S172" s="88"/>
      <c r="T172" s="88"/>
      <c r="U172" s="88"/>
    </row>
    <row r="173" spans="1:21" s="213" customFormat="1" ht="13.15" customHeight="1" x14ac:dyDescent="0.25">
      <c r="A173" s="216" t="s">
        <v>441</v>
      </c>
      <c r="B173" s="217">
        <v>0.28960000000000002</v>
      </c>
      <c r="C173" s="218">
        <v>32239.044099999999</v>
      </c>
      <c r="D173" s="101">
        <v>25240.344700000001</v>
      </c>
      <c r="E173" s="101">
        <v>28460.7346</v>
      </c>
      <c r="F173" s="101">
        <v>36781.301200000002</v>
      </c>
      <c r="G173" s="101">
        <v>42994.107600000003</v>
      </c>
      <c r="H173" s="101">
        <v>33515.4908</v>
      </c>
      <c r="I173" s="219">
        <v>7.13</v>
      </c>
      <c r="J173" s="219">
        <v>16.829999999999998</v>
      </c>
      <c r="K173" s="219">
        <v>7.31</v>
      </c>
      <c r="L173" s="219">
        <v>173.16130000000001</v>
      </c>
      <c r="M173" s="158"/>
      <c r="N173" s="190"/>
      <c r="O173" s="88"/>
      <c r="P173" s="88"/>
      <c r="Q173" s="88"/>
      <c r="R173" s="88"/>
      <c r="S173" s="88"/>
      <c r="T173" s="88"/>
      <c r="U173" s="88"/>
    </row>
    <row r="174" spans="1:21" s="213" customFormat="1" ht="13.15" customHeight="1" x14ac:dyDescent="0.25">
      <c r="A174" s="214" t="s">
        <v>442</v>
      </c>
      <c r="B174" s="215">
        <v>0.99580000000000002</v>
      </c>
      <c r="C174" s="99">
        <v>26040.351900000001</v>
      </c>
      <c r="D174" s="102">
        <v>20524.848399999999</v>
      </c>
      <c r="E174" s="102">
        <v>23284.235799999999</v>
      </c>
      <c r="F174" s="102">
        <v>30922.2909</v>
      </c>
      <c r="G174" s="102">
        <v>39756.567799999997</v>
      </c>
      <c r="H174" s="102">
        <v>28612.339</v>
      </c>
      <c r="I174" s="198">
        <v>6.22</v>
      </c>
      <c r="J174" s="198">
        <v>11.99</v>
      </c>
      <c r="K174" s="198">
        <v>6.66</v>
      </c>
      <c r="L174" s="198">
        <v>173.91210000000001</v>
      </c>
      <c r="M174" s="158"/>
      <c r="N174" s="190"/>
      <c r="O174" s="88"/>
      <c r="P174" s="88"/>
      <c r="Q174" s="88"/>
      <c r="R174" s="88"/>
      <c r="S174" s="88"/>
      <c r="T174" s="88"/>
      <c r="U174" s="88"/>
    </row>
    <row r="175" spans="1:21" s="213" customFormat="1" ht="13.15" customHeight="1" x14ac:dyDescent="0.25">
      <c r="A175" s="216" t="s">
        <v>443</v>
      </c>
      <c r="B175" s="217">
        <v>0.2117</v>
      </c>
      <c r="C175" s="218">
        <v>33929.9133</v>
      </c>
      <c r="D175" s="101">
        <v>25727.595099999999</v>
      </c>
      <c r="E175" s="101">
        <v>28796.681400000001</v>
      </c>
      <c r="F175" s="101">
        <v>42216.8917</v>
      </c>
      <c r="G175" s="101">
        <v>54895.931400000001</v>
      </c>
      <c r="H175" s="101">
        <v>37294.685700000002</v>
      </c>
      <c r="I175" s="219">
        <v>8.31</v>
      </c>
      <c r="J175" s="219">
        <v>17.5</v>
      </c>
      <c r="K175" s="219">
        <v>7.74</v>
      </c>
      <c r="L175" s="219">
        <v>173.94470000000001</v>
      </c>
      <c r="M175" s="158"/>
      <c r="N175" s="190"/>
      <c r="O175" s="88"/>
      <c r="P175" s="88"/>
      <c r="Q175" s="88"/>
      <c r="R175" s="88"/>
      <c r="S175" s="88"/>
      <c r="T175" s="88"/>
      <c r="U175" s="88"/>
    </row>
    <row r="176" spans="1:21" s="213" customFormat="1" ht="13.15" customHeight="1" x14ac:dyDescent="0.25">
      <c r="A176" s="214" t="s">
        <v>444</v>
      </c>
      <c r="B176" s="215">
        <v>0.45760000000000001</v>
      </c>
      <c r="C176" s="99">
        <v>31975.026600000001</v>
      </c>
      <c r="D176" s="102">
        <v>25230.846600000001</v>
      </c>
      <c r="E176" s="102">
        <v>28234.7156</v>
      </c>
      <c r="F176" s="102">
        <v>35426.577299999997</v>
      </c>
      <c r="G176" s="102">
        <v>40978.278200000001</v>
      </c>
      <c r="H176" s="102">
        <v>32927.157800000001</v>
      </c>
      <c r="I176" s="198">
        <v>7.94</v>
      </c>
      <c r="J176" s="198">
        <v>15.3</v>
      </c>
      <c r="K176" s="198">
        <v>7.61</v>
      </c>
      <c r="L176" s="198">
        <v>173.59299999999999</v>
      </c>
      <c r="M176" s="158"/>
      <c r="N176" s="190"/>
      <c r="O176" s="88"/>
      <c r="P176" s="88"/>
      <c r="Q176" s="88"/>
      <c r="R176" s="88"/>
      <c r="S176" s="88"/>
      <c r="T176" s="88"/>
      <c r="U176" s="88"/>
    </row>
    <row r="177" spans="1:21" s="213" customFormat="1" ht="13.15" customHeight="1" x14ac:dyDescent="0.25">
      <c r="A177" s="214" t="s">
        <v>445</v>
      </c>
      <c r="B177" s="215">
        <v>0.54400000000000004</v>
      </c>
      <c r="C177" s="99">
        <v>24512.911400000001</v>
      </c>
      <c r="D177" s="102">
        <v>19182.6666</v>
      </c>
      <c r="E177" s="102">
        <v>21748.443299999999</v>
      </c>
      <c r="F177" s="102">
        <v>28099.523300000001</v>
      </c>
      <c r="G177" s="102">
        <v>31644.973300000001</v>
      </c>
      <c r="H177" s="102">
        <v>25206.344499999999</v>
      </c>
      <c r="I177" s="198">
        <v>5.55</v>
      </c>
      <c r="J177" s="198">
        <v>13.91</v>
      </c>
      <c r="K177" s="198">
        <v>7.36</v>
      </c>
      <c r="L177" s="198">
        <v>174.1797</v>
      </c>
      <c r="M177" s="158"/>
      <c r="N177" s="190"/>
      <c r="O177" s="88"/>
      <c r="P177" s="88"/>
      <c r="Q177" s="88"/>
      <c r="R177" s="88"/>
      <c r="S177" s="88"/>
      <c r="T177" s="88"/>
      <c r="U177" s="88"/>
    </row>
    <row r="178" spans="1:21" s="213" customFormat="1" ht="13.15" customHeight="1" x14ac:dyDescent="0.25">
      <c r="A178" s="214" t="s">
        <v>446</v>
      </c>
      <c r="B178" s="215">
        <v>0.69950000000000001</v>
      </c>
      <c r="C178" s="99">
        <v>33223.784899999999</v>
      </c>
      <c r="D178" s="102">
        <v>25639.931700000001</v>
      </c>
      <c r="E178" s="102">
        <v>29439.322</v>
      </c>
      <c r="F178" s="102">
        <v>38733.886100000003</v>
      </c>
      <c r="G178" s="102">
        <v>44122.53</v>
      </c>
      <c r="H178" s="102">
        <v>34455.111599999997</v>
      </c>
      <c r="I178" s="198">
        <v>6.1</v>
      </c>
      <c r="J178" s="198">
        <v>22.1</v>
      </c>
      <c r="K178" s="198">
        <v>6.58</v>
      </c>
      <c r="L178" s="198">
        <v>175.7388</v>
      </c>
      <c r="M178" s="158"/>
      <c r="N178" s="190"/>
      <c r="O178" s="88"/>
      <c r="P178" s="88"/>
      <c r="Q178" s="88"/>
      <c r="R178" s="88"/>
      <c r="S178" s="88"/>
      <c r="T178" s="88"/>
      <c r="U178" s="88"/>
    </row>
    <row r="179" spans="1:21" s="213" customFormat="1" ht="13.15" customHeight="1" x14ac:dyDescent="0.25">
      <c r="A179" s="216" t="s">
        <v>447</v>
      </c>
      <c r="B179" s="217">
        <v>0.32200000000000001</v>
      </c>
      <c r="C179" s="218">
        <v>33401.894699999997</v>
      </c>
      <c r="D179" s="101">
        <v>26286.1967</v>
      </c>
      <c r="E179" s="101">
        <v>28800.7582</v>
      </c>
      <c r="F179" s="101">
        <v>38330.361599999997</v>
      </c>
      <c r="G179" s="101">
        <v>42569.628400000001</v>
      </c>
      <c r="H179" s="101">
        <v>34041.015099999997</v>
      </c>
      <c r="I179" s="219">
        <v>6.43</v>
      </c>
      <c r="J179" s="219">
        <v>21.13</v>
      </c>
      <c r="K179" s="219">
        <v>6.68</v>
      </c>
      <c r="L179" s="219">
        <v>174.1112</v>
      </c>
      <c r="M179" s="158"/>
      <c r="N179" s="190"/>
      <c r="O179" s="88"/>
      <c r="P179" s="88"/>
      <c r="Q179" s="88"/>
      <c r="R179" s="88"/>
      <c r="S179" s="88"/>
      <c r="T179" s="88"/>
      <c r="U179" s="88"/>
    </row>
    <row r="180" spans="1:21" s="213" customFormat="1" ht="13.15" customHeight="1" x14ac:dyDescent="0.25">
      <c r="A180" s="214" t="s">
        <v>448</v>
      </c>
      <c r="B180" s="215">
        <v>3.9586999999999999</v>
      </c>
      <c r="C180" s="99">
        <v>26461.766800000001</v>
      </c>
      <c r="D180" s="102">
        <v>20741.417799999999</v>
      </c>
      <c r="E180" s="102">
        <v>23370.633000000002</v>
      </c>
      <c r="F180" s="102">
        <v>29807.963400000001</v>
      </c>
      <c r="G180" s="102">
        <v>34423.547299999998</v>
      </c>
      <c r="H180" s="102">
        <v>27273.963199999998</v>
      </c>
      <c r="I180" s="198">
        <v>5.12</v>
      </c>
      <c r="J180" s="198">
        <v>10.88</v>
      </c>
      <c r="K180" s="198">
        <v>6.03</v>
      </c>
      <c r="L180" s="198">
        <v>173.9974</v>
      </c>
      <c r="M180" s="158"/>
      <c r="N180" s="190"/>
      <c r="O180" s="88"/>
      <c r="P180" s="88"/>
      <c r="Q180" s="88"/>
      <c r="R180" s="88"/>
      <c r="S180" s="88"/>
      <c r="T180" s="88"/>
      <c r="U180" s="88"/>
    </row>
    <row r="181" spans="1:21" s="213" customFormat="1" ht="13.15" customHeight="1" x14ac:dyDescent="0.25">
      <c r="A181" s="214" t="s">
        <v>449</v>
      </c>
      <c r="B181" s="215">
        <v>0.29520000000000002</v>
      </c>
      <c r="C181" s="99">
        <v>23877.5</v>
      </c>
      <c r="D181" s="102">
        <v>17803.1666</v>
      </c>
      <c r="E181" s="102">
        <v>20099.2304</v>
      </c>
      <c r="F181" s="102">
        <v>27490.228899999998</v>
      </c>
      <c r="G181" s="102">
        <v>32231.536</v>
      </c>
      <c r="H181" s="102">
        <v>24379.206600000001</v>
      </c>
      <c r="I181" s="198">
        <v>8.43</v>
      </c>
      <c r="J181" s="198">
        <v>12.24</v>
      </c>
      <c r="K181" s="198">
        <v>6.82</v>
      </c>
      <c r="L181" s="198">
        <v>173.51779999999999</v>
      </c>
      <c r="M181" s="158"/>
      <c r="N181" s="190"/>
      <c r="O181" s="88"/>
      <c r="P181" s="88"/>
      <c r="Q181" s="88"/>
      <c r="R181" s="88"/>
      <c r="S181" s="88"/>
      <c r="T181" s="88"/>
      <c r="U181" s="88"/>
    </row>
    <row r="182" spans="1:21" s="213" customFormat="1" ht="13.15" customHeight="1" x14ac:dyDescent="0.25">
      <c r="A182" s="214" t="s">
        <v>450</v>
      </c>
      <c r="B182" s="215">
        <v>1.7538</v>
      </c>
      <c r="C182" s="99">
        <v>26296.3073</v>
      </c>
      <c r="D182" s="102">
        <v>20604.833299999998</v>
      </c>
      <c r="E182" s="102">
        <v>23056.739099999999</v>
      </c>
      <c r="F182" s="102">
        <v>30299.4133</v>
      </c>
      <c r="G182" s="102">
        <v>34259.791899999997</v>
      </c>
      <c r="H182" s="102">
        <v>27224.0033</v>
      </c>
      <c r="I182" s="198">
        <v>6.5</v>
      </c>
      <c r="J182" s="198">
        <v>11.41</v>
      </c>
      <c r="K182" s="198">
        <v>6.82</v>
      </c>
      <c r="L182" s="198">
        <v>173.88239999999999</v>
      </c>
      <c r="M182" s="158"/>
      <c r="N182" s="190"/>
      <c r="O182" s="88"/>
      <c r="P182" s="88"/>
      <c r="Q182" s="88"/>
      <c r="R182" s="88"/>
      <c r="S182" s="88"/>
      <c r="T182" s="88"/>
      <c r="U182" s="88"/>
    </row>
    <row r="183" spans="1:21" s="213" customFormat="1" ht="13.15" customHeight="1" x14ac:dyDescent="0.25">
      <c r="A183" s="214" t="s">
        <v>451</v>
      </c>
      <c r="B183" s="215">
        <v>0.91469999999999996</v>
      </c>
      <c r="C183" s="99">
        <v>33612.885300000002</v>
      </c>
      <c r="D183" s="102">
        <v>24522.3907</v>
      </c>
      <c r="E183" s="102">
        <v>28421.929499999998</v>
      </c>
      <c r="F183" s="102">
        <v>39192.198499999999</v>
      </c>
      <c r="G183" s="102">
        <v>46822.572899999999</v>
      </c>
      <c r="H183" s="102">
        <v>34960.100200000001</v>
      </c>
      <c r="I183" s="198">
        <v>9.1300000000000008</v>
      </c>
      <c r="J183" s="198">
        <v>17.62</v>
      </c>
      <c r="K183" s="198">
        <v>7.37</v>
      </c>
      <c r="L183" s="198">
        <v>174.00720000000001</v>
      </c>
      <c r="M183" s="158"/>
      <c r="N183" s="190"/>
      <c r="O183" s="88"/>
      <c r="P183" s="88"/>
      <c r="Q183" s="88"/>
      <c r="R183" s="88"/>
      <c r="S183" s="88"/>
      <c r="T183" s="88"/>
      <c r="U183" s="88"/>
    </row>
    <row r="184" spans="1:21" s="213" customFormat="1" ht="13.15" customHeight="1" x14ac:dyDescent="0.25">
      <c r="A184" s="214" t="s">
        <v>452</v>
      </c>
      <c r="B184" s="215">
        <v>9.5955999999999992</v>
      </c>
      <c r="C184" s="99">
        <v>32369.480899999999</v>
      </c>
      <c r="D184" s="102">
        <v>24628.9352</v>
      </c>
      <c r="E184" s="102">
        <v>28196.32</v>
      </c>
      <c r="F184" s="102">
        <v>37534.982000000004</v>
      </c>
      <c r="G184" s="102">
        <v>44567.710099999997</v>
      </c>
      <c r="H184" s="102">
        <v>33907.093500000003</v>
      </c>
      <c r="I184" s="198">
        <v>8.34</v>
      </c>
      <c r="J184" s="198">
        <v>15.81</v>
      </c>
      <c r="K184" s="198">
        <v>7.2</v>
      </c>
      <c r="L184" s="198">
        <v>173.791</v>
      </c>
      <c r="M184" s="158"/>
      <c r="N184" s="190"/>
      <c r="O184" s="88"/>
      <c r="P184" s="88"/>
      <c r="Q184" s="88"/>
      <c r="R184" s="88"/>
      <c r="S184" s="88"/>
      <c r="T184" s="88"/>
      <c r="U184" s="88"/>
    </row>
    <row r="185" spans="1:21" s="213" customFormat="1" ht="13.15" customHeight="1" x14ac:dyDescent="0.25">
      <c r="A185" s="216" t="s">
        <v>453</v>
      </c>
      <c r="B185" s="217">
        <v>2.0606</v>
      </c>
      <c r="C185" s="218">
        <v>31789.507399999999</v>
      </c>
      <c r="D185" s="101">
        <v>24815.606500000002</v>
      </c>
      <c r="E185" s="101">
        <v>28170.065999999999</v>
      </c>
      <c r="F185" s="101">
        <v>36374.6486</v>
      </c>
      <c r="G185" s="101">
        <v>41388.843999999997</v>
      </c>
      <c r="H185" s="101">
        <v>32632.1666</v>
      </c>
      <c r="I185" s="219">
        <v>8.19</v>
      </c>
      <c r="J185" s="219">
        <v>16.12</v>
      </c>
      <c r="K185" s="219">
        <v>7.28</v>
      </c>
      <c r="L185" s="219">
        <v>173.88820000000001</v>
      </c>
      <c r="M185" s="158"/>
      <c r="N185" s="190"/>
      <c r="O185" s="88"/>
      <c r="P185" s="88"/>
      <c r="Q185" s="88"/>
      <c r="R185" s="88"/>
      <c r="S185" s="88"/>
      <c r="T185" s="88"/>
      <c r="U185" s="88"/>
    </row>
    <row r="186" spans="1:21" s="213" customFormat="1" ht="13.15" customHeight="1" x14ac:dyDescent="0.25">
      <c r="A186" s="216" t="s">
        <v>454</v>
      </c>
      <c r="B186" s="217">
        <v>0.52010000000000001</v>
      </c>
      <c r="C186" s="218">
        <v>36405.938999999998</v>
      </c>
      <c r="D186" s="101">
        <v>27190.554400000001</v>
      </c>
      <c r="E186" s="101">
        <v>30453.470600000001</v>
      </c>
      <c r="F186" s="101">
        <v>43838.105300000003</v>
      </c>
      <c r="G186" s="101">
        <v>49424.649599999997</v>
      </c>
      <c r="H186" s="101">
        <v>37767.396000000001</v>
      </c>
      <c r="I186" s="219">
        <v>3.86</v>
      </c>
      <c r="J186" s="219">
        <v>14.67</v>
      </c>
      <c r="K186" s="219">
        <v>8.7200000000000006</v>
      </c>
      <c r="L186" s="219">
        <v>173.79679999999999</v>
      </c>
      <c r="M186" s="158"/>
      <c r="N186" s="190"/>
      <c r="O186" s="88"/>
      <c r="P186" s="88"/>
      <c r="Q186" s="88"/>
      <c r="R186" s="88"/>
      <c r="S186" s="88"/>
      <c r="T186" s="88"/>
      <c r="U186" s="88"/>
    </row>
    <row r="187" spans="1:21" s="213" customFormat="1" ht="13.15" customHeight="1" x14ac:dyDescent="0.25">
      <c r="A187" s="216" t="s">
        <v>455</v>
      </c>
      <c r="B187" s="217">
        <v>0.88480000000000003</v>
      </c>
      <c r="C187" s="218">
        <v>27893.8969</v>
      </c>
      <c r="D187" s="101">
        <v>21441.281200000001</v>
      </c>
      <c r="E187" s="101">
        <v>24341.457699999999</v>
      </c>
      <c r="F187" s="101">
        <v>32804.342299999997</v>
      </c>
      <c r="G187" s="101">
        <v>38211.396800000002</v>
      </c>
      <c r="H187" s="101">
        <v>29180.880300000001</v>
      </c>
      <c r="I187" s="219">
        <v>6.04</v>
      </c>
      <c r="J187" s="219">
        <v>13.2</v>
      </c>
      <c r="K187" s="219">
        <v>6.09</v>
      </c>
      <c r="L187" s="219">
        <v>173.57490000000001</v>
      </c>
      <c r="M187" s="158"/>
      <c r="N187" s="190"/>
      <c r="O187" s="88"/>
      <c r="P187" s="88"/>
      <c r="Q187" s="88"/>
      <c r="R187" s="88"/>
      <c r="S187" s="88"/>
      <c r="T187" s="88"/>
      <c r="U187" s="88"/>
    </row>
    <row r="188" spans="1:21" s="213" customFormat="1" ht="13.15" customHeight="1" x14ac:dyDescent="0.25">
      <c r="A188" s="216" t="s">
        <v>456</v>
      </c>
      <c r="B188" s="217">
        <v>0.43469999999999998</v>
      </c>
      <c r="C188" s="218">
        <v>31320.684799999999</v>
      </c>
      <c r="D188" s="101">
        <v>24746.333299999998</v>
      </c>
      <c r="E188" s="101">
        <v>28064.885900000001</v>
      </c>
      <c r="F188" s="101">
        <v>34966.031199999998</v>
      </c>
      <c r="G188" s="101">
        <v>38711.052900000002</v>
      </c>
      <c r="H188" s="101">
        <v>31674.520100000002</v>
      </c>
      <c r="I188" s="219">
        <v>7.76</v>
      </c>
      <c r="J188" s="219">
        <v>14.19</v>
      </c>
      <c r="K188" s="219">
        <v>7.29</v>
      </c>
      <c r="L188" s="219">
        <v>173.59950000000001</v>
      </c>
      <c r="M188" s="158"/>
      <c r="N188" s="190"/>
      <c r="O188" s="88"/>
      <c r="P188" s="88"/>
      <c r="Q188" s="88"/>
      <c r="R188" s="88"/>
      <c r="S188" s="88"/>
      <c r="T188" s="88"/>
      <c r="U188" s="88"/>
    </row>
    <row r="189" spans="1:21" s="213" customFormat="1" ht="13.15" customHeight="1" x14ac:dyDescent="0.25">
      <c r="A189" s="214" t="s">
        <v>457</v>
      </c>
      <c r="B189" s="215">
        <v>20.270299999999999</v>
      </c>
      <c r="C189" s="99">
        <v>18622.974600000001</v>
      </c>
      <c r="D189" s="102">
        <v>15722.6666</v>
      </c>
      <c r="E189" s="102">
        <v>16913.4319</v>
      </c>
      <c r="F189" s="102">
        <v>20994.106400000001</v>
      </c>
      <c r="G189" s="102">
        <v>24256.267899999999</v>
      </c>
      <c r="H189" s="102">
        <v>19439.206399999999</v>
      </c>
      <c r="I189" s="198">
        <v>3.95</v>
      </c>
      <c r="J189" s="198">
        <v>7.99</v>
      </c>
      <c r="K189" s="198">
        <v>3.93</v>
      </c>
      <c r="L189" s="198">
        <v>173.7713</v>
      </c>
      <c r="M189" s="158"/>
      <c r="N189" s="190"/>
      <c r="O189" s="88"/>
      <c r="P189" s="88"/>
      <c r="Q189" s="88"/>
      <c r="R189" s="88"/>
      <c r="S189" s="88"/>
      <c r="T189" s="88"/>
      <c r="U189" s="88"/>
    </row>
    <row r="190" spans="1:21" s="213" customFormat="1" ht="13.15" customHeight="1" x14ac:dyDescent="0.25">
      <c r="A190" s="216" t="s">
        <v>458</v>
      </c>
      <c r="B190" s="217">
        <v>15.5807</v>
      </c>
      <c r="C190" s="218">
        <v>19034.467199999999</v>
      </c>
      <c r="D190" s="101">
        <v>16187.3333</v>
      </c>
      <c r="E190" s="101">
        <v>17338.1666</v>
      </c>
      <c r="F190" s="101">
        <v>21504.8691</v>
      </c>
      <c r="G190" s="101">
        <v>24827.515200000002</v>
      </c>
      <c r="H190" s="101">
        <v>19906.050899999998</v>
      </c>
      <c r="I190" s="219">
        <v>3.9</v>
      </c>
      <c r="J190" s="219">
        <v>8.1300000000000008</v>
      </c>
      <c r="K190" s="219">
        <v>3.84</v>
      </c>
      <c r="L190" s="219">
        <v>173.79040000000001</v>
      </c>
      <c r="M190" s="158"/>
      <c r="N190" s="190"/>
      <c r="O190" s="88"/>
      <c r="P190" s="88"/>
      <c r="Q190" s="88"/>
      <c r="R190" s="88"/>
      <c r="S190" s="88"/>
      <c r="T190" s="88"/>
      <c r="U190" s="88"/>
    </row>
    <row r="191" spans="1:21" s="213" customFormat="1" ht="13.15" customHeight="1" x14ac:dyDescent="0.25">
      <c r="A191" s="216" t="s">
        <v>459</v>
      </c>
      <c r="B191" s="217">
        <v>4.6172000000000004</v>
      </c>
      <c r="C191" s="218">
        <v>17095.2719</v>
      </c>
      <c r="D191" s="101">
        <v>14969.1666</v>
      </c>
      <c r="E191" s="101">
        <v>15885.5555</v>
      </c>
      <c r="F191" s="101">
        <v>19026.247500000001</v>
      </c>
      <c r="G191" s="101">
        <v>21434.333299999998</v>
      </c>
      <c r="H191" s="101">
        <v>17806.365699999998</v>
      </c>
      <c r="I191" s="219">
        <v>4.1399999999999997</v>
      </c>
      <c r="J191" s="219">
        <v>7.29</v>
      </c>
      <c r="K191" s="219">
        <v>4.2300000000000004</v>
      </c>
      <c r="L191" s="219">
        <v>173.69560000000001</v>
      </c>
      <c r="M191" s="158"/>
      <c r="N191" s="190"/>
      <c r="O191" s="88"/>
      <c r="P191" s="88"/>
      <c r="Q191" s="88"/>
      <c r="R191" s="88"/>
      <c r="S191" s="88"/>
      <c r="T191" s="88"/>
      <c r="U191" s="88"/>
    </row>
    <row r="192" spans="1:21" s="213" customFormat="1" ht="13.15" customHeight="1" x14ac:dyDescent="0.25">
      <c r="A192" s="214" t="s">
        <v>460</v>
      </c>
      <c r="B192" s="215">
        <v>4.5335999999999999</v>
      </c>
      <c r="C192" s="99">
        <v>25318.022300000001</v>
      </c>
      <c r="D192" s="102">
        <v>16515.1666</v>
      </c>
      <c r="E192" s="102">
        <v>21424.6014</v>
      </c>
      <c r="F192" s="102">
        <v>28425.318200000002</v>
      </c>
      <c r="G192" s="102">
        <v>32178.62</v>
      </c>
      <c r="H192" s="102">
        <v>25175.838800000001</v>
      </c>
      <c r="I192" s="198">
        <v>4.51</v>
      </c>
      <c r="J192" s="198">
        <v>13.85</v>
      </c>
      <c r="K192" s="198">
        <v>4.6500000000000004</v>
      </c>
      <c r="L192" s="198">
        <v>173.79050000000001</v>
      </c>
      <c r="M192" s="158"/>
      <c r="N192" s="190"/>
      <c r="O192" s="88"/>
      <c r="P192" s="88"/>
      <c r="Q192" s="88"/>
      <c r="R192" s="88"/>
      <c r="S192" s="88"/>
      <c r="T192" s="88"/>
      <c r="U192" s="88"/>
    </row>
    <row r="193" spans="1:21" s="213" customFormat="1" ht="13.15" customHeight="1" x14ac:dyDescent="0.25">
      <c r="A193" s="216" t="s">
        <v>461</v>
      </c>
      <c r="B193" s="217">
        <v>3.1263999999999998</v>
      </c>
      <c r="C193" s="218">
        <v>24977.2297</v>
      </c>
      <c r="D193" s="101">
        <v>16129.966200000001</v>
      </c>
      <c r="E193" s="101">
        <v>20728.213400000001</v>
      </c>
      <c r="F193" s="101">
        <v>27711.755700000002</v>
      </c>
      <c r="G193" s="101">
        <v>30485.169000000002</v>
      </c>
      <c r="H193" s="101">
        <v>24363.314900000001</v>
      </c>
      <c r="I193" s="219">
        <v>4.09</v>
      </c>
      <c r="J193" s="219">
        <v>12.04</v>
      </c>
      <c r="K193" s="219">
        <v>3.42</v>
      </c>
      <c r="L193" s="219">
        <v>173.5684</v>
      </c>
      <c r="M193" s="158"/>
      <c r="N193" s="190"/>
      <c r="O193" s="88"/>
      <c r="P193" s="88"/>
      <c r="Q193" s="88"/>
      <c r="R193" s="88"/>
      <c r="S193" s="88"/>
      <c r="T193" s="88"/>
      <c r="U193" s="88"/>
    </row>
    <row r="194" spans="1:21" s="213" customFormat="1" ht="13.15" customHeight="1" x14ac:dyDescent="0.25">
      <c r="A194" s="216" t="s">
        <v>462</v>
      </c>
      <c r="B194" s="217">
        <v>0.76290000000000002</v>
      </c>
      <c r="C194" s="218">
        <v>26725.995500000001</v>
      </c>
      <c r="D194" s="101">
        <v>20806.1666</v>
      </c>
      <c r="E194" s="101">
        <v>23654.165499999999</v>
      </c>
      <c r="F194" s="101">
        <v>30421.695899999999</v>
      </c>
      <c r="G194" s="101">
        <v>35386.176899999999</v>
      </c>
      <c r="H194" s="101">
        <v>27493.645400000001</v>
      </c>
      <c r="I194" s="219">
        <v>5.01</v>
      </c>
      <c r="J194" s="219">
        <v>17.52</v>
      </c>
      <c r="K194" s="219">
        <v>7.82</v>
      </c>
      <c r="L194" s="219">
        <v>173.82149999999999</v>
      </c>
      <c r="M194" s="158"/>
      <c r="N194" s="190"/>
      <c r="O194" s="88"/>
      <c r="P194" s="88"/>
      <c r="Q194" s="88"/>
      <c r="R194" s="88"/>
      <c r="S194" s="88"/>
      <c r="T194" s="88"/>
      <c r="U194" s="88"/>
    </row>
    <row r="195" spans="1:21" s="213" customFormat="1" ht="13.15" customHeight="1" x14ac:dyDescent="0.25">
      <c r="A195" s="214" t="s">
        <v>463</v>
      </c>
      <c r="B195" s="215">
        <v>9.1705000000000005</v>
      </c>
      <c r="C195" s="99">
        <v>19638.4614</v>
      </c>
      <c r="D195" s="102">
        <v>15611.1666</v>
      </c>
      <c r="E195" s="102">
        <v>16901</v>
      </c>
      <c r="F195" s="102">
        <v>23109.6129</v>
      </c>
      <c r="G195" s="102">
        <v>26798.761900000001</v>
      </c>
      <c r="H195" s="102">
        <v>20584.135999999999</v>
      </c>
      <c r="I195" s="198">
        <v>3.89</v>
      </c>
      <c r="J195" s="198">
        <v>9.89</v>
      </c>
      <c r="K195" s="198">
        <v>4.79</v>
      </c>
      <c r="L195" s="198">
        <v>174.09180000000001</v>
      </c>
      <c r="M195" s="158"/>
      <c r="N195" s="190"/>
      <c r="O195" s="88"/>
      <c r="P195" s="88"/>
      <c r="Q195" s="88"/>
      <c r="R195" s="88"/>
      <c r="S195" s="88"/>
      <c r="T195" s="88"/>
      <c r="U195" s="88"/>
    </row>
    <row r="196" spans="1:21" s="213" customFormat="1" ht="13.15" customHeight="1" x14ac:dyDescent="0.25">
      <c r="A196" s="214" t="s">
        <v>464</v>
      </c>
      <c r="B196" s="215">
        <v>0.65249999999999997</v>
      </c>
      <c r="C196" s="99">
        <v>25455.8662</v>
      </c>
      <c r="D196" s="102">
        <v>19586.3891</v>
      </c>
      <c r="E196" s="102">
        <v>22280.212</v>
      </c>
      <c r="F196" s="102">
        <v>29166.159199999998</v>
      </c>
      <c r="G196" s="102">
        <v>33948.374799999998</v>
      </c>
      <c r="H196" s="102">
        <v>26410.474200000001</v>
      </c>
      <c r="I196" s="198">
        <v>4.37</v>
      </c>
      <c r="J196" s="198">
        <v>22.44</v>
      </c>
      <c r="K196" s="198">
        <v>7.88</v>
      </c>
      <c r="L196" s="198">
        <v>176.2218</v>
      </c>
      <c r="M196" s="158"/>
      <c r="N196" s="190"/>
      <c r="O196" s="88"/>
      <c r="P196" s="88"/>
      <c r="Q196" s="88"/>
      <c r="R196" s="88"/>
      <c r="S196" s="88"/>
      <c r="T196" s="88"/>
      <c r="U196" s="88"/>
    </row>
    <row r="197" spans="1:21" s="213" customFormat="1" ht="13.15" customHeight="1" x14ac:dyDescent="0.25">
      <c r="A197" s="214" t="s">
        <v>465</v>
      </c>
      <c r="B197" s="215">
        <v>1.0265</v>
      </c>
      <c r="C197" s="99">
        <v>24614.5</v>
      </c>
      <c r="D197" s="102">
        <v>19234.703799999999</v>
      </c>
      <c r="E197" s="102">
        <v>21380.916799999999</v>
      </c>
      <c r="F197" s="102">
        <v>28168.5314</v>
      </c>
      <c r="G197" s="102">
        <v>32325.175999999999</v>
      </c>
      <c r="H197" s="102">
        <v>25168.467400000001</v>
      </c>
      <c r="I197" s="198">
        <v>5.84</v>
      </c>
      <c r="J197" s="198">
        <v>14.48</v>
      </c>
      <c r="K197" s="198">
        <v>6.52</v>
      </c>
      <c r="L197" s="198">
        <v>173.4487</v>
      </c>
      <c r="M197" s="158"/>
      <c r="N197" s="190"/>
      <c r="O197" s="88"/>
      <c r="P197" s="88"/>
      <c r="Q197" s="88"/>
      <c r="R197" s="88"/>
      <c r="S197" s="88"/>
      <c r="T197" s="88"/>
      <c r="U197" s="88"/>
    </row>
    <row r="198" spans="1:21" s="213" customFormat="1" ht="13.15" customHeight="1" x14ac:dyDescent="0.25">
      <c r="A198" s="216" t="s">
        <v>466</v>
      </c>
      <c r="B198" s="217">
        <v>0.63870000000000005</v>
      </c>
      <c r="C198" s="218">
        <v>26182.940200000001</v>
      </c>
      <c r="D198" s="101">
        <v>19992.986199999999</v>
      </c>
      <c r="E198" s="101">
        <v>22983.5</v>
      </c>
      <c r="F198" s="101">
        <v>29148.831300000002</v>
      </c>
      <c r="G198" s="101">
        <v>32791.515800000001</v>
      </c>
      <c r="H198" s="101">
        <v>26413.9892</v>
      </c>
      <c r="I198" s="219">
        <v>6.36</v>
      </c>
      <c r="J198" s="219">
        <v>13.74</v>
      </c>
      <c r="K198" s="219">
        <v>6.68</v>
      </c>
      <c r="L198" s="219">
        <v>173.55369999999999</v>
      </c>
      <c r="M198" s="158"/>
      <c r="N198" s="190"/>
      <c r="O198" s="88"/>
      <c r="P198" s="88"/>
      <c r="Q198" s="88"/>
      <c r="R198" s="88"/>
      <c r="S198" s="88"/>
      <c r="T198" s="88"/>
      <c r="U198" s="88"/>
    </row>
    <row r="199" spans="1:21" s="213" customFormat="1" ht="13.15" customHeight="1" x14ac:dyDescent="0.25">
      <c r="A199" s="214" t="s">
        <v>467</v>
      </c>
      <c r="B199" s="215">
        <v>9.7472999999999992</v>
      </c>
      <c r="C199" s="99">
        <v>21890.839599999999</v>
      </c>
      <c r="D199" s="102">
        <v>17874.833299999998</v>
      </c>
      <c r="E199" s="102">
        <v>20330.390200000002</v>
      </c>
      <c r="F199" s="102">
        <v>23881.542700000002</v>
      </c>
      <c r="G199" s="102">
        <v>26690.940900000001</v>
      </c>
      <c r="H199" s="102">
        <v>22270.9656</v>
      </c>
      <c r="I199" s="198">
        <v>2.36</v>
      </c>
      <c r="J199" s="198">
        <v>6.25</v>
      </c>
      <c r="K199" s="198">
        <v>6.56</v>
      </c>
      <c r="L199" s="198">
        <v>173.483</v>
      </c>
      <c r="M199" s="158"/>
      <c r="N199" s="190"/>
      <c r="O199" s="88"/>
      <c r="P199" s="88"/>
      <c r="Q199" s="88"/>
      <c r="R199" s="88"/>
      <c r="S199" s="88"/>
      <c r="T199" s="88"/>
      <c r="U199" s="88"/>
    </row>
    <row r="200" spans="1:21" s="213" customFormat="1" ht="13.15" customHeight="1" x14ac:dyDescent="0.25">
      <c r="A200" s="216" t="s">
        <v>468</v>
      </c>
      <c r="B200" s="217">
        <v>5.7131999999999996</v>
      </c>
      <c r="C200" s="218">
        <v>21465.662400000001</v>
      </c>
      <c r="D200" s="101">
        <v>17476.127499999999</v>
      </c>
      <c r="E200" s="101">
        <v>19953.605</v>
      </c>
      <c r="F200" s="101">
        <v>23002.956600000001</v>
      </c>
      <c r="G200" s="101">
        <v>25052.749199999998</v>
      </c>
      <c r="H200" s="101">
        <v>21482.198799999998</v>
      </c>
      <c r="I200" s="219">
        <v>2.15</v>
      </c>
      <c r="J200" s="219">
        <v>2.4500000000000002</v>
      </c>
      <c r="K200" s="219">
        <v>6.13</v>
      </c>
      <c r="L200" s="219">
        <v>173.6268</v>
      </c>
      <c r="M200" s="158"/>
      <c r="N200" s="190"/>
      <c r="O200" s="88"/>
      <c r="P200" s="88"/>
      <c r="Q200" s="88"/>
      <c r="R200" s="88"/>
      <c r="S200" s="88"/>
      <c r="T200" s="88"/>
      <c r="U200" s="88"/>
    </row>
    <row r="201" spans="1:21" s="213" customFormat="1" ht="13.15" customHeight="1" x14ac:dyDescent="0.25">
      <c r="A201" s="216" t="s">
        <v>469</v>
      </c>
      <c r="B201" s="217">
        <v>4.0156000000000001</v>
      </c>
      <c r="C201" s="218">
        <v>22759.343400000002</v>
      </c>
      <c r="D201" s="101">
        <v>18793.922399999999</v>
      </c>
      <c r="E201" s="101">
        <v>20909.294099999999</v>
      </c>
      <c r="F201" s="101">
        <v>25592.249899999999</v>
      </c>
      <c r="G201" s="101">
        <v>28678.055799999998</v>
      </c>
      <c r="H201" s="101">
        <v>23399.037799999998</v>
      </c>
      <c r="I201" s="219">
        <v>2.63</v>
      </c>
      <c r="J201" s="219">
        <v>11.22</v>
      </c>
      <c r="K201" s="219">
        <v>7.1</v>
      </c>
      <c r="L201" s="219">
        <v>173.28200000000001</v>
      </c>
      <c r="M201" s="158"/>
      <c r="N201" s="190"/>
      <c r="O201" s="88"/>
      <c r="P201" s="88"/>
      <c r="Q201" s="88"/>
      <c r="R201" s="88"/>
      <c r="S201" s="88"/>
      <c r="T201" s="88"/>
      <c r="U201" s="88"/>
    </row>
    <row r="202" spans="1:21" s="213" customFormat="1" ht="13.15" customHeight="1" x14ac:dyDescent="0.25">
      <c r="A202" s="214" t="s">
        <v>470</v>
      </c>
      <c r="B202" s="215">
        <v>16.808399999999999</v>
      </c>
      <c r="C202" s="99">
        <v>26488.4169</v>
      </c>
      <c r="D202" s="102">
        <v>21671.452700000002</v>
      </c>
      <c r="E202" s="102">
        <v>24054.472600000001</v>
      </c>
      <c r="F202" s="102">
        <v>29009.8066</v>
      </c>
      <c r="G202" s="102">
        <v>31693.519</v>
      </c>
      <c r="H202" s="102">
        <v>26699.170999999998</v>
      </c>
      <c r="I202" s="198">
        <v>3.76</v>
      </c>
      <c r="J202" s="198">
        <v>18.41</v>
      </c>
      <c r="K202" s="198">
        <v>8.68</v>
      </c>
      <c r="L202" s="198">
        <v>166.34299999999999</v>
      </c>
      <c r="M202" s="158"/>
      <c r="N202" s="190"/>
      <c r="O202" s="88"/>
      <c r="P202" s="88"/>
      <c r="Q202" s="88"/>
      <c r="R202" s="88"/>
      <c r="S202" s="88"/>
      <c r="T202" s="88"/>
      <c r="U202" s="88"/>
    </row>
    <row r="203" spans="1:21" s="213" customFormat="1" ht="13.15" customHeight="1" x14ac:dyDescent="0.25">
      <c r="A203" s="216" t="s">
        <v>471</v>
      </c>
      <c r="B203" s="217">
        <v>2.3485</v>
      </c>
      <c r="C203" s="218">
        <v>25992.787</v>
      </c>
      <c r="D203" s="101">
        <v>20972.5</v>
      </c>
      <c r="E203" s="101">
        <v>23237.699100000002</v>
      </c>
      <c r="F203" s="101">
        <v>28614.909299999999</v>
      </c>
      <c r="G203" s="101">
        <v>31822.7435</v>
      </c>
      <c r="H203" s="101">
        <v>26215.637699999999</v>
      </c>
      <c r="I203" s="219">
        <v>2.12</v>
      </c>
      <c r="J203" s="219">
        <v>18.12</v>
      </c>
      <c r="K203" s="219">
        <v>8.0299999999999994</v>
      </c>
      <c r="L203" s="219">
        <v>168.4725</v>
      </c>
      <c r="M203" s="158"/>
      <c r="N203" s="190"/>
      <c r="O203" s="88"/>
      <c r="P203" s="88"/>
      <c r="Q203" s="88"/>
      <c r="R203" s="88"/>
      <c r="S203" s="88"/>
      <c r="T203" s="88"/>
      <c r="U203" s="88"/>
    </row>
    <row r="204" spans="1:21" s="213" customFormat="1" ht="13.15" customHeight="1" x14ac:dyDescent="0.25">
      <c r="A204" s="216" t="s">
        <v>472</v>
      </c>
      <c r="B204" s="217">
        <v>12.811299999999999</v>
      </c>
      <c r="C204" s="218">
        <v>26536.764200000001</v>
      </c>
      <c r="D204" s="101">
        <v>21848.638200000001</v>
      </c>
      <c r="E204" s="101">
        <v>24146.395199999999</v>
      </c>
      <c r="F204" s="101">
        <v>28979.352699999999</v>
      </c>
      <c r="G204" s="101">
        <v>31463.532999999999</v>
      </c>
      <c r="H204" s="101">
        <v>26723.979299999999</v>
      </c>
      <c r="I204" s="219">
        <v>3.96</v>
      </c>
      <c r="J204" s="219">
        <v>18.63</v>
      </c>
      <c r="K204" s="219">
        <v>8.74</v>
      </c>
      <c r="L204" s="219">
        <v>165.75749999999999</v>
      </c>
      <c r="M204" s="158"/>
      <c r="N204" s="190"/>
      <c r="O204" s="88"/>
      <c r="P204" s="88"/>
      <c r="Q204" s="88"/>
      <c r="R204" s="88"/>
      <c r="S204" s="88"/>
      <c r="T204" s="88"/>
      <c r="U204" s="88"/>
    </row>
    <row r="205" spans="1:21" s="213" customFormat="1" ht="13.15" customHeight="1" x14ac:dyDescent="0.25">
      <c r="A205" s="214" t="s">
        <v>473</v>
      </c>
      <c r="B205" s="215">
        <v>1.9922</v>
      </c>
      <c r="C205" s="99">
        <v>24584.601299999998</v>
      </c>
      <c r="D205" s="102">
        <v>20525.827000000001</v>
      </c>
      <c r="E205" s="102">
        <v>22438</v>
      </c>
      <c r="F205" s="102">
        <v>27273.4401</v>
      </c>
      <c r="G205" s="102">
        <v>29628.823499999999</v>
      </c>
      <c r="H205" s="102">
        <v>25100.968799999999</v>
      </c>
      <c r="I205" s="198">
        <v>4.79</v>
      </c>
      <c r="J205" s="198">
        <v>13.85</v>
      </c>
      <c r="K205" s="198">
        <v>7.16</v>
      </c>
      <c r="L205" s="198">
        <v>173.40690000000001</v>
      </c>
      <c r="M205" s="158"/>
      <c r="N205" s="190"/>
      <c r="O205" s="88"/>
      <c r="P205" s="88"/>
      <c r="Q205" s="88"/>
      <c r="R205" s="88"/>
      <c r="S205" s="88"/>
      <c r="T205" s="88"/>
      <c r="U205" s="88"/>
    </row>
    <row r="206" spans="1:21" s="213" customFormat="1" ht="13.15" customHeight="1" x14ac:dyDescent="0.25">
      <c r="A206" s="216" t="s">
        <v>474</v>
      </c>
      <c r="B206" s="217">
        <v>1.3288</v>
      </c>
      <c r="C206" s="218">
        <v>24509.580399999999</v>
      </c>
      <c r="D206" s="101">
        <v>20468.598699999999</v>
      </c>
      <c r="E206" s="101">
        <v>22307.311900000001</v>
      </c>
      <c r="F206" s="101">
        <v>27402.257600000001</v>
      </c>
      <c r="G206" s="101">
        <v>30056.343499999999</v>
      </c>
      <c r="H206" s="101">
        <v>25074.675599999999</v>
      </c>
      <c r="I206" s="219">
        <v>4.7699999999999996</v>
      </c>
      <c r="J206" s="219">
        <v>13.63</v>
      </c>
      <c r="K206" s="219">
        <v>7.09</v>
      </c>
      <c r="L206" s="219">
        <v>174.0145</v>
      </c>
      <c r="M206" s="158"/>
      <c r="N206" s="190"/>
      <c r="O206" s="88"/>
      <c r="P206" s="88"/>
      <c r="Q206" s="88"/>
      <c r="R206" s="88"/>
      <c r="S206" s="88"/>
      <c r="T206" s="88"/>
      <c r="U206" s="88"/>
    </row>
    <row r="207" spans="1:21" s="213" customFormat="1" ht="13.15" customHeight="1" x14ac:dyDescent="0.25">
      <c r="A207" s="214" t="s">
        <v>475</v>
      </c>
      <c r="B207" s="215">
        <v>11.818300000000001</v>
      </c>
      <c r="C207" s="99">
        <v>25492.9516</v>
      </c>
      <c r="D207" s="102">
        <v>19736.1666</v>
      </c>
      <c r="E207" s="102">
        <v>21993.716799999998</v>
      </c>
      <c r="F207" s="102">
        <v>30116.954399999999</v>
      </c>
      <c r="G207" s="102">
        <v>36262.310799999999</v>
      </c>
      <c r="H207" s="102">
        <v>26741.578399999999</v>
      </c>
      <c r="I207" s="198">
        <v>2.1</v>
      </c>
      <c r="J207" s="198">
        <v>20.149999999999999</v>
      </c>
      <c r="K207" s="198">
        <v>7.6</v>
      </c>
      <c r="L207" s="198">
        <v>172.3203</v>
      </c>
      <c r="M207" s="158"/>
      <c r="N207" s="190"/>
      <c r="O207" s="88"/>
      <c r="P207" s="88"/>
      <c r="Q207" s="88"/>
      <c r="R207" s="88"/>
      <c r="S207" s="88"/>
      <c r="T207" s="88"/>
      <c r="U207" s="88"/>
    </row>
    <row r="208" spans="1:21" s="213" customFormat="1" ht="13.15" customHeight="1" x14ac:dyDescent="0.25">
      <c r="A208" s="216" t="s">
        <v>476</v>
      </c>
      <c r="B208" s="217">
        <v>8.6937999999999995</v>
      </c>
      <c r="C208" s="218">
        <v>24006.4329</v>
      </c>
      <c r="D208" s="101">
        <v>19280</v>
      </c>
      <c r="E208" s="101">
        <v>21186.6666</v>
      </c>
      <c r="F208" s="101">
        <v>27533.010399999999</v>
      </c>
      <c r="G208" s="101">
        <v>31023.975999999999</v>
      </c>
      <c r="H208" s="101">
        <v>24664.562999999998</v>
      </c>
      <c r="I208" s="219">
        <v>2.2599999999999998</v>
      </c>
      <c r="J208" s="219">
        <v>18.47</v>
      </c>
      <c r="K208" s="219">
        <v>7.12</v>
      </c>
      <c r="L208" s="219">
        <v>172.92449999999999</v>
      </c>
      <c r="M208" s="158"/>
      <c r="N208" s="190"/>
      <c r="O208" s="88"/>
      <c r="P208" s="88"/>
      <c r="Q208" s="88"/>
      <c r="R208" s="88"/>
      <c r="S208" s="88"/>
      <c r="T208" s="88"/>
      <c r="U208" s="88"/>
    </row>
    <row r="209" spans="1:21" s="213" customFormat="1" ht="13.15" customHeight="1" x14ac:dyDescent="0.25">
      <c r="A209" s="216" t="s">
        <v>477</v>
      </c>
      <c r="B209" s="217">
        <v>1.7272000000000001</v>
      </c>
      <c r="C209" s="218">
        <v>37150.118300000002</v>
      </c>
      <c r="D209" s="101">
        <v>31411.041000000001</v>
      </c>
      <c r="E209" s="101">
        <v>34158.107199999999</v>
      </c>
      <c r="F209" s="101">
        <v>39943.444300000003</v>
      </c>
      <c r="G209" s="101">
        <v>43488.925300000003</v>
      </c>
      <c r="H209" s="101">
        <v>37360.656300000002</v>
      </c>
      <c r="I209" s="219">
        <v>0.75</v>
      </c>
      <c r="J209" s="219">
        <v>26.4</v>
      </c>
      <c r="K209" s="219">
        <v>8.73</v>
      </c>
      <c r="L209" s="219">
        <v>172.59389999999999</v>
      </c>
      <c r="M209" s="158"/>
      <c r="N209" s="190"/>
      <c r="O209" s="88"/>
      <c r="P209" s="88"/>
      <c r="Q209" s="88"/>
      <c r="R209" s="88"/>
      <c r="S209" s="88"/>
      <c r="T209" s="88"/>
      <c r="U209" s="88"/>
    </row>
    <row r="210" spans="1:21" s="213" customFormat="1" ht="13.15" customHeight="1" x14ac:dyDescent="0.25">
      <c r="A210" s="214" t="s">
        <v>478</v>
      </c>
      <c r="B210" s="215">
        <v>8.3841999999999999</v>
      </c>
      <c r="C210" s="99">
        <v>41684.909399999997</v>
      </c>
      <c r="D210" s="102">
        <v>33430.933799999999</v>
      </c>
      <c r="E210" s="102">
        <v>36742.729200000002</v>
      </c>
      <c r="F210" s="102">
        <v>47859.224399999999</v>
      </c>
      <c r="G210" s="102">
        <v>53930.273200000003</v>
      </c>
      <c r="H210" s="102">
        <v>42869.711000000003</v>
      </c>
      <c r="I210" s="198">
        <v>3.79</v>
      </c>
      <c r="J210" s="198">
        <v>22.34</v>
      </c>
      <c r="K210" s="198">
        <v>9.6</v>
      </c>
      <c r="L210" s="198">
        <v>164.785</v>
      </c>
      <c r="M210" s="158"/>
      <c r="N210" s="190"/>
      <c r="O210" s="88"/>
      <c r="P210" s="88"/>
      <c r="Q210" s="88"/>
      <c r="R210" s="88"/>
      <c r="S210" s="88"/>
      <c r="T210" s="88"/>
      <c r="U210" s="88"/>
    </row>
    <row r="211" spans="1:21" s="213" customFormat="1" ht="13.15" customHeight="1" x14ac:dyDescent="0.25">
      <c r="A211" s="216" t="s">
        <v>479</v>
      </c>
      <c r="B211" s="217">
        <v>6.2187000000000001</v>
      </c>
      <c r="C211" s="218">
        <v>41418.0239</v>
      </c>
      <c r="D211" s="101">
        <v>33811.191500000001</v>
      </c>
      <c r="E211" s="101">
        <v>36847.789299999997</v>
      </c>
      <c r="F211" s="101">
        <v>47388.625099999997</v>
      </c>
      <c r="G211" s="101">
        <v>53220.9398</v>
      </c>
      <c r="H211" s="101">
        <v>42499.848599999998</v>
      </c>
      <c r="I211" s="219">
        <v>3.38</v>
      </c>
      <c r="J211" s="219">
        <v>24.04</v>
      </c>
      <c r="K211" s="219">
        <v>9.5299999999999994</v>
      </c>
      <c r="L211" s="219">
        <v>164.47040000000001</v>
      </c>
      <c r="M211" s="158"/>
      <c r="N211" s="190"/>
      <c r="O211" s="88"/>
      <c r="P211" s="88"/>
      <c r="Q211" s="88"/>
      <c r="R211" s="88"/>
      <c r="S211" s="88"/>
      <c r="T211" s="88"/>
      <c r="U211" s="88"/>
    </row>
    <row r="212" spans="1:21" s="213" customFormat="1" ht="13.15" customHeight="1" x14ac:dyDescent="0.25">
      <c r="A212" s="216" t="s">
        <v>480</v>
      </c>
      <c r="B212" s="217">
        <v>0.55859999999999999</v>
      </c>
      <c r="C212" s="218">
        <v>42418.9692</v>
      </c>
      <c r="D212" s="101">
        <v>33127.398699999998</v>
      </c>
      <c r="E212" s="101">
        <v>37614.658799999997</v>
      </c>
      <c r="F212" s="101">
        <v>47846.659399999997</v>
      </c>
      <c r="G212" s="101">
        <v>54220.272199999999</v>
      </c>
      <c r="H212" s="101">
        <v>43262.869400000003</v>
      </c>
      <c r="I212" s="219">
        <v>4.09</v>
      </c>
      <c r="J212" s="219">
        <v>13.81</v>
      </c>
      <c r="K212" s="219">
        <v>11.1</v>
      </c>
      <c r="L212" s="219">
        <v>164.26429999999999</v>
      </c>
      <c r="M212" s="158"/>
      <c r="N212" s="190"/>
      <c r="O212" s="88"/>
      <c r="P212" s="88"/>
      <c r="Q212" s="88"/>
      <c r="R212" s="88"/>
      <c r="S212" s="88"/>
      <c r="T212" s="88"/>
      <c r="U212" s="88"/>
    </row>
    <row r="213" spans="1:21" s="213" customFormat="1" ht="13.15" customHeight="1" x14ac:dyDescent="0.25">
      <c r="A213" s="214" t="s">
        <v>481</v>
      </c>
      <c r="B213" s="215">
        <v>7.6864999999999997</v>
      </c>
      <c r="C213" s="99">
        <v>36239.683700000001</v>
      </c>
      <c r="D213" s="102">
        <v>27504.936900000001</v>
      </c>
      <c r="E213" s="102">
        <v>31763.701799999999</v>
      </c>
      <c r="F213" s="102">
        <v>41070.950599999996</v>
      </c>
      <c r="G213" s="102">
        <v>46458.148699999998</v>
      </c>
      <c r="H213" s="102">
        <v>36682.0389</v>
      </c>
      <c r="I213" s="198">
        <v>4.28</v>
      </c>
      <c r="J213" s="198">
        <v>33.96</v>
      </c>
      <c r="K213" s="198">
        <v>6.72</v>
      </c>
      <c r="L213" s="198">
        <v>169.7158</v>
      </c>
      <c r="M213" s="158"/>
      <c r="N213" s="190"/>
      <c r="O213" s="88"/>
      <c r="P213" s="88"/>
      <c r="Q213" s="88"/>
      <c r="R213" s="88"/>
      <c r="S213" s="88"/>
      <c r="T213" s="88"/>
      <c r="U213" s="88"/>
    </row>
    <row r="214" spans="1:21" s="213" customFormat="1" ht="13.15" customHeight="1" x14ac:dyDescent="0.25">
      <c r="A214" s="216" t="s">
        <v>482</v>
      </c>
      <c r="B214" s="217">
        <v>7.476</v>
      </c>
      <c r="C214" s="218">
        <v>36288.560599999997</v>
      </c>
      <c r="D214" s="101">
        <v>27974.688900000001</v>
      </c>
      <c r="E214" s="101">
        <v>31941.4817</v>
      </c>
      <c r="F214" s="101">
        <v>41097.071900000003</v>
      </c>
      <c r="G214" s="101">
        <v>46518.460500000001</v>
      </c>
      <c r="H214" s="101">
        <v>36891.994599999998</v>
      </c>
      <c r="I214" s="219">
        <v>4.29</v>
      </c>
      <c r="J214" s="219">
        <v>34.1</v>
      </c>
      <c r="K214" s="219">
        <v>6.69</v>
      </c>
      <c r="L214" s="219">
        <v>169.69810000000001</v>
      </c>
      <c r="M214" s="158"/>
      <c r="N214" s="190"/>
      <c r="O214" s="88"/>
      <c r="P214" s="88"/>
      <c r="Q214" s="88"/>
      <c r="R214" s="88"/>
      <c r="S214" s="88"/>
      <c r="T214" s="88"/>
      <c r="U214" s="88"/>
    </row>
    <row r="215" spans="1:21" s="213" customFormat="1" ht="13.15" customHeight="1" x14ac:dyDescent="0.25">
      <c r="A215" s="214" t="s">
        <v>483</v>
      </c>
      <c r="B215" s="215">
        <v>6.7034000000000002</v>
      </c>
      <c r="C215" s="99">
        <v>37142.873200000002</v>
      </c>
      <c r="D215" s="102">
        <v>28431.141</v>
      </c>
      <c r="E215" s="102">
        <v>32082.673699999999</v>
      </c>
      <c r="F215" s="102">
        <v>43125.756399999998</v>
      </c>
      <c r="G215" s="102">
        <v>49950.1996</v>
      </c>
      <c r="H215" s="102">
        <v>38544.494200000001</v>
      </c>
      <c r="I215" s="198">
        <v>2.59</v>
      </c>
      <c r="J215" s="198">
        <v>15.27</v>
      </c>
      <c r="K215" s="198">
        <v>11.56</v>
      </c>
      <c r="L215" s="198">
        <v>167.85230000000001</v>
      </c>
      <c r="M215" s="158"/>
      <c r="N215" s="190"/>
      <c r="O215" s="88"/>
      <c r="P215" s="88"/>
      <c r="Q215" s="88"/>
      <c r="R215" s="88"/>
      <c r="S215" s="88"/>
      <c r="T215" s="88"/>
      <c r="U215" s="88"/>
    </row>
    <row r="216" spans="1:21" s="213" customFormat="1" ht="13.15" customHeight="1" x14ac:dyDescent="0.25">
      <c r="A216" s="214" t="s">
        <v>484</v>
      </c>
      <c r="B216" s="215">
        <v>2.8881999999999999</v>
      </c>
      <c r="C216" s="99">
        <v>19597.6666</v>
      </c>
      <c r="D216" s="102">
        <v>14936.8333</v>
      </c>
      <c r="E216" s="102">
        <v>16938.833299999998</v>
      </c>
      <c r="F216" s="102">
        <v>22789.1666</v>
      </c>
      <c r="G216" s="102">
        <v>27338.685399999998</v>
      </c>
      <c r="H216" s="102">
        <v>20458.9041</v>
      </c>
      <c r="I216" s="198">
        <v>2.93</v>
      </c>
      <c r="J216" s="198">
        <v>20.03</v>
      </c>
      <c r="K216" s="198">
        <v>6.48</v>
      </c>
      <c r="L216" s="198">
        <v>171.9016</v>
      </c>
      <c r="M216" s="158"/>
      <c r="N216" s="190"/>
      <c r="O216" s="88"/>
      <c r="P216" s="88"/>
      <c r="Q216" s="88"/>
      <c r="R216" s="88"/>
      <c r="S216" s="88"/>
      <c r="T216" s="88"/>
      <c r="U216" s="88"/>
    </row>
    <row r="217" spans="1:21" s="213" customFormat="1" ht="13.15" customHeight="1" x14ac:dyDescent="0.25">
      <c r="A217" s="216" t="s">
        <v>485</v>
      </c>
      <c r="B217" s="217">
        <v>1.9977</v>
      </c>
      <c r="C217" s="218">
        <v>18697.840499999998</v>
      </c>
      <c r="D217" s="101">
        <v>14653.551100000001</v>
      </c>
      <c r="E217" s="101">
        <v>16402</v>
      </c>
      <c r="F217" s="101">
        <v>21022.655599999998</v>
      </c>
      <c r="G217" s="101">
        <v>23941.527099999999</v>
      </c>
      <c r="H217" s="101">
        <v>19112.981599999999</v>
      </c>
      <c r="I217" s="219">
        <v>2.4500000000000002</v>
      </c>
      <c r="J217" s="219">
        <v>18.239999999999998</v>
      </c>
      <c r="K217" s="219">
        <v>6.29</v>
      </c>
      <c r="L217" s="219">
        <v>171.3235</v>
      </c>
      <c r="M217" s="158"/>
      <c r="N217" s="190"/>
      <c r="O217" s="88"/>
      <c r="P217" s="88"/>
      <c r="Q217" s="88"/>
      <c r="R217" s="88"/>
      <c r="S217" s="88"/>
      <c r="T217" s="88"/>
      <c r="U217" s="88"/>
    </row>
    <row r="218" spans="1:21" s="213" customFormat="1" ht="13.15" customHeight="1" x14ac:dyDescent="0.25">
      <c r="A218" s="216" t="s">
        <v>486</v>
      </c>
      <c r="B218" s="217">
        <v>0.73670000000000002</v>
      </c>
      <c r="C218" s="218">
        <v>22211.4077</v>
      </c>
      <c r="D218" s="101">
        <v>15921.784900000001</v>
      </c>
      <c r="E218" s="101">
        <v>18851.348999999998</v>
      </c>
      <c r="F218" s="101">
        <v>26575.998500000002</v>
      </c>
      <c r="G218" s="101">
        <v>31540.070400000001</v>
      </c>
      <c r="H218" s="101">
        <v>23163.303899999999</v>
      </c>
      <c r="I218" s="219">
        <v>3.89</v>
      </c>
      <c r="J218" s="219">
        <v>23.12</v>
      </c>
      <c r="K218" s="219">
        <v>6.73</v>
      </c>
      <c r="L218" s="219">
        <v>173.4966</v>
      </c>
      <c r="M218" s="158"/>
      <c r="N218" s="190"/>
      <c r="O218" s="88"/>
      <c r="P218" s="88"/>
      <c r="Q218" s="88"/>
      <c r="R218" s="88"/>
      <c r="S218" s="88"/>
      <c r="T218" s="88"/>
      <c r="U218" s="88"/>
    </row>
    <row r="219" spans="1:21" s="213" customFormat="1" ht="13.15" customHeight="1" x14ac:dyDescent="0.25">
      <c r="A219" s="214" t="s">
        <v>487</v>
      </c>
      <c r="B219" s="215">
        <v>8.3900000000000002E-2</v>
      </c>
      <c r="C219" s="99">
        <v>19435.251400000001</v>
      </c>
      <c r="D219" s="102">
        <v>15197.6721</v>
      </c>
      <c r="E219" s="102">
        <v>16837.254000000001</v>
      </c>
      <c r="F219" s="102">
        <v>21052.2274</v>
      </c>
      <c r="G219" s="102">
        <v>22142.620500000001</v>
      </c>
      <c r="H219" s="102">
        <v>19148.739000000001</v>
      </c>
      <c r="I219" s="198">
        <v>5.85</v>
      </c>
      <c r="J219" s="198">
        <v>5.66</v>
      </c>
      <c r="K219" s="198">
        <v>4.71</v>
      </c>
      <c r="L219" s="198">
        <v>174.8289</v>
      </c>
      <c r="M219" s="158"/>
      <c r="N219" s="190"/>
      <c r="O219" s="88"/>
      <c r="P219" s="88"/>
      <c r="Q219" s="88"/>
      <c r="R219" s="88"/>
      <c r="S219" s="88"/>
      <c r="T219" s="88"/>
      <c r="U219" s="88"/>
    </row>
    <row r="220" spans="1:21" s="213" customFormat="1" ht="13.15" customHeight="1" x14ac:dyDescent="0.25">
      <c r="A220" s="214" t="s">
        <v>488</v>
      </c>
      <c r="B220" s="215">
        <v>0.96240000000000003</v>
      </c>
      <c r="C220" s="99">
        <v>21815.568299999999</v>
      </c>
      <c r="D220" s="102">
        <v>16912.621999999999</v>
      </c>
      <c r="E220" s="102">
        <v>19068.378000000001</v>
      </c>
      <c r="F220" s="102">
        <v>25334.760699999999</v>
      </c>
      <c r="G220" s="102">
        <v>28844.708200000001</v>
      </c>
      <c r="H220" s="102">
        <v>22535.684499999999</v>
      </c>
      <c r="I220" s="198">
        <v>5.29</v>
      </c>
      <c r="J220" s="198">
        <v>14.09</v>
      </c>
      <c r="K220" s="198">
        <v>6.68</v>
      </c>
      <c r="L220" s="198">
        <v>176.18459999999999</v>
      </c>
      <c r="M220" s="158"/>
      <c r="N220" s="190"/>
      <c r="O220" s="88"/>
      <c r="P220" s="88"/>
      <c r="Q220" s="88"/>
      <c r="R220" s="88"/>
      <c r="S220" s="88"/>
      <c r="T220" s="88"/>
      <c r="U220" s="88"/>
    </row>
    <row r="221" spans="1:21" s="213" customFormat="1" ht="13.15" customHeight="1" x14ac:dyDescent="0.25">
      <c r="A221" s="216" t="s">
        <v>489</v>
      </c>
      <c r="B221" s="217">
        <v>0.68400000000000005</v>
      </c>
      <c r="C221" s="218">
        <v>21738.184700000002</v>
      </c>
      <c r="D221" s="101">
        <v>17736.323199999999</v>
      </c>
      <c r="E221" s="101">
        <v>19213.6666</v>
      </c>
      <c r="F221" s="101">
        <v>24971.579099999999</v>
      </c>
      <c r="G221" s="101">
        <v>28861.559099999999</v>
      </c>
      <c r="H221" s="101">
        <v>22765.237000000001</v>
      </c>
      <c r="I221" s="219">
        <v>4.83</v>
      </c>
      <c r="J221" s="219">
        <v>14.05</v>
      </c>
      <c r="K221" s="219">
        <v>6.39</v>
      </c>
      <c r="L221" s="219">
        <v>176.0385</v>
      </c>
      <c r="M221" s="158"/>
      <c r="N221" s="190"/>
      <c r="O221" s="88"/>
      <c r="P221" s="88"/>
      <c r="Q221" s="88"/>
      <c r="R221" s="88"/>
      <c r="S221" s="88"/>
      <c r="T221" s="88"/>
      <c r="U221" s="88"/>
    </row>
    <row r="222" spans="1:21" s="213" customFormat="1" ht="13.15" customHeight="1" x14ac:dyDescent="0.25">
      <c r="A222" s="216" t="s">
        <v>490</v>
      </c>
      <c r="B222" s="217">
        <v>6.1400000000000003E-2</v>
      </c>
      <c r="C222" s="218">
        <v>23162.979599999999</v>
      </c>
      <c r="D222" s="101">
        <v>17923.1666</v>
      </c>
      <c r="E222" s="101">
        <v>20214.662799999998</v>
      </c>
      <c r="F222" s="101">
        <v>27609.209699999999</v>
      </c>
      <c r="G222" s="101">
        <v>30065.383699999998</v>
      </c>
      <c r="H222" s="101">
        <v>23819.1607</v>
      </c>
      <c r="I222" s="219">
        <v>9.01</v>
      </c>
      <c r="J222" s="219">
        <v>12.51</v>
      </c>
      <c r="K222" s="219">
        <v>9.02</v>
      </c>
      <c r="L222" s="219">
        <v>184.03059999999999</v>
      </c>
      <c r="M222" s="158"/>
      <c r="N222" s="190"/>
      <c r="O222" s="88"/>
      <c r="P222" s="88"/>
      <c r="Q222" s="88"/>
      <c r="R222" s="88"/>
      <c r="S222" s="88"/>
      <c r="T222" s="88"/>
      <c r="U222" s="88"/>
    </row>
    <row r="223" spans="1:21" s="213" customFormat="1" ht="13.15" customHeight="1" x14ac:dyDescent="0.25">
      <c r="A223" s="214" t="s">
        <v>491</v>
      </c>
      <c r="B223" s="215">
        <v>0.22470000000000001</v>
      </c>
      <c r="C223" s="99">
        <v>24885.247500000001</v>
      </c>
      <c r="D223" s="102">
        <v>17136.808199999999</v>
      </c>
      <c r="E223" s="102">
        <v>21131.565200000001</v>
      </c>
      <c r="F223" s="102">
        <v>29001.815200000001</v>
      </c>
      <c r="G223" s="102">
        <v>34844.510699999999</v>
      </c>
      <c r="H223" s="102">
        <v>25528.695299999999</v>
      </c>
      <c r="I223" s="198">
        <v>7.03</v>
      </c>
      <c r="J223" s="198">
        <v>16.579999999999998</v>
      </c>
      <c r="K223" s="198">
        <v>6.21</v>
      </c>
      <c r="L223" s="198">
        <v>174.36320000000001</v>
      </c>
      <c r="M223" s="158"/>
      <c r="N223" s="190"/>
      <c r="O223" s="88"/>
      <c r="P223" s="88"/>
      <c r="Q223" s="88"/>
      <c r="R223" s="88"/>
      <c r="S223" s="88"/>
      <c r="T223" s="88"/>
      <c r="U223" s="88"/>
    </row>
    <row r="224" spans="1:21" s="213" customFormat="1" ht="13.15" customHeight="1" x14ac:dyDescent="0.25">
      <c r="A224" s="216" t="s">
        <v>492</v>
      </c>
      <c r="B224" s="217">
        <v>0.1444</v>
      </c>
      <c r="C224" s="218">
        <v>24885.247500000001</v>
      </c>
      <c r="D224" s="101">
        <v>17136.808199999999</v>
      </c>
      <c r="E224" s="101">
        <v>21324.339899999999</v>
      </c>
      <c r="F224" s="101">
        <v>29348.586599999999</v>
      </c>
      <c r="G224" s="101">
        <v>33795.993000000002</v>
      </c>
      <c r="H224" s="101">
        <v>25556.691800000001</v>
      </c>
      <c r="I224" s="219">
        <v>7.34</v>
      </c>
      <c r="J224" s="219">
        <v>16.32</v>
      </c>
      <c r="K224" s="219">
        <v>5.89</v>
      </c>
      <c r="L224" s="219">
        <v>174.58070000000001</v>
      </c>
      <c r="M224" s="158"/>
      <c r="N224" s="190"/>
      <c r="O224" s="88"/>
      <c r="P224" s="88"/>
      <c r="Q224" s="88"/>
      <c r="R224" s="88"/>
      <c r="S224" s="88"/>
      <c r="T224" s="88"/>
      <c r="U224" s="88"/>
    </row>
    <row r="225" spans="1:21" s="213" customFormat="1" ht="13.15" customHeight="1" x14ac:dyDescent="0.25">
      <c r="A225" s="216" t="s">
        <v>493</v>
      </c>
      <c r="B225" s="217">
        <v>3.95E-2</v>
      </c>
      <c r="C225" s="218">
        <v>23854.004099999998</v>
      </c>
      <c r="D225" s="101">
        <v>19096.789000000001</v>
      </c>
      <c r="E225" s="101">
        <v>21334.6666</v>
      </c>
      <c r="F225" s="101">
        <v>28163.25</v>
      </c>
      <c r="G225" s="101">
        <v>31517.810099999999</v>
      </c>
      <c r="H225" s="101">
        <v>25002.060099999999</v>
      </c>
      <c r="I225" s="219">
        <v>6.14</v>
      </c>
      <c r="J225" s="219">
        <v>18.32</v>
      </c>
      <c r="K225" s="219">
        <v>7.74</v>
      </c>
      <c r="L225" s="219">
        <v>174.23929999999999</v>
      </c>
      <c r="M225" s="158"/>
      <c r="N225" s="190"/>
      <c r="O225" s="88"/>
      <c r="P225" s="88"/>
      <c r="Q225" s="88"/>
      <c r="R225" s="88"/>
      <c r="S225" s="88"/>
      <c r="T225" s="88"/>
      <c r="U225" s="88"/>
    </row>
    <row r="226" spans="1:21" s="213" customFormat="1" ht="13.15" customHeight="1" x14ac:dyDescent="0.25">
      <c r="A226" s="214" t="s">
        <v>494</v>
      </c>
      <c r="B226" s="215">
        <v>0.52390000000000003</v>
      </c>
      <c r="C226" s="99">
        <v>23839.4709</v>
      </c>
      <c r="D226" s="102">
        <v>19296.5</v>
      </c>
      <c r="E226" s="102">
        <v>21892.1666</v>
      </c>
      <c r="F226" s="102">
        <v>25909.266100000001</v>
      </c>
      <c r="G226" s="102">
        <v>28695.1139</v>
      </c>
      <c r="H226" s="102">
        <v>24014.656500000001</v>
      </c>
      <c r="I226" s="198">
        <v>5.03</v>
      </c>
      <c r="J226" s="198">
        <v>14.56</v>
      </c>
      <c r="K226" s="198">
        <v>7.04</v>
      </c>
      <c r="L226" s="198">
        <v>174.9812</v>
      </c>
      <c r="M226" s="158"/>
      <c r="N226" s="190"/>
      <c r="O226" s="88"/>
      <c r="P226" s="88"/>
      <c r="Q226" s="88"/>
      <c r="R226" s="88"/>
      <c r="S226" s="88"/>
      <c r="T226" s="88"/>
      <c r="U226" s="88"/>
    </row>
    <row r="227" spans="1:21" s="213" customFormat="1" ht="13.15" customHeight="1" x14ac:dyDescent="0.25">
      <c r="A227" s="216" t="s">
        <v>495</v>
      </c>
      <c r="B227" s="217">
        <v>0.51370000000000005</v>
      </c>
      <c r="C227" s="218">
        <v>23828.398799999999</v>
      </c>
      <c r="D227" s="101">
        <v>19336.036800000002</v>
      </c>
      <c r="E227" s="101">
        <v>21892.1666</v>
      </c>
      <c r="F227" s="101">
        <v>25892.878199999999</v>
      </c>
      <c r="G227" s="101">
        <v>28695.1139</v>
      </c>
      <c r="H227" s="101">
        <v>23998.119299999998</v>
      </c>
      <c r="I227" s="219">
        <v>5.0599999999999996</v>
      </c>
      <c r="J227" s="219">
        <v>14.42</v>
      </c>
      <c r="K227" s="219">
        <v>7.02</v>
      </c>
      <c r="L227" s="219">
        <v>174.8972</v>
      </c>
      <c r="M227" s="158"/>
      <c r="N227" s="190"/>
      <c r="O227" s="88"/>
      <c r="P227" s="88"/>
      <c r="Q227" s="88"/>
      <c r="R227" s="88"/>
      <c r="S227" s="88"/>
      <c r="T227" s="88"/>
      <c r="U227" s="88"/>
    </row>
    <row r="228" spans="1:21" s="213" customFormat="1" ht="13.15" customHeight="1" x14ac:dyDescent="0.25">
      <c r="A228" s="214" t="s">
        <v>496</v>
      </c>
      <c r="B228" s="215">
        <v>8.9300000000000004E-2</v>
      </c>
      <c r="C228" s="99">
        <v>24523.6666</v>
      </c>
      <c r="D228" s="102">
        <v>18900.203600000001</v>
      </c>
      <c r="E228" s="102">
        <v>22070.511299999998</v>
      </c>
      <c r="F228" s="102">
        <v>27260.603999999999</v>
      </c>
      <c r="G228" s="102">
        <v>30036.587200000002</v>
      </c>
      <c r="H228" s="102">
        <v>24764.9378</v>
      </c>
      <c r="I228" s="198">
        <v>6.52</v>
      </c>
      <c r="J228" s="198">
        <v>14.03</v>
      </c>
      <c r="K228" s="198">
        <v>5.82</v>
      </c>
      <c r="L228" s="198">
        <v>175.07079999999999</v>
      </c>
      <c r="M228" s="158"/>
      <c r="N228" s="190"/>
      <c r="O228" s="88"/>
      <c r="P228" s="88"/>
      <c r="Q228" s="88"/>
      <c r="R228" s="88"/>
      <c r="S228" s="88"/>
      <c r="T228" s="88"/>
      <c r="U228" s="88"/>
    </row>
    <row r="229" spans="1:21" s="213" customFormat="1" ht="13.15" customHeight="1" x14ac:dyDescent="0.25">
      <c r="A229" s="216" t="s">
        <v>497</v>
      </c>
      <c r="B229" s="217">
        <v>5.11E-2</v>
      </c>
      <c r="C229" s="218">
        <v>23655.2781</v>
      </c>
      <c r="D229" s="101">
        <v>18527</v>
      </c>
      <c r="E229" s="101">
        <v>21109.8406</v>
      </c>
      <c r="F229" s="101">
        <v>26387.543099999999</v>
      </c>
      <c r="G229" s="101">
        <v>29497.4725</v>
      </c>
      <c r="H229" s="101">
        <v>24041.626700000001</v>
      </c>
      <c r="I229" s="219">
        <v>6.45</v>
      </c>
      <c r="J229" s="219">
        <v>10.42</v>
      </c>
      <c r="K229" s="219">
        <v>5.49</v>
      </c>
      <c r="L229" s="219">
        <v>174.5068</v>
      </c>
      <c r="M229" s="158"/>
      <c r="N229" s="190"/>
      <c r="O229" s="88"/>
      <c r="P229" s="88"/>
      <c r="Q229" s="88"/>
      <c r="R229" s="88"/>
      <c r="S229" s="88"/>
      <c r="T229" s="88"/>
      <c r="U229" s="88"/>
    </row>
    <row r="230" spans="1:21" s="213" customFormat="1" ht="13.15" customHeight="1" x14ac:dyDescent="0.25">
      <c r="A230" s="216" t="s">
        <v>498</v>
      </c>
      <c r="B230" s="217">
        <v>3.8199999999999998E-2</v>
      </c>
      <c r="C230" s="218">
        <v>24898.867600000001</v>
      </c>
      <c r="D230" s="101">
        <v>20642</v>
      </c>
      <c r="E230" s="101">
        <v>23935.992999999999</v>
      </c>
      <c r="F230" s="101">
        <v>27677.853500000001</v>
      </c>
      <c r="G230" s="101">
        <v>30354.397499999999</v>
      </c>
      <c r="H230" s="101">
        <v>25731.715800000002</v>
      </c>
      <c r="I230" s="219">
        <v>6.61</v>
      </c>
      <c r="J230" s="219">
        <v>18.52</v>
      </c>
      <c r="K230" s="219">
        <v>6.23</v>
      </c>
      <c r="L230" s="219">
        <v>175.8246</v>
      </c>
      <c r="M230" s="158"/>
      <c r="N230" s="190"/>
      <c r="O230" s="88"/>
      <c r="P230" s="88"/>
      <c r="Q230" s="88"/>
      <c r="R230" s="88"/>
      <c r="S230" s="88"/>
      <c r="T230" s="88"/>
      <c r="U230" s="88"/>
    </row>
    <row r="231" spans="1:21" s="213" customFormat="1" ht="13.15" customHeight="1" x14ac:dyDescent="0.25">
      <c r="A231" s="214" t="s">
        <v>499</v>
      </c>
      <c r="B231" s="215">
        <v>0.9355</v>
      </c>
      <c r="C231" s="99">
        <v>24852.0124</v>
      </c>
      <c r="D231" s="102">
        <v>20106</v>
      </c>
      <c r="E231" s="102">
        <v>22333.472399999999</v>
      </c>
      <c r="F231" s="102">
        <v>28161.146400000001</v>
      </c>
      <c r="G231" s="102">
        <v>32479.206600000001</v>
      </c>
      <c r="H231" s="102">
        <v>25574.188600000001</v>
      </c>
      <c r="I231" s="198">
        <v>6.47</v>
      </c>
      <c r="J231" s="198">
        <v>17.579999999999998</v>
      </c>
      <c r="K231" s="198">
        <v>4.0599999999999996</v>
      </c>
      <c r="L231" s="198">
        <v>178.15</v>
      </c>
      <c r="M231" s="158"/>
      <c r="N231" s="190"/>
      <c r="O231" s="88"/>
      <c r="P231" s="88"/>
      <c r="Q231" s="88"/>
      <c r="R231" s="88"/>
      <c r="S231" s="88"/>
      <c r="T231" s="88"/>
      <c r="U231" s="88"/>
    </row>
    <row r="232" spans="1:21" s="213" customFormat="1" ht="13.15" customHeight="1" x14ac:dyDescent="0.25">
      <c r="A232" s="216" t="s">
        <v>500</v>
      </c>
      <c r="B232" s="217">
        <v>0.26819999999999999</v>
      </c>
      <c r="C232" s="218">
        <v>25634.838299999999</v>
      </c>
      <c r="D232" s="101">
        <v>19955.391199999998</v>
      </c>
      <c r="E232" s="101">
        <v>22520.5</v>
      </c>
      <c r="F232" s="101">
        <v>28765.619200000001</v>
      </c>
      <c r="G232" s="101">
        <v>33175.499400000001</v>
      </c>
      <c r="H232" s="101">
        <v>25889.128799999999</v>
      </c>
      <c r="I232" s="219">
        <v>6.66</v>
      </c>
      <c r="J232" s="219">
        <v>17.260000000000002</v>
      </c>
      <c r="K232" s="219">
        <v>6.2</v>
      </c>
      <c r="L232" s="219">
        <v>174.72280000000001</v>
      </c>
      <c r="M232" s="158"/>
      <c r="N232" s="190"/>
      <c r="O232" s="88"/>
      <c r="P232" s="88"/>
      <c r="Q232" s="88"/>
      <c r="R232" s="88"/>
      <c r="S232" s="88"/>
      <c r="T232" s="88"/>
      <c r="U232" s="88"/>
    </row>
    <row r="233" spans="1:21" s="213" customFormat="1" ht="13.15" customHeight="1" x14ac:dyDescent="0.25">
      <c r="A233" s="216" t="s">
        <v>501</v>
      </c>
      <c r="B233" s="217">
        <v>0.3846</v>
      </c>
      <c r="C233" s="218">
        <v>23973.370500000001</v>
      </c>
      <c r="D233" s="101">
        <v>20258.333299999998</v>
      </c>
      <c r="E233" s="101">
        <v>21962.497100000001</v>
      </c>
      <c r="F233" s="101">
        <v>26930.624199999998</v>
      </c>
      <c r="G233" s="101">
        <v>30388.079900000001</v>
      </c>
      <c r="H233" s="101">
        <v>24921.5219</v>
      </c>
      <c r="I233" s="219">
        <v>8.2100000000000009</v>
      </c>
      <c r="J233" s="219">
        <v>17.5</v>
      </c>
      <c r="K233" s="219">
        <v>1.04</v>
      </c>
      <c r="L233" s="219">
        <v>180.50960000000001</v>
      </c>
      <c r="M233" s="158"/>
      <c r="N233" s="190"/>
      <c r="O233" s="88"/>
      <c r="P233" s="88"/>
      <c r="Q233" s="88"/>
      <c r="R233" s="88"/>
      <c r="S233" s="88"/>
      <c r="T233" s="88"/>
      <c r="U233" s="88"/>
    </row>
    <row r="234" spans="1:21" s="213" customFormat="1" ht="13.15" customHeight="1" x14ac:dyDescent="0.25">
      <c r="A234" s="216" t="s">
        <v>502</v>
      </c>
      <c r="B234" s="217">
        <v>0.25850000000000001</v>
      </c>
      <c r="C234" s="218">
        <v>25612.763999999999</v>
      </c>
      <c r="D234" s="101">
        <v>20255.6829</v>
      </c>
      <c r="E234" s="101">
        <v>23137</v>
      </c>
      <c r="F234" s="101">
        <v>29286.5923</v>
      </c>
      <c r="G234" s="101">
        <v>33853.505499999999</v>
      </c>
      <c r="H234" s="101">
        <v>26446.2045</v>
      </c>
      <c r="I234" s="219">
        <v>4.03</v>
      </c>
      <c r="J234" s="219">
        <v>18.29</v>
      </c>
      <c r="K234" s="219">
        <v>5.9</v>
      </c>
      <c r="L234" s="219">
        <v>178.2379</v>
      </c>
      <c r="M234" s="158"/>
      <c r="N234" s="190"/>
      <c r="O234" s="88"/>
      <c r="P234" s="88"/>
      <c r="Q234" s="88"/>
      <c r="R234" s="88"/>
      <c r="S234" s="88"/>
      <c r="T234" s="88"/>
      <c r="U234" s="88"/>
    </row>
    <row r="235" spans="1:21" s="213" customFormat="1" ht="13.15" customHeight="1" x14ac:dyDescent="0.25">
      <c r="A235" s="214" t="s">
        <v>503</v>
      </c>
      <c r="B235" s="215">
        <v>0.46750000000000003</v>
      </c>
      <c r="C235" s="99">
        <v>25719.606599999999</v>
      </c>
      <c r="D235" s="102">
        <v>21634.1646</v>
      </c>
      <c r="E235" s="102">
        <v>23506.095799999999</v>
      </c>
      <c r="F235" s="102">
        <v>28293.221799999999</v>
      </c>
      <c r="G235" s="102">
        <v>32127.884699999999</v>
      </c>
      <c r="H235" s="102">
        <v>26496.6054</v>
      </c>
      <c r="I235" s="198">
        <v>4.84</v>
      </c>
      <c r="J235" s="198">
        <v>17.440000000000001</v>
      </c>
      <c r="K235" s="198">
        <v>6.51</v>
      </c>
      <c r="L235" s="198">
        <v>177.1687</v>
      </c>
      <c r="M235" s="158"/>
      <c r="N235" s="190"/>
      <c r="O235" s="88"/>
      <c r="P235" s="88"/>
      <c r="Q235" s="88"/>
      <c r="R235" s="88"/>
      <c r="S235" s="88"/>
      <c r="T235" s="88"/>
      <c r="U235" s="88"/>
    </row>
    <row r="236" spans="1:21" s="213" customFormat="1" ht="13.15" customHeight="1" x14ac:dyDescent="0.25">
      <c r="A236" s="216" t="s">
        <v>504</v>
      </c>
      <c r="B236" s="217">
        <v>0.1953</v>
      </c>
      <c r="C236" s="218">
        <v>25536.037899999999</v>
      </c>
      <c r="D236" s="101">
        <v>22168.6666</v>
      </c>
      <c r="E236" s="101">
        <v>23512.1666</v>
      </c>
      <c r="F236" s="101">
        <v>27466.487499999999</v>
      </c>
      <c r="G236" s="101">
        <v>30337.673900000002</v>
      </c>
      <c r="H236" s="101">
        <v>25846.3498</v>
      </c>
      <c r="I236" s="219">
        <v>3.97</v>
      </c>
      <c r="J236" s="219">
        <v>16.38</v>
      </c>
      <c r="K236" s="219">
        <v>6.4</v>
      </c>
      <c r="L236" s="219">
        <v>175.49760000000001</v>
      </c>
      <c r="M236" s="158"/>
      <c r="N236" s="190"/>
      <c r="O236" s="88"/>
      <c r="P236" s="88"/>
      <c r="Q236" s="88"/>
      <c r="R236" s="88"/>
      <c r="S236" s="88"/>
      <c r="T236" s="88"/>
      <c r="U236" s="88"/>
    </row>
    <row r="237" spans="1:21" s="213" customFormat="1" ht="13.15" customHeight="1" x14ac:dyDescent="0.25">
      <c r="A237" s="216" t="s">
        <v>505</v>
      </c>
      <c r="B237" s="217">
        <v>0.14430000000000001</v>
      </c>
      <c r="C237" s="218">
        <v>25656.6335</v>
      </c>
      <c r="D237" s="101">
        <v>21200.0733</v>
      </c>
      <c r="E237" s="101">
        <v>23437.1666</v>
      </c>
      <c r="F237" s="101">
        <v>28127.3577</v>
      </c>
      <c r="G237" s="101">
        <v>33424.288500000002</v>
      </c>
      <c r="H237" s="101">
        <v>26979.1646</v>
      </c>
      <c r="I237" s="219">
        <v>5.34</v>
      </c>
      <c r="J237" s="219">
        <v>18.66</v>
      </c>
      <c r="K237" s="219">
        <v>6.37</v>
      </c>
      <c r="L237" s="219">
        <v>178.7012</v>
      </c>
      <c r="M237" s="158"/>
      <c r="N237" s="190"/>
      <c r="O237" s="88"/>
      <c r="P237" s="88"/>
      <c r="Q237" s="88"/>
      <c r="R237" s="88"/>
      <c r="S237" s="88"/>
      <c r="T237" s="88"/>
      <c r="U237" s="88"/>
    </row>
    <row r="238" spans="1:21" s="213" customFormat="1" ht="13.15" customHeight="1" x14ac:dyDescent="0.25">
      <c r="A238" s="216" t="s">
        <v>506</v>
      </c>
      <c r="B238" s="217">
        <v>7.7700000000000005E-2</v>
      </c>
      <c r="C238" s="218">
        <v>27182.024099999999</v>
      </c>
      <c r="D238" s="101">
        <v>22473.773700000002</v>
      </c>
      <c r="E238" s="101">
        <v>24132.5589</v>
      </c>
      <c r="F238" s="101">
        <v>31430.458200000001</v>
      </c>
      <c r="G238" s="101">
        <v>35082.298900000002</v>
      </c>
      <c r="H238" s="101">
        <v>28208.312300000001</v>
      </c>
      <c r="I238" s="219">
        <v>6.18</v>
      </c>
      <c r="J238" s="219">
        <v>18.760000000000002</v>
      </c>
      <c r="K238" s="219">
        <v>6.63</v>
      </c>
      <c r="L238" s="219">
        <v>178.71940000000001</v>
      </c>
      <c r="M238" s="158"/>
      <c r="N238" s="190"/>
      <c r="O238" s="88"/>
      <c r="P238" s="88"/>
      <c r="Q238" s="88"/>
      <c r="R238" s="88"/>
      <c r="S238" s="88"/>
      <c r="T238" s="88"/>
      <c r="U238" s="88"/>
    </row>
    <row r="239" spans="1:21" s="213" customFormat="1" ht="13.15" customHeight="1" x14ac:dyDescent="0.25">
      <c r="A239" s="214" t="s">
        <v>507</v>
      </c>
      <c r="B239" s="215">
        <v>0.1154</v>
      </c>
      <c r="C239" s="99">
        <v>23158.260200000001</v>
      </c>
      <c r="D239" s="102">
        <v>18916.333299999998</v>
      </c>
      <c r="E239" s="102">
        <v>21067.2817</v>
      </c>
      <c r="F239" s="102">
        <v>25770.434600000001</v>
      </c>
      <c r="G239" s="102">
        <v>28837.271400000001</v>
      </c>
      <c r="H239" s="102">
        <v>23587.415199999999</v>
      </c>
      <c r="I239" s="198">
        <v>3.64</v>
      </c>
      <c r="J239" s="198">
        <v>12.73</v>
      </c>
      <c r="K239" s="198">
        <v>6.54</v>
      </c>
      <c r="L239" s="198">
        <v>176.83600000000001</v>
      </c>
      <c r="M239" s="158"/>
      <c r="N239" s="190"/>
      <c r="O239" s="88"/>
      <c r="P239" s="88"/>
      <c r="Q239" s="88"/>
      <c r="R239" s="88"/>
      <c r="S239" s="88"/>
      <c r="T239" s="88"/>
      <c r="U239" s="88"/>
    </row>
    <row r="240" spans="1:21" s="213" customFormat="1" ht="13.15" customHeight="1" x14ac:dyDescent="0.25">
      <c r="A240" s="216" t="s">
        <v>508</v>
      </c>
      <c r="B240" s="217">
        <v>9.4100000000000003E-2</v>
      </c>
      <c r="C240" s="218">
        <v>23392.333299999998</v>
      </c>
      <c r="D240" s="101">
        <v>18895.925899999998</v>
      </c>
      <c r="E240" s="101">
        <v>20947.1666</v>
      </c>
      <c r="F240" s="101">
        <v>25875.1443</v>
      </c>
      <c r="G240" s="101">
        <v>28904.691999999999</v>
      </c>
      <c r="H240" s="101">
        <v>23567.136500000001</v>
      </c>
      <c r="I240" s="219">
        <v>3.73</v>
      </c>
      <c r="J240" s="219">
        <v>12.85</v>
      </c>
      <c r="K240" s="219">
        <v>6.42</v>
      </c>
      <c r="L240" s="219">
        <v>177.1267</v>
      </c>
      <c r="M240" s="158"/>
      <c r="N240" s="190"/>
      <c r="O240" s="88"/>
      <c r="P240" s="88"/>
      <c r="Q240" s="88"/>
      <c r="R240" s="88"/>
      <c r="S240" s="88"/>
      <c r="T240" s="88"/>
      <c r="U240" s="88"/>
    </row>
    <row r="241" spans="1:21" s="213" customFormat="1" ht="13.15" customHeight="1" x14ac:dyDescent="0.25">
      <c r="A241" s="214" t="s">
        <v>509</v>
      </c>
      <c r="B241" s="215">
        <v>4.53E-2</v>
      </c>
      <c r="C241" s="99">
        <v>24016.5</v>
      </c>
      <c r="D241" s="102">
        <v>20932.445199999998</v>
      </c>
      <c r="E241" s="102">
        <v>22861.8541</v>
      </c>
      <c r="F241" s="102">
        <v>26322.741600000001</v>
      </c>
      <c r="G241" s="102">
        <v>28243.3066</v>
      </c>
      <c r="H241" s="102">
        <v>24742.2294</v>
      </c>
      <c r="I241" s="198">
        <v>2.4500000000000002</v>
      </c>
      <c r="J241" s="198">
        <v>15.08</v>
      </c>
      <c r="K241" s="198">
        <v>6.92</v>
      </c>
      <c r="L241" s="198">
        <v>173.67259999999999</v>
      </c>
      <c r="M241" s="158"/>
      <c r="N241" s="190"/>
      <c r="O241" s="88"/>
      <c r="P241" s="88"/>
      <c r="Q241" s="88"/>
      <c r="R241" s="88"/>
      <c r="S241" s="88"/>
      <c r="T241" s="88"/>
      <c r="U241" s="88"/>
    </row>
    <row r="242" spans="1:21" s="213" customFormat="1" ht="13.15" customHeight="1" x14ac:dyDescent="0.25">
      <c r="A242" s="214" t="s">
        <v>510</v>
      </c>
      <c r="B242" s="215">
        <v>1.7917000000000001</v>
      </c>
      <c r="C242" s="99">
        <v>24682.5</v>
      </c>
      <c r="D242" s="102">
        <v>19193.2222</v>
      </c>
      <c r="E242" s="102">
        <v>21717.802</v>
      </c>
      <c r="F242" s="102">
        <v>27868.368600000002</v>
      </c>
      <c r="G242" s="102">
        <v>31298.933300000001</v>
      </c>
      <c r="H242" s="102">
        <v>25081.423900000002</v>
      </c>
      <c r="I242" s="198">
        <v>4.97</v>
      </c>
      <c r="J242" s="198">
        <v>16.14</v>
      </c>
      <c r="K242" s="198">
        <v>6.64</v>
      </c>
      <c r="L242" s="198">
        <v>175.51320000000001</v>
      </c>
      <c r="M242" s="158"/>
      <c r="N242" s="190"/>
      <c r="O242" s="88"/>
      <c r="P242" s="88"/>
      <c r="Q242" s="88"/>
      <c r="R242" s="88"/>
      <c r="S242" s="88"/>
      <c r="T242" s="88"/>
      <c r="U242" s="88"/>
    </row>
    <row r="243" spans="1:21" s="213" customFormat="1" ht="13.15" customHeight="1" x14ac:dyDescent="0.25">
      <c r="A243" s="216" t="s">
        <v>511</v>
      </c>
      <c r="B243" s="217">
        <v>0.11169999999999999</v>
      </c>
      <c r="C243" s="218">
        <v>26530.867099999999</v>
      </c>
      <c r="D243" s="101">
        <v>21107</v>
      </c>
      <c r="E243" s="101">
        <v>23570.561900000001</v>
      </c>
      <c r="F243" s="101">
        <v>28782.768800000002</v>
      </c>
      <c r="G243" s="101">
        <v>33188.000800000002</v>
      </c>
      <c r="H243" s="101">
        <v>26505.249400000001</v>
      </c>
      <c r="I243" s="219">
        <v>5.37</v>
      </c>
      <c r="J243" s="219">
        <v>16.22</v>
      </c>
      <c r="K243" s="219">
        <v>7.03</v>
      </c>
      <c r="L243" s="219">
        <v>177.5111</v>
      </c>
      <c r="M243" s="158"/>
      <c r="N243" s="190"/>
      <c r="O243" s="88"/>
      <c r="P243" s="88"/>
      <c r="Q243" s="88"/>
      <c r="R243" s="88"/>
      <c r="S243" s="88"/>
      <c r="T243" s="88"/>
      <c r="U243" s="88"/>
    </row>
    <row r="244" spans="1:21" s="213" customFormat="1" ht="13.15" customHeight="1" x14ac:dyDescent="0.25">
      <c r="A244" s="216" t="s">
        <v>512</v>
      </c>
      <c r="B244" s="217">
        <v>1.6383000000000001</v>
      </c>
      <c r="C244" s="218">
        <v>24547.3102</v>
      </c>
      <c r="D244" s="101">
        <v>19078.732</v>
      </c>
      <c r="E244" s="101">
        <v>21559.833299999998</v>
      </c>
      <c r="F244" s="101">
        <v>27664.719000000001</v>
      </c>
      <c r="G244" s="101">
        <v>31274.9902</v>
      </c>
      <c r="H244" s="101">
        <v>24934.2657</v>
      </c>
      <c r="I244" s="219">
        <v>4.9800000000000004</v>
      </c>
      <c r="J244" s="219">
        <v>16.16</v>
      </c>
      <c r="K244" s="219">
        <v>6.61</v>
      </c>
      <c r="L244" s="219">
        <v>175.23759999999999</v>
      </c>
      <c r="M244" s="158"/>
      <c r="N244" s="190"/>
      <c r="O244" s="88"/>
      <c r="P244" s="88"/>
      <c r="Q244" s="88"/>
      <c r="R244" s="88"/>
      <c r="S244" s="88"/>
      <c r="T244" s="88"/>
      <c r="U244" s="88"/>
    </row>
    <row r="245" spans="1:21" s="213" customFormat="1" ht="13.15" customHeight="1" x14ac:dyDescent="0.25">
      <c r="A245" s="214" t="s">
        <v>513</v>
      </c>
      <c r="B245" s="215">
        <v>0.65900000000000003</v>
      </c>
      <c r="C245" s="99">
        <v>26416.5461</v>
      </c>
      <c r="D245" s="102">
        <v>21684.5</v>
      </c>
      <c r="E245" s="102">
        <v>24065.170699999999</v>
      </c>
      <c r="F245" s="102">
        <v>29246.993200000001</v>
      </c>
      <c r="G245" s="102">
        <v>32691.971699999998</v>
      </c>
      <c r="H245" s="102">
        <v>26834.210899999998</v>
      </c>
      <c r="I245" s="198">
        <v>5.16</v>
      </c>
      <c r="J245" s="198">
        <v>17.579999999999998</v>
      </c>
      <c r="K245" s="198">
        <v>6.83</v>
      </c>
      <c r="L245" s="198">
        <v>174.91220000000001</v>
      </c>
      <c r="M245" s="158"/>
      <c r="N245" s="190"/>
      <c r="O245" s="88"/>
      <c r="P245" s="88"/>
      <c r="Q245" s="88"/>
      <c r="R245" s="88"/>
      <c r="S245" s="88"/>
      <c r="T245" s="88"/>
      <c r="U245" s="88"/>
    </row>
    <row r="246" spans="1:21" s="213" customFormat="1" ht="13.15" customHeight="1" x14ac:dyDescent="0.25">
      <c r="A246" s="216" t="s">
        <v>514</v>
      </c>
      <c r="B246" s="217">
        <v>0.27060000000000001</v>
      </c>
      <c r="C246" s="218">
        <v>24617</v>
      </c>
      <c r="D246" s="101">
        <v>20376.5</v>
      </c>
      <c r="E246" s="101">
        <v>22447</v>
      </c>
      <c r="F246" s="101">
        <v>26419.908299999999</v>
      </c>
      <c r="G246" s="101">
        <v>30198.078699999998</v>
      </c>
      <c r="H246" s="101">
        <v>24925.518</v>
      </c>
      <c r="I246" s="219">
        <v>2.82</v>
      </c>
      <c r="J246" s="219">
        <v>13.2</v>
      </c>
      <c r="K246" s="219">
        <v>6.78</v>
      </c>
      <c r="L246" s="219">
        <v>175.17160000000001</v>
      </c>
      <c r="M246" s="158"/>
      <c r="N246" s="190"/>
      <c r="O246" s="88"/>
      <c r="P246" s="88"/>
      <c r="Q246" s="88"/>
      <c r="R246" s="88"/>
      <c r="S246" s="88"/>
      <c r="T246" s="88"/>
      <c r="U246" s="88"/>
    </row>
    <row r="247" spans="1:21" s="213" customFormat="1" ht="13.15" customHeight="1" x14ac:dyDescent="0.25">
      <c r="A247" s="216" t="s">
        <v>515</v>
      </c>
      <c r="B247" s="217">
        <v>0.27400000000000002</v>
      </c>
      <c r="C247" s="218">
        <v>28246.473000000002</v>
      </c>
      <c r="D247" s="101">
        <v>24103.7641</v>
      </c>
      <c r="E247" s="101">
        <v>26085.048699999999</v>
      </c>
      <c r="F247" s="101">
        <v>30896.902900000001</v>
      </c>
      <c r="G247" s="101">
        <v>33403.177499999998</v>
      </c>
      <c r="H247" s="101">
        <v>28618.146100000002</v>
      </c>
      <c r="I247" s="219">
        <v>6.7</v>
      </c>
      <c r="J247" s="219">
        <v>21.85</v>
      </c>
      <c r="K247" s="219">
        <v>6.87</v>
      </c>
      <c r="L247" s="219">
        <v>174.51519999999999</v>
      </c>
      <c r="M247" s="158"/>
      <c r="N247" s="190"/>
      <c r="O247" s="88"/>
      <c r="P247" s="88"/>
      <c r="Q247" s="88"/>
      <c r="R247" s="88"/>
      <c r="S247" s="88"/>
      <c r="T247" s="88"/>
      <c r="U247" s="88"/>
    </row>
    <row r="248" spans="1:21" s="213" customFormat="1" ht="13.15" customHeight="1" x14ac:dyDescent="0.25">
      <c r="A248" s="214" t="s">
        <v>516</v>
      </c>
      <c r="B248" s="215">
        <v>0.15490000000000001</v>
      </c>
      <c r="C248" s="99">
        <v>25592.911899999999</v>
      </c>
      <c r="D248" s="102">
        <v>20501.333299999998</v>
      </c>
      <c r="E248" s="102">
        <v>22737.777099999999</v>
      </c>
      <c r="F248" s="102">
        <v>29844.6901</v>
      </c>
      <c r="G248" s="102">
        <v>33605.179499999998</v>
      </c>
      <c r="H248" s="102">
        <v>26558.681199999999</v>
      </c>
      <c r="I248" s="198">
        <v>5.75</v>
      </c>
      <c r="J248" s="198">
        <v>18.07</v>
      </c>
      <c r="K248" s="198">
        <v>6.89</v>
      </c>
      <c r="L248" s="198">
        <v>175.77369999999999</v>
      </c>
      <c r="M248" s="158"/>
      <c r="N248" s="190"/>
      <c r="O248" s="88"/>
      <c r="P248" s="88"/>
      <c r="Q248" s="88"/>
      <c r="R248" s="88"/>
      <c r="S248" s="88"/>
      <c r="T248" s="88"/>
      <c r="U248" s="88"/>
    </row>
    <row r="249" spans="1:21" s="213" customFormat="1" ht="13.15" customHeight="1" x14ac:dyDescent="0.25">
      <c r="A249" s="216" t="s">
        <v>517</v>
      </c>
      <c r="B249" s="217">
        <v>4.48E-2</v>
      </c>
      <c r="C249" s="218">
        <v>24815.043600000001</v>
      </c>
      <c r="D249" s="101">
        <v>20002.935099999999</v>
      </c>
      <c r="E249" s="101">
        <v>22712.307799999999</v>
      </c>
      <c r="F249" s="101">
        <v>25854.133300000001</v>
      </c>
      <c r="G249" s="101">
        <v>27681.2464</v>
      </c>
      <c r="H249" s="101">
        <v>24224.919600000001</v>
      </c>
      <c r="I249" s="219">
        <v>5.9</v>
      </c>
      <c r="J249" s="219">
        <v>13.91</v>
      </c>
      <c r="K249" s="219">
        <v>9.09</v>
      </c>
      <c r="L249" s="219">
        <v>173.99090000000001</v>
      </c>
      <c r="M249" s="158"/>
      <c r="N249" s="190"/>
      <c r="O249" s="88"/>
      <c r="P249" s="88"/>
      <c r="Q249" s="88"/>
      <c r="R249" s="88"/>
      <c r="S249" s="88"/>
      <c r="T249" s="88"/>
      <c r="U249" s="88"/>
    </row>
    <row r="250" spans="1:21" s="213" customFormat="1" ht="13.15" customHeight="1" x14ac:dyDescent="0.25">
      <c r="A250" s="214" t="s">
        <v>518</v>
      </c>
      <c r="B250" s="215">
        <v>6.5199999999999994E-2</v>
      </c>
      <c r="C250" s="99">
        <v>28344.595600000001</v>
      </c>
      <c r="D250" s="102">
        <v>23303.333299999998</v>
      </c>
      <c r="E250" s="102">
        <v>26165.091899999999</v>
      </c>
      <c r="F250" s="102">
        <v>32569.891599999999</v>
      </c>
      <c r="G250" s="102">
        <v>37905.661599999999</v>
      </c>
      <c r="H250" s="102">
        <v>29779.945400000001</v>
      </c>
      <c r="I250" s="198">
        <v>3.53</v>
      </c>
      <c r="J250" s="198">
        <v>22.18</v>
      </c>
      <c r="K250" s="198">
        <v>7.48</v>
      </c>
      <c r="L250" s="198">
        <v>181.39580000000001</v>
      </c>
      <c r="M250" s="158"/>
      <c r="N250" s="190"/>
      <c r="O250" s="88"/>
      <c r="P250" s="88"/>
      <c r="Q250" s="88"/>
      <c r="R250" s="88"/>
      <c r="S250" s="88"/>
      <c r="T250" s="88"/>
      <c r="U250" s="88"/>
    </row>
    <row r="251" spans="1:21" s="213" customFormat="1" ht="13.15" customHeight="1" x14ac:dyDescent="0.25">
      <c r="A251" s="214" t="s">
        <v>519</v>
      </c>
      <c r="B251" s="215">
        <v>5.8000000000000003E-2</v>
      </c>
      <c r="C251" s="99">
        <v>25053.003499999999</v>
      </c>
      <c r="D251" s="102">
        <v>21985.285</v>
      </c>
      <c r="E251" s="102">
        <v>23116.350999999999</v>
      </c>
      <c r="F251" s="102">
        <v>28205.073100000001</v>
      </c>
      <c r="G251" s="102">
        <v>31332.204099999999</v>
      </c>
      <c r="H251" s="102">
        <v>25955.047500000001</v>
      </c>
      <c r="I251" s="198">
        <v>4.63</v>
      </c>
      <c r="J251" s="198">
        <v>10.38</v>
      </c>
      <c r="K251" s="198">
        <v>3.24</v>
      </c>
      <c r="L251" s="198">
        <v>177.10380000000001</v>
      </c>
      <c r="M251" s="158"/>
      <c r="N251" s="190"/>
      <c r="O251" s="88"/>
      <c r="P251" s="88"/>
      <c r="Q251" s="88"/>
      <c r="R251" s="88"/>
      <c r="S251" s="88"/>
      <c r="T251" s="88"/>
      <c r="U251" s="88"/>
    </row>
    <row r="252" spans="1:21" s="213" customFormat="1" ht="13.15" customHeight="1" x14ac:dyDescent="0.25">
      <c r="A252" s="216" t="s">
        <v>520</v>
      </c>
      <c r="B252" s="217">
        <v>5.7000000000000002E-2</v>
      </c>
      <c r="C252" s="218">
        <v>24982.057400000002</v>
      </c>
      <c r="D252" s="101">
        <v>21985.285</v>
      </c>
      <c r="E252" s="101">
        <v>23116.350999999999</v>
      </c>
      <c r="F252" s="101">
        <v>28205.073100000001</v>
      </c>
      <c r="G252" s="101">
        <v>31332.204099999999</v>
      </c>
      <c r="H252" s="101">
        <v>25927.542700000002</v>
      </c>
      <c r="I252" s="219">
        <v>4.72</v>
      </c>
      <c r="J252" s="219">
        <v>10.37</v>
      </c>
      <c r="K252" s="219">
        <v>3.22</v>
      </c>
      <c r="L252" s="219">
        <v>176.92670000000001</v>
      </c>
      <c r="M252" s="158"/>
      <c r="N252" s="190"/>
      <c r="O252" s="88"/>
      <c r="P252" s="88"/>
      <c r="Q252" s="88"/>
      <c r="R252" s="88"/>
      <c r="S252" s="88"/>
      <c r="T252" s="88"/>
      <c r="U252" s="88"/>
    </row>
    <row r="253" spans="1:21" s="213" customFormat="1" ht="13.15" customHeight="1" x14ac:dyDescent="0.25">
      <c r="A253" s="214" t="s">
        <v>521</v>
      </c>
      <c r="B253" s="215">
        <v>8.5800000000000001E-2</v>
      </c>
      <c r="C253" s="99">
        <v>25913.965</v>
      </c>
      <c r="D253" s="102">
        <v>21643.343400000002</v>
      </c>
      <c r="E253" s="102">
        <v>23746.8073</v>
      </c>
      <c r="F253" s="102">
        <v>28830.037700000001</v>
      </c>
      <c r="G253" s="102">
        <v>31647.936000000002</v>
      </c>
      <c r="H253" s="102">
        <v>26370.295600000001</v>
      </c>
      <c r="I253" s="198">
        <v>5.57</v>
      </c>
      <c r="J253" s="198">
        <v>13.41</v>
      </c>
      <c r="K253" s="198">
        <v>3.19</v>
      </c>
      <c r="L253" s="198">
        <v>175.03190000000001</v>
      </c>
      <c r="M253" s="158"/>
      <c r="N253" s="190"/>
      <c r="O253" s="88"/>
      <c r="P253" s="88"/>
      <c r="Q253" s="88"/>
      <c r="R253" s="88"/>
      <c r="S253" s="88"/>
      <c r="T253" s="88"/>
      <c r="U253" s="88"/>
    </row>
    <row r="254" spans="1:21" s="213" customFormat="1" ht="13.15" customHeight="1" x14ac:dyDescent="0.25">
      <c r="A254" s="216" t="s">
        <v>522</v>
      </c>
      <c r="B254" s="217">
        <v>5.16E-2</v>
      </c>
      <c r="C254" s="218">
        <v>26389.320599999999</v>
      </c>
      <c r="D254" s="101">
        <v>21786.508699999998</v>
      </c>
      <c r="E254" s="101">
        <v>23810.985499999999</v>
      </c>
      <c r="F254" s="101">
        <v>29081.123599999999</v>
      </c>
      <c r="G254" s="101">
        <v>32669.094400000002</v>
      </c>
      <c r="H254" s="101">
        <v>26774.222600000001</v>
      </c>
      <c r="I254" s="219">
        <v>7.34</v>
      </c>
      <c r="J254" s="219">
        <v>11.07</v>
      </c>
      <c r="K254" s="219">
        <v>3.28</v>
      </c>
      <c r="L254" s="219">
        <v>175.59739999999999</v>
      </c>
      <c r="M254" s="158"/>
      <c r="N254" s="190"/>
      <c r="O254" s="88"/>
      <c r="P254" s="88"/>
      <c r="Q254" s="88"/>
      <c r="R254" s="88"/>
      <c r="S254" s="88"/>
      <c r="T254" s="88"/>
      <c r="U254" s="88"/>
    </row>
    <row r="255" spans="1:21" s="213" customFormat="1" ht="13.15" customHeight="1" x14ac:dyDescent="0.25">
      <c r="A255" s="214" t="s">
        <v>523</v>
      </c>
      <c r="B255" s="215">
        <v>5.1799999999999999E-2</v>
      </c>
      <c r="C255" s="99">
        <v>23573.5635</v>
      </c>
      <c r="D255" s="102">
        <v>18539.890500000001</v>
      </c>
      <c r="E255" s="102">
        <v>21311.920699999999</v>
      </c>
      <c r="F255" s="102">
        <v>27486.2641</v>
      </c>
      <c r="G255" s="102">
        <v>30764.062099999999</v>
      </c>
      <c r="H255" s="102">
        <v>24530.286199999999</v>
      </c>
      <c r="I255" s="198">
        <v>6.84</v>
      </c>
      <c r="J255" s="198">
        <v>10.34</v>
      </c>
      <c r="K255" s="198">
        <v>7.11</v>
      </c>
      <c r="L255" s="198">
        <v>175.36170000000001</v>
      </c>
      <c r="M255" s="158"/>
      <c r="N255" s="190"/>
      <c r="O255" s="88"/>
      <c r="P255" s="88"/>
      <c r="Q255" s="88"/>
      <c r="R255" s="88"/>
      <c r="S255" s="88"/>
      <c r="T255" s="88"/>
      <c r="U255" s="88"/>
    </row>
    <row r="256" spans="1:21" s="213" customFormat="1" ht="13.15" customHeight="1" x14ac:dyDescent="0.25">
      <c r="A256" s="214" t="s">
        <v>524</v>
      </c>
      <c r="B256" s="215">
        <v>0.56979999999999997</v>
      </c>
      <c r="C256" s="99">
        <v>27407.705699999999</v>
      </c>
      <c r="D256" s="102">
        <v>22176.333299999998</v>
      </c>
      <c r="E256" s="102">
        <v>24640.1666</v>
      </c>
      <c r="F256" s="102">
        <v>31643.373200000002</v>
      </c>
      <c r="G256" s="102">
        <v>35749.446300000003</v>
      </c>
      <c r="H256" s="102">
        <v>28320.605500000001</v>
      </c>
      <c r="I256" s="198">
        <v>4.34</v>
      </c>
      <c r="J256" s="198">
        <v>21.48</v>
      </c>
      <c r="K256" s="198">
        <v>6.48</v>
      </c>
      <c r="L256" s="198">
        <v>177.80510000000001</v>
      </c>
      <c r="M256" s="158"/>
      <c r="N256" s="190"/>
      <c r="O256" s="88"/>
      <c r="P256" s="88"/>
      <c r="Q256" s="88"/>
      <c r="R256" s="88"/>
      <c r="S256" s="88"/>
      <c r="T256" s="88"/>
      <c r="U256" s="88"/>
    </row>
    <row r="257" spans="1:21" s="213" customFormat="1" ht="13.15" customHeight="1" x14ac:dyDescent="0.25">
      <c r="A257" s="214" t="s">
        <v>525</v>
      </c>
      <c r="B257" s="215">
        <v>0.49780000000000002</v>
      </c>
      <c r="C257" s="99">
        <v>26001.427299999999</v>
      </c>
      <c r="D257" s="102">
        <v>21367.9548</v>
      </c>
      <c r="E257" s="102">
        <v>23563.4614</v>
      </c>
      <c r="F257" s="102">
        <v>29453.398000000001</v>
      </c>
      <c r="G257" s="102">
        <v>31971.169900000001</v>
      </c>
      <c r="H257" s="102">
        <v>26866.646499999999</v>
      </c>
      <c r="I257" s="198">
        <v>4.0599999999999996</v>
      </c>
      <c r="J257" s="198">
        <v>16.45</v>
      </c>
      <c r="K257" s="198">
        <v>6.71</v>
      </c>
      <c r="L257" s="198">
        <v>176.07</v>
      </c>
      <c r="M257" s="158"/>
      <c r="N257" s="190"/>
      <c r="O257" s="88"/>
      <c r="P257" s="88"/>
      <c r="Q257" s="88"/>
      <c r="R257" s="88"/>
      <c r="S257" s="88"/>
      <c r="T257" s="88"/>
      <c r="U257" s="88"/>
    </row>
    <row r="258" spans="1:21" s="213" customFormat="1" ht="13.15" customHeight="1" x14ac:dyDescent="0.25">
      <c r="A258" s="216" t="s">
        <v>526</v>
      </c>
      <c r="B258" s="217">
        <v>0.1414</v>
      </c>
      <c r="C258" s="218">
        <v>26379.561600000001</v>
      </c>
      <c r="D258" s="101">
        <v>22725.3423</v>
      </c>
      <c r="E258" s="101">
        <v>24340.540700000001</v>
      </c>
      <c r="F258" s="101">
        <v>29121.537</v>
      </c>
      <c r="G258" s="101">
        <v>31971.169900000001</v>
      </c>
      <c r="H258" s="101">
        <v>27413.773700000002</v>
      </c>
      <c r="I258" s="219">
        <v>4.8899999999999997</v>
      </c>
      <c r="J258" s="219">
        <v>15.95</v>
      </c>
      <c r="K258" s="219">
        <v>6.49</v>
      </c>
      <c r="L258" s="219">
        <v>175.4562</v>
      </c>
      <c r="M258" s="158"/>
      <c r="N258" s="190"/>
      <c r="O258" s="88"/>
      <c r="P258" s="88"/>
      <c r="Q258" s="88"/>
      <c r="R258" s="88"/>
      <c r="S258" s="88"/>
      <c r="T258" s="88"/>
      <c r="U258" s="88"/>
    </row>
    <row r="259" spans="1:21" s="213" customFormat="1" ht="13.15" customHeight="1" x14ac:dyDescent="0.25">
      <c r="A259" s="216" t="s">
        <v>527</v>
      </c>
      <c r="B259" s="217">
        <v>0.3448</v>
      </c>
      <c r="C259" s="218">
        <v>25801.703399999999</v>
      </c>
      <c r="D259" s="101">
        <v>21004.333299999998</v>
      </c>
      <c r="E259" s="101">
        <v>23295.8989</v>
      </c>
      <c r="F259" s="101">
        <v>29513.594000000001</v>
      </c>
      <c r="G259" s="101">
        <v>32228.0573</v>
      </c>
      <c r="H259" s="101">
        <v>26624.031999999999</v>
      </c>
      <c r="I259" s="219">
        <v>3.64</v>
      </c>
      <c r="J259" s="219">
        <v>16.760000000000002</v>
      </c>
      <c r="K259" s="219">
        <v>6.78</v>
      </c>
      <c r="L259" s="219">
        <v>176.3897</v>
      </c>
      <c r="M259" s="158"/>
      <c r="N259" s="190"/>
      <c r="O259" s="88"/>
      <c r="P259" s="88"/>
      <c r="Q259" s="88"/>
      <c r="R259" s="88"/>
      <c r="S259" s="88"/>
      <c r="T259" s="88"/>
      <c r="U259" s="88"/>
    </row>
    <row r="260" spans="1:21" s="213" customFormat="1" ht="13.15" customHeight="1" x14ac:dyDescent="0.25">
      <c r="A260" s="214" t="s">
        <v>528</v>
      </c>
      <c r="B260" s="215">
        <v>4.2099999999999999E-2</v>
      </c>
      <c r="C260" s="99">
        <v>28517.339400000001</v>
      </c>
      <c r="D260" s="102">
        <v>22908.257799999999</v>
      </c>
      <c r="E260" s="102">
        <v>24766.978500000001</v>
      </c>
      <c r="F260" s="102">
        <v>32260.519400000001</v>
      </c>
      <c r="G260" s="102">
        <v>35977.460400000004</v>
      </c>
      <c r="H260" s="102">
        <v>28921.272000000001</v>
      </c>
      <c r="I260" s="198">
        <v>4.2699999999999996</v>
      </c>
      <c r="J260" s="198">
        <v>23.27</v>
      </c>
      <c r="K260" s="198">
        <v>6.07</v>
      </c>
      <c r="L260" s="198">
        <v>178.2516</v>
      </c>
      <c r="M260" s="158"/>
      <c r="N260" s="190"/>
      <c r="O260" s="88"/>
      <c r="P260" s="88"/>
      <c r="Q260" s="88"/>
      <c r="R260" s="88"/>
      <c r="S260" s="88"/>
      <c r="T260" s="88"/>
      <c r="U260" s="88"/>
    </row>
    <row r="261" spans="1:21" s="213" customFormat="1" ht="13.15" customHeight="1" x14ac:dyDescent="0.25">
      <c r="A261" s="214" t="s">
        <v>529</v>
      </c>
      <c r="B261" s="215">
        <v>7.3899999999999993E-2</v>
      </c>
      <c r="C261" s="99">
        <v>32829.131699999998</v>
      </c>
      <c r="D261" s="102">
        <v>24617.696899999999</v>
      </c>
      <c r="E261" s="102">
        <v>28087.277300000002</v>
      </c>
      <c r="F261" s="102">
        <v>38253.721899999997</v>
      </c>
      <c r="G261" s="102">
        <v>41188.524400000002</v>
      </c>
      <c r="H261" s="102">
        <v>33069.962399999997</v>
      </c>
      <c r="I261" s="198">
        <v>4.96</v>
      </c>
      <c r="J261" s="198">
        <v>22.41</v>
      </c>
      <c r="K261" s="198">
        <v>5.05</v>
      </c>
      <c r="L261" s="198">
        <v>188.62809999999999</v>
      </c>
      <c r="M261" s="158"/>
      <c r="N261" s="190"/>
      <c r="O261" s="88"/>
      <c r="P261" s="88"/>
      <c r="Q261" s="88"/>
      <c r="R261" s="88"/>
      <c r="S261" s="88"/>
      <c r="T261" s="88"/>
      <c r="U261" s="88"/>
    </row>
    <row r="262" spans="1:21" s="213" customFormat="1" ht="13.15" customHeight="1" x14ac:dyDescent="0.25">
      <c r="A262" s="214" t="s">
        <v>530</v>
      </c>
      <c r="B262" s="215">
        <v>3.9100000000000003E-2</v>
      </c>
      <c r="C262" s="99">
        <v>24162.2621</v>
      </c>
      <c r="D262" s="102">
        <v>20041.333299999998</v>
      </c>
      <c r="E262" s="102">
        <v>20990.5</v>
      </c>
      <c r="F262" s="102">
        <v>29083.927500000002</v>
      </c>
      <c r="G262" s="102">
        <v>37243.283000000003</v>
      </c>
      <c r="H262" s="102">
        <v>26177.640800000001</v>
      </c>
      <c r="I262" s="198">
        <v>3.09</v>
      </c>
      <c r="J262" s="198">
        <v>19.72</v>
      </c>
      <c r="K262" s="198">
        <v>5.75</v>
      </c>
      <c r="L262" s="198">
        <v>174.7474</v>
      </c>
      <c r="M262" s="158"/>
      <c r="N262" s="190"/>
      <c r="O262" s="88"/>
      <c r="P262" s="88"/>
      <c r="Q262" s="88"/>
      <c r="R262" s="88"/>
      <c r="S262" s="88"/>
      <c r="T262" s="88"/>
      <c r="U262" s="88"/>
    </row>
    <row r="263" spans="1:21" s="213" customFormat="1" ht="13.15" customHeight="1" x14ac:dyDescent="0.25">
      <c r="A263" s="214" t="s">
        <v>531</v>
      </c>
      <c r="B263" s="215">
        <v>0.1676</v>
      </c>
      <c r="C263" s="99">
        <v>24477.1793</v>
      </c>
      <c r="D263" s="102">
        <v>19731.833299999998</v>
      </c>
      <c r="E263" s="102">
        <v>21712.6666</v>
      </c>
      <c r="F263" s="102">
        <v>26987.040300000001</v>
      </c>
      <c r="G263" s="102">
        <v>29548.272499999999</v>
      </c>
      <c r="H263" s="102">
        <v>24592.176500000001</v>
      </c>
      <c r="I263" s="198">
        <v>5.2</v>
      </c>
      <c r="J263" s="198">
        <v>14.62</v>
      </c>
      <c r="K263" s="198">
        <v>7.03</v>
      </c>
      <c r="L263" s="198">
        <v>175.54159999999999</v>
      </c>
      <c r="M263" s="158"/>
      <c r="N263" s="190"/>
      <c r="O263" s="88"/>
      <c r="P263" s="88"/>
      <c r="Q263" s="88"/>
      <c r="R263" s="88"/>
      <c r="S263" s="88"/>
      <c r="T263" s="88"/>
      <c r="U263" s="88"/>
    </row>
    <row r="264" spans="1:21" s="213" customFormat="1" ht="13.15" customHeight="1" x14ac:dyDescent="0.25">
      <c r="A264" s="214" t="s">
        <v>532</v>
      </c>
      <c r="B264" s="215">
        <v>0.32</v>
      </c>
      <c r="C264" s="99">
        <v>23923.3652</v>
      </c>
      <c r="D264" s="102">
        <v>19117.6666</v>
      </c>
      <c r="E264" s="102">
        <v>21841.631000000001</v>
      </c>
      <c r="F264" s="102">
        <v>26045.200700000001</v>
      </c>
      <c r="G264" s="102">
        <v>27927.238300000001</v>
      </c>
      <c r="H264" s="102">
        <v>24011.039499999999</v>
      </c>
      <c r="I264" s="198">
        <v>4.8499999999999996</v>
      </c>
      <c r="J264" s="198">
        <v>7.85</v>
      </c>
      <c r="K264" s="198">
        <v>2.1</v>
      </c>
      <c r="L264" s="198">
        <v>177.6602</v>
      </c>
      <c r="M264" s="158"/>
      <c r="N264" s="190"/>
      <c r="O264" s="88"/>
      <c r="P264" s="88"/>
      <c r="Q264" s="88"/>
      <c r="R264" s="88"/>
      <c r="S264" s="88"/>
      <c r="T264" s="88"/>
      <c r="U264" s="88"/>
    </row>
    <row r="265" spans="1:21" s="213" customFormat="1" ht="13.15" customHeight="1" x14ac:dyDescent="0.25">
      <c r="A265" s="216" t="s">
        <v>533</v>
      </c>
      <c r="B265" s="217">
        <v>0.31630000000000003</v>
      </c>
      <c r="C265" s="218">
        <v>23874.6669</v>
      </c>
      <c r="D265" s="101">
        <v>19117.6666</v>
      </c>
      <c r="E265" s="101">
        <v>21841.631000000001</v>
      </c>
      <c r="F265" s="101">
        <v>26076.537100000001</v>
      </c>
      <c r="G265" s="101">
        <v>27927.238300000001</v>
      </c>
      <c r="H265" s="101">
        <v>24016.343799999999</v>
      </c>
      <c r="I265" s="219">
        <v>4.8</v>
      </c>
      <c r="J265" s="219">
        <v>7.82</v>
      </c>
      <c r="K265" s="219">
        <v>2.12</v>
      </c>
      <c r="L265" s="219">
        <v>177.66370000000001</v>
      </c>
      <c r="M265" s="158"/>
      <c r="N265" s="190"/>
      <c r="O265" s="88"/>
      <c r="P265" s="88"/>
      <c r="Q265" s="88"/>
      <c r="R265" s="88"/>
      <c r="S265" s="88"/>
      <c r="T265" s="88"/>
      <c r="U265" s="88"/>
    </row>
    <row r="266" spans="1:21" s="213" customFormat="1" ht="13.15" customHeight="1" x14ac:dyDescent="0.25">
      <c r="A266" s="214" t="s">
        <v>534</v>
      </c>
      <c r="B266" s="215">
        <v>0.30420000000000003</v>
      </c>
      <c r="C266" s="99">
        <v>19640.5</v>
      </c>
      <c r="D266" s="102">
        <v>16175.6666</v>
      </c>
      <c r="E266" s="102">
        <v>17416.211200000002</v>
      </c>
      <c r="F266" s="102">
        <v>22434.2156</v>
      </c>
      <c r="G266" s="102">
        <v>24131.9058</v>
      </c>
      <c r="H266" s="102">
        <v>19957.158599999999</v>
      </c>
      <c r="I266" s="198">
        <v>4.28</v>
      </c>
      <c r="J266" s="198">
        <v>11.34</v>
      </c>
      <c r="K266" s="198">
        <v>5.79</v>
      </c>
      <c r="L266" s="198">
        <v>175.17179999999999</v>
      </c>
      <c r="M266" s="158"/>
      <c r="N266" s="190"/>
      <c r="O266" s="88"/>
      <c r="P266" s="88"/>
      <c r="Q266" s="88"/>
      <c r="R266" s="88"/>
      <c r="S266" s="88"/>
      <c r="T266" s="88"/>
      <c r="U266" s="88"/>
    </row>
    <row r="267" spans="1:21" s="213" customFormat="1" ht="13.15" customHeight="1" x14ac:dyDescent="0.25">
      <c r="A267" s="214" t="s">
        <v>535</v>
      </c>
      <c r="B267" s="215">
        <v>3.8100000000000002E-2</v>
      </c>
      <c r="C267" s="99">
        <v>25413.3521</v>
      </c>
      <c r="D267" s="102">
        <v>20510.1535</v>
      </c>
      <c r="E267" s="102">
        <v>22909.333299999998</v>
      </c>
      <c r="F267" s="102">
        <v>27301.393199999999</v>
      </c>
      <c r="G267" s="102">
        <v>30150.790499999999</v>
      </c>
      <c r="H267" s="102">
        <v>25816.007000000001</v>
      </c>
      <c r="I267" s="198">
        <v>5.46</v>
      </c>
      <c r="J267" s="198">
        <v>13.94</v>
      </c>
      <c r="K267" s="198">
        <v>4.84</v>
      </c>
      <c r="L267" s="198">
        <v>176.99379999999999</v>
      </c>
      <c r="M267" s="158"/>
      <c r="N267" s="190"/>
      <c r="O267" s="88"/>
      <c r="P267" s="88"/>
      <c r="Q267" s="88"/>
      <c r="R267" s="88"/>
      <c r="S267" s="88"/>
      <c r="T267" s="88"/>
      <c r="U267" s="88"/>
    </row>
    <row r="268" spans="1:21" s="213" customFormat="1" ht="13.15" customHeight="1" x14ac:dyDescent="0.25">
      <c r="A268" s="214" t="s">
        <v>536</v>
      </c>
      <c r="B268" s="215">
        <v>1.1005</v>
      </c>
      <c r="C268" s="99">
        <v>18329.0681</v>
      </c>
      <c r="D268" s="102">
        <v>16028.140600000001</v>
      </c>
      <c r="E268" s="102">
        <v>17076</v>
      </c>
      <c r="F268" s="102">
        <v>19912.3645</v>
      </c>
      <c r="G268" s="102">
        <v>21561.184000000001</v>
      </c>
      <c r="H268" s="102">
        <v>18695.557000000001</v>
      </c>
      <c r="I268" s="198">
        <v>4.8600000000000003</v>
      </c>
      <c r="J268" s="198">
        <v>13.74</v>
      </c>
      <c r="K268" s="198">
        <v>7.1</v>
      </c>
      <c r="L268" s="198">
        <v>173.79769999999999</v>
      </c>
      <c r="M268" s="158"/>
      <c r="N268" s="190"/>
      <c r="O268" s="88"/>
      <c r="P268" s="88"/>
      <c r="Q268" s="88"/>
      <c r="R268" s="88"/>
      <c r="S268" s="88"/>
      <c r="T268" s="88"/>
      <c r="U268" s="88"/>
    </row>
    <row r="269" spans="1:21" s="213" customFormat="1" ht="13.15" customHeight="1" x14ac:dyDescent="0.25">
      <c r="A269" s="214" t="s">
        <v>537</v>
      </c>
      <c r="B269" s="215">
        <v>0.6724</v>
      </c>
      <c r="C269" s="99">
        <v>25142.9696</v>
      </c>
      <c r="D269" s="102">
        <v>18620</v>
      </c>
      <c r="E269" s="102">
        <v>21636.480599999999</v>
      </c>
      <c r="F269" s="102">
        <v>28976.097099999999</v>
      </c>
      <c r="G269" s="102">
        <v>32980.724600000001</v>
      </c>
      <c r="H269" s="102">
        <v>25555.6603</v>
      </c>
      <c r="I269" s="198">
        <v>2.78</v>
      </c>
      <c r="J269" s="198">
        <v>22.23</v>
      </c>
      <c r="K269" s="198">
        <v>6.28</v>
      </c>
      <c r="L269" s="198">
        <v>175.0222</v>
      </c>
      <c r="M269" s="158"/>
      <c r="N269" s="190"/>
      <c r="O269" s="88"/>
      <c r="P269" s="88"/>
      <c r="Q269" s="88"/>
      <c r="R269" s="88"/>
      <c r="S269" s="88"/>
      <c r="T269" s="88"/>
      <c r="U269" s="88"/>
    </row>
    <row r="270" spans="1:21" s="213" customFormat="1" ht="13.15" customHeight="1" x14ac:dyDescent="0.25">
      <c r="A270" s="216" t="s">
        <v>538</v>
      </c>
      <c r="B270" s="217">
        <v>0.58379999999999999</v>
      </c>
      <c r="C270" s="218">
        <v>24654.112300000001</v>
      </c>
      <c r="D270" s="101">
        <v>18613.7372</v>
      </c>
      <c r="E270" s="101">
        <v>21485.695199999998</v>
      </c>
      <c r="F270" s="101">
        <v>28123.185600000001</v>
      </c>
      <c r="G270" s="101">
        <v>31917.191900000002</v>
      </c>
      <c r="H270" s="101">
        <v>25020.093799999999</v>
      </c>
      <c r="I270" s="219">
        <v>2.76</v>
      </c>
      <c r="J270" s="219">
        <v>21.23</v>
      </c>
      <c r="K270" s="219">
        <v>6.18</v>
      </c>
      <c r="L270" s="219">
        <v>174.41319999999999</v>
      </c>
      <c r="M270" s="158"/>
      <c r="N270" s="190"/>
      <c r="O270" s="88"/>
      <c r="P270" s="88"/>
      <c r="Q270" s="88"/>
      <c r="R270" s="88"/>
      <c r="S270" s="88"/>
      <c r="T270" s="88"/>
      <c r="U270" s="88"/>
    </row>
    <row r="271" spans="1:21" s="213" customFormat="1" ht="13.15" customHeight="1" x14ac:dyDescent="0.25">
      <c r="A271" s="216" t="s">
        <v>539</v>
      </c>
      <c r="B271" s="217">
        <v>5.6599999999999998E-2</v>
      </c>
      <c r="C271" s="218">
        <v>32522.434600000001</v>
      </c>
      <c r="D271" s="101">
        <v>24561.613399999998</v>
      </c>
      <c r="E271" s="101">
        <v>27362.673999999999</v>
      </c>
      <c r="F271" s="101">
        <v>35245.316700000003</v>
      </c>
      <c r="G271" s="101">
        <v>40033.241199999997</v>
      </c>
      <c r="H271" s="101">
        <v>32112.887599999998</v>
      </c>
      <c r="I271" s="219">
        <v>2</v>
      </c>
      <c r="J271" s="219">
        <v>31.62</v>
      </c>
      <c r="K271" s="219">
        <v>6.78</v>
      </c>
      <c r="L271" s="219">
        <v>182.32249999999999</v>
      </c>
      <c r="M271" s="158"/>
      <c r="N271" s="190"/>
      <c r="O271" s="88"/>
      <c r="P271" s="88"/>
      <c r="Q271" s="88"/>
      <c r="R271" s="88"/>
      <c r="S271" s="88"/>
      <c r="T271" s="88"/>
      <c r="U271" s="88"/>
    </row>
    <row r="272" spans="1:21" s="213" customFormat="1" ht="13.15" customHeight="1" x14ac:dyDescent="0.25">
      <c r="A272" s="214" t="s">
        <v>540</v>
      </c>
      <c r="B272" s="215">
        <v>0.42459999999999998</v>
      </c>
      <c r="C272" s="99">
        <v>25987.2412</v>
      </c>
      <c r="D272" s="102">
        <v>20644.1666</v>
      </c>
      <c r="E272" s="102">
        <v>23408.2153</v>
      </c>
      <c r="F272" s="102">
        <v>29528.420600000001</v>
      </c>
      <c r="G272" s="102">
        <v>32255.619600000002</v>
      </c>
      <c r="H272" s="102">
        <v>26461.972900000001</v>
      </c>
      <c r="I272" s="198">
        <v>4.1900000000000004</v>
      </c>
      <c r="J272" s="198">
        <v>21.21</v>
      </c>
      <c r="K272" s="198">
        <v>7.04</v>
      </c>
      <c r="L272" s="198">
        <v>175.11799999999999</v>
      </c>
      <c r="M272" s="158"/>
      <c r="N272" s="190"/>
      <c r="O272" s="88"/>
      <c r="P272" s="88"/>
      <c r="Q272" s="88"/>
      <c r="R272" s="88"/>
      <c r="S272" s="88"/>
      <c r="T272" s="88"/>
      <c r="U272" s="88"/>
    </row>
    <row r="273" spans="1:21" s="213" customFormat="1" ht="13.15" customHeight="1" x14ac:dyDescent="0.25">
      <c r="A273" s="216" t="s">
        <v>541</v>
      </c>
      <c r="B273" s="217">
        <v>0.34179999999999999</v>
      </c>
      <c r="C273" s="218">
        <v>26161.202000000001</v>
      </c>
      <c r="D273" s="101">
        <v>20715.833299999998</v>
      </c>
      <c r="E273" s="101">
        <v>23696.377499999999</v>
      </c>
      <c r="F273" s="101">
        <v>29505.0095</v>
      </c>
      <c r="G273" s="101">
        <v>31741.706200000001</v>
      </c>
      <c r="H273" s="101">
        <v>26519.8819</v>
      </c>
      <c r="I273" s="219">
        <v>4.09</v>
      </c>
      <c r="J273" s="219">
        <v>20.98</v>
      </c>
      <c r="K273" s="219">
        <v>7.03</v>
      </c>
      <c r="L273" s="219">
        <v>175.31110000000001</v>
      </c>
      <c r="M273" s="158"/>
      <c r="N273" s="190"/>
      <c r="O273" s="88"/>
      <c r="P273" s="88"/>
      <c r="Q273" s="88"/>
      <c r="R273" s="88"/>
      <c r="S273" s="88"/>
      <c r="T273" s="88"/>
      <c r="U273" s="88"/>
    </row>
    <row r="274" spans="1:21" s="213" customFormat="1" ht="13.15" customHeight="1" x14ac:dyDescent="0.25">
      <c r="A274" s="214" t="s">
        <v>542</v>
      </c>
      <c r="B274" s="215">
        <v>2.8062</v>
      </c>
      <c r="C274" s="99">
        <v>26910.201000000001</v>
      </c>
      <c r="D274" s="102">
        <v>20428.568500000001</v>
      </c>
      <c r="E274" s="102">
        <v>22901</v>
      </c>
      <c r="F274" s="102">
        <v>32706.490099999999</v>
      </c>
      <c r="G274" s="102">
        <v>38020.992299999998</v>
      </c>
      <c r="H274" s="102">
        <v>28260.428500000002</v>
      </c>
      <c r="I274" s="198">
        <v>5.53</v>
      </c>
      <c r="J274" s="198">
        <v>19.96</v>
      </c>
      <c r="K274" s="198">
        <v>6.67</v>
      </c>
      <c r="L274" s="198">
        <v>181.72819999999999</v>
      </c>
      <c r="M274" s="158"/>
      <c r="N274" s="190"/>
      <c r="O274" s="88"/>
      <c r="P274" s="88"/>
      <c r="Q274" s="88"/>
      <c r="R274" s="88"/>
      <c r="S274" s="88"/>
      <c r="T274" s="88"/>
      <c r="U274" s="88"/>
    </row>
    <row r="275" spans="1:21" s="213" customFormat="1" ht="13.15" customHeight="1" x14ac:dyDescent="0.25">
      <c r="A275" s="216" t="s">
        <v>543</v>
      </c>
      <c r="B275" s="217">
        <v>2.1013000000000002</v>
      </c>
      <c r="C275" s="218">
        <v>25648.989600000001</v>
      </c>
      <c r="D275" s="101">
        <v>19995.833299999998</v>
      </c>
      <c r="E275" s="101">
        <v>22408.5</v>
      </c>
      <c r="F275" s="101">
        <v>31396.226999999999</v>
      </c>
      <c r="G275" s="101">
        <v>38255.665300000001</v>
      </c>
      <c r="H275" s="101">
        <v>27619.388800000001</v>
      </c>
      <c r="I275" s="219">
        <v>6.71</v>
      </c>
      <c r="J275" s="219">
        <v>19.600000000000001</v>
      </c>
      <c r="K275" s="219">
        <v>6.34</v>
      </c>
      <c r="L275" s="219">
        <v>182.30879999999999</v>
      </c>
      <c r="M275" s="158"/>
      <c r="N275" s="190"/>
      <c r="O275" s="88"/>
      <c r="P275" s="88"/>
      <c r="Q275" s="88"/>
      <c r="R275" s="88"/>
      <c r="S275" s="88"/>
      <c r="T275" s="88"/>
      <c r="U275" s="88"/>
    </row>
    <row r="276" spans="1:21" s="213" customFormat="1" ht="13.15" customHeight="1" x14ac:dyDescent="0.25">
      <c r="A276" s="216" t="s">
        <v>544</v>
      </c>
      <c r="B276" s="217">
        <v>0.70169999999999999</v>
      </c>
      <c r="C276" s="218">
        <v>29966.691999999999</v>
      </c>
      <c r="D276" s="101">
        <v>22718.1558</v>
      </c>
      <c r="E276" s="101">
        <v>26147.147199999999</v>
      </c>
      <c r="F276" s="101">
        <v>34598.980799999998</v>
      </c>
      <c r="G276" s="101">
        <v>37667.805899999999</v>
      </c>
      <c r="H276" s="101">
        <v>30221.307000000001</v>
      </c>
      <c r="I276" s="219">
        <v>2.27</v>
      </c>
      <c r="J276" s="219">
        <v>20.98</v>
      </c>
      <c r="K276" s="219">
        <v>7.6</v>
      </c>
      <c r="L276" s="219">
        <v>180.02860000000001</v>
      </c>
      <c r="M276" s="158"/>
      <c r="N276" s="190"/>
      <c r="O276" s="88"/>
      <c r="P276" s="88"/>
      <c r="Q276" s="88"/>
      <c r="R276" s="88"/>
      <c r="S276" s="88"/>
      <c r="T276" s="88"/>
      <c r="U276" s="88"/>
    </row>
    <row r="277" spans="1:21" s="213" customFormat="1" ht="13.15" customHeight="1" x14ac:dyDescent="0.25">
      <c r="A277" s="214" t="s">
        <v>545</v>
      </c>
      <c r="B277" s="215">
        <v>8.6199999999999999E-2</v>
      </c>
      <c r="C277" s="99">
        <v>32006.931199999999</v>
      </c>
      <c r="D277" s="102">
        <v>22377.026900000001</v>
      </c>
      <c r="E277" s="102">
        <v>25941.190900000001</v>
      </c>
      <c r="F277" s="102">
        <v>36876.043400000002</v>
      </c>
      <c r="G277" s="102">
        <v>40770.682699999998</v>
      </c>
      <c r="H277" s="102">
        <v>31762.500499999998</v>
      </c>
      <c r="I277" s="198">
        <v>5.08</v>
      </c>
      <c r="J277" s="198">
        <v>19.010000000000002</v>
      </c>
      <c r="K277" s="198">
        <v>6.57</v>
      </c>
      <c r="L277" s="198">
        <v>194.53630000000001</v>
      </c>
      <c r="M277" s="158"/>
      <c r="N277" s="190"/>
      <c r="O277" s="88"/>
      <c r="P277" s="88"/>
      <c r="Q277" s="88"/>
      <c r="R277" s="88"/>
      <c r="S277" s="88"/>
      <c r="T277" s="88"/>
      <c r="U277" s="88"/>
    </row>
    <row r="278" spans="1:21" s="213" customFormat="1" ht="13.15" customHeight="1" x14ac:dyDescent="0.25">
      <c r="A278" s="214" t="s">
        <v>546</v>
      </c>
      <c r="B278" s="215">
        <v>4.5290999999999997</v>
      </c>
      <c r="C278" s="99">
        <v>30648.169699999999</v>
      </c>
      <c r="D278" s="102">
        <v>23593.437900000001</v>
      </c>
      <c r="E278" s="102">
        <v>27186.349600000001</v>
      </c>
      <c r="F278" s="102">
        <v>33091.607900000003</v>
      </c>
      <c r="G278" s="102">
        <v>35617.625899999999</v>
      </c>
      <c r="H278" s="102">
        <v>30155.397199999999</v>
      </c>
      <c r="I278" s="198">
        <v>5.83</v>
      </c>
      <c r="J278" s="198">
        <v>27.28</v>
      </c>
      <c r="K278" s="198">
        <v>6.06</v>
      </c>
      <c r="L278" s="198">
        <v>176.09289999999999</v>
      </c>
      <c r="M278" s="158"/>
      <c r="N278" s="190"/>
      <c r="O278" s="88"/>
      <c r="P278" s="88"/>
      <c r="Q278" s="88"/>
      <c r="R278" s="88"/>
      <c r="S278" s="88"/>
      <c r="T278" s="88"/>
      <c r="U278" s="88"/>
    </row>
    <row r="279" spans="1:21" s="213" customFormat="1" ht="13.15" customHeight="1" x14ac:dyDescent="0.25">
      <c r="A279" s="216" t="s">
        <v>547</v>
      </c>
      <c r="B279" s="217">
        <v>3.3130999999999999</v>
      </c>
      <c r="C279" s="218">
        <v>31021.483400000001</v>
      </c>
      <c r="D279" s="101">
        <v>24553.68</v>
      </c>
      <c r="E279" s="101">
        <v>28071.785500000002</v>
      </c>
      <c r="F279" s="101">
        <v>33386.568599999999</v>
      </c>
      <c r="G279" s="101">
        <v>36086.7765</v>
      </c>
      <c r="H279" s="101">
        <v>30710.778300000002</v>
      </c>
      <c r="I279" s="219">
        <v>5.23</v>
      </c>
      <c r="J279" s="219">
        <v>28.8</v>
      </c>
      <c r="K279" s="219">
        <v>5.92</v>
      </c>
      <c r="L279" s="219">
        <v>176.1103</v>
      </c>
      <c r="M279" s="158"/>
      <c r="N279" s="190"/>
      <c r="O279" s="88"/>
      <c r="P279" s="88"/>
      <c r="Q279" s="88"/>
      <c r="R279" s="88"/>
      <c r="S279" s="88"/>
      <c r="T279" s="88"/>
      <c r="U279" s="88"/>
    </row>
    <row r="280" spans="1:21" s="213" customFormat="1" ht="13.15" customHeight="1" x14ac:dyDescent="0.25">
      <c r="A280" s="216" t="s">
        <v>548</v>
      </c>
      <c r="B280" s="217">
        <v>6.9500000000000006E-2</v>
      </c>
      <c r="C280" s="218">
        <v>26758.2464</v>
      </c>
      <c r="D280" s="101">
        <v>21131.333299999998</v>
      </c>
      <c r="E280" s="101">
        <v>23151.037199999999</v>
      </c>
      <c r="F280" s="101">
        <v>30213.509699999999</v>
      </c>
      <c r="G280" s="101">
        <v>31961.626499999998</v>
      </c>
      <c r="H280" s="101">
        <v>26820.104800000001</v>
      </c>
      <c r="I280" s="219">
        <v>4.71</v>
      </c>
      <c r="J280" s="219">
        <v>17.97</v>
      </c>
      <c r="K280" s="219">
        <v>9.1</v>
      </c>
      <c r="L280" s="219">
        <v>176.3509</v>
      </c>
      <c r="M280" s="158"/>
      <c r="N280" s="190"/>
      <c r="O280" s="88"/>
      <c r="P280" s="88"/>
      <c r="Q280" s="88"/>
      <c r="R280" s="88"/>
      <c r="S280" s="88"/>
      <c r="T280" s="88"/>
      <c r="U280" s="88"/>
    </row>
    <row r="281" spans="1:21" s="213" customFormat="1" ht="13.15" customHeight="1" x14ac:dyDescent="0.25">
      <c r="A281" s="216" t="s">
        <v>549</v>
      </c>
      <c r="B281" s="217">
        <v>0.31090000000000001</v>
      </c>
      <c r="C281" s="218">
        <v>25576.867999999999</v>
      </c>
      <c r="D281" s="101">
        <v>20109.111099999998</v>
      </c>
      <c r="E281" s="101">
        <v>22443.0236</v>
      </c>
      <c r="F281" s="101">
        <v>28990.365399999999</v>
      </c>
      <c r="G281" s="101">
        <v>32568.035599999999</v>
      </c>
      <c r="H281" s="101">
        <v>25932.733199999999</v>
      </c>
      <c r="I281" s="219">
        <v>5.43</v>
      </c>
      <c r="J281" s="219">
        <v>20.81</v>
      </c>
      <c r="K281" s="219">
        <v>6.9</v>
      </c>
      <c r="L281" s="219">
        <v>177.59020000000001</v>
      </c>
      <c r="M281" s="158"/>
      <c r="N281" s="190"/>
      <c r="O281" s="88"/>
      <c r="P281" s="88"/>
      <c r="Q281" s="88"/>
      <c r="R281" s="88"/>
      <c r="S281" s="88"/>
      <c r="T281" s="88"/>
      <c r="U281" s="88"/>
    </row>
    <row r="282" spans="1:21" s="213" customFormat="1" ht="13.15" customHeight="1" x14ac:dyDescent="0.25">
      <c r="A282" s="214" t="s">
        <v>550</v>
      </c>
      <c r="B282" s="215">
        <v>0.58560000000000001</v>
      </c>
      <c r="C282" s="99">
        <v>24590</v>
      </c>
      <c r="D282" s="102">
        <v>19479</v>
      </c>
      <c r="E282" s="102">
        <v>22050.205000000002</v>
      </c>
      <c r="F282" s="102">
        <v>27767.493299999998</v>
      </c>
      <c r="G282" s="102">
        <v>31781.6014</v>
      </c>
      <c r="H282" s="102">
        <v>25048.883600000001</v>
      </c>
      <c r="I282" s="198">
        <v>6.03</v>
      </c>
      <c r="J282" s="198">
        <v>17.89</v>
      </c>
      <c r="K282" s="198">
        <v>7.33</v>
      </c>
      <c r="L282" s="198">
        <v>177.12729999999999</v>
      </c>
      <c r="M282" s="158"/>
      <c r="N282" s="190"/>
      <c r="O282" s="88"/>
      <c r="P282" s="88"/>
      <c r="Q282" s="88"/>
      <c r="R282" s="88"/>
      <c r="S282" s="88"/>
      <c r="T282" s="88"/>
      <c r="U282" s="88"/>
    </row>
    <row r="283" spans="1:21" s="213" customFormat="1" ht="13.15" customHeight="1" x14ac:dyDescent="0.25">
      <c r="A283" s="216" t="s">
        <v>551</v>
      </c>
      <c r="B283" s="217">
        <v>0.54520000000000002</v>
      </c>
      <c r="C283" s="218">
        <v>24642.5</v>
      </c>
      <c r="D283" s="101">
        <v>19479</v>
      </c>
      <c r="E283" s="101">
        <v>22050.205000000002</v>
      </c>
      <c r="F283" s="101">
        <v>27767.493299999998</v>
      </c>
      <c r="G283" s="101">
        <v>31750.637299999999</v>
      </c>
      <c r="H283" s="101">
        <v>25079.711800000001</v>
      </c>
      <c r="I283" s="219">
        <v>5.92</v>
      </c>
      <c r="J283" s="219">
        <v>17.940000000000001</v>
      </c>
      <c r="K283" s="219">
        <v>7.37</v>
      </c>
      <c r="L283" s="219">
        <v>177.37129999999999</v>
      </c>
      <c r="M283" s="158"/>
      <c r="N283" s="190"/>
      <c r="O283" s="88"/>
      <c r="P283" s="88"/>
      <c r="Q283" s="88"/>
      <c r="R283" s="88"/>
      <c r="S283" s="88"/>
      <c r="T283" s="88"/>
      <c r="U283" s="88"/>
    </row>
    <row r="284" spans="1:21" s="213" customFormat="1" ht="13.15" customHeight="1" x14ac:dyDescent="0.25">
      <c r="A284" s="214" t="s">
        <v>552</v>
      </c>
      <c r="B284" s="215">
        <v>0.1328</v>
      </c>
      <c r="C284" s="99">
        <v>26813.132099999999</v>
      </c>
      <c r="D284" s="102">
        <v>21776.4218</v>
      </c>
      <c r="E284" s="102">
        <v>23521.6666</v>
      </c>
      <c r="F284" s="102">
        <v>30520.467000000001</v>
      </c>
      <c r="G284" s="102">
        <v>33420.719599999997</v>
      </c>
      <c r="H284" s="102">
        <v>27525.606800000001</v>
      </c>
      <c r="I284" s="198">
        <v>5.45</v>
      </c>
      <c r="J284" s="198">
        <v>21.29</v>
      </c>
      <c r="K284" s="198">
        <v>6.88</v>
      </c>
      <c r="L284" s="198">
        <v>177.4273</v>
      </c>
      <c r="M284" s="158"/>
      <c r="N284" s="190"/>
      <c r="O284" s="88"/>
      <c r="P284" s="88"/>
      <c r="Q284" s="88"/>
      <c r="R284" s="88"/>
      <c r="S284" s="88"/>
      <c r="T284" s="88"/>
      <c r="U284" s="88"/>
    </row>
    <row r="285" spans="1:21" s="213" customFormat="1" ht="13.15" customHeight="1" x14ac:dyDescent="0.25">
      <c r="A285" s="216" t="s">
        <v>553</v>
      </c>
      <c r="B285" s="217">
        <v>0.12089999999999999</v>
      </c>
      <c r="C285" s="218">
        <v>26941.311600000001</v>
      </c>
      <c r="D285" s="101">
        <v>21999.212</v>
      </c>
      <c r="E285" s="101">
        <v>24060.1666</v>
      </c>
      <c r="F285" s="101">
        <v>30673.1567</v>
      </c>
      <c r="G285" s="101">
        <v>33420.719599999997</v>
      </c>
      <c r="H285" s="101">
        <v>27546.9751</v>
      </c>
      <c r="I285" s="219">
        <v>5.69</v>
      </c>
      <c r="J285" s="219">
        <v>20.91</v>
      </c>
      <c r="K285" s="219">
        <v>6.59</v>
      </c>
      <c r="L285" s="219">
        <v>178.45580000000001</v>
      </c>
      <c r="M285" s="158"/>
      <c r="N285" s="190"/>
      <c r="O285" s="88"/>
      <c r="P285" s="88"/>
      <c r="Q285" s="88"/>
      <c r="R285" s="88"/>
      <c r="S285" s="88"/>
      <c r="T285" s="88"/>
      <c r="U285" s="88"/>
    </row>
    <row r="286" spans="1:21" s="213" customFormat="1" ht="13.15" customHeight="1" x14ac:dyDescent="0.25">
      <c r="A286" s="214" t="s">
        <v>554</v>
      </c>
      <c r="B286" s="215">
        <v>0.5161</v>
      </c>
      <c r="C286" s="99">
        <v>22273.6666</v>
      </c>
      <c r="D286" s="102">
        <v>17962.6666</v>
      </c>
      <c r="E286" s="102">
        <v>20011</v>
      </c>
      <c r="F286" s="102">
        <v>24704.946800000002</v>
      </c>
      <c r="G286" s="102">
        <v>26422.79</v>
      </c>
      <c r="H286" s="102">
        <v>22423.373500000002</v>
      </c>
      <c r="I286" s="198">
        <v>4.33</v>
      </c>
      <c r="J286" s="198">
        <v>14.14</v>
      </c>
      <c r="K286" s="198">
        <v>7.24</v>
      </c>
      <c r="L286" s="198">
        <v>174.53290000000001</v>
      </c>
      <c r="M286" s="158"/>
      <c r="N286" s="190"/>
      <c r="O286" s="88"/>
      <c r="P286" s="88"/>
      <c r="Q286" s="88"/>
      <c r="R286" s="88"/>
      <c r="S286" s="88"/>
      <c r="T286" s="88"/>
      <c r="U286" s="88"/>
    </row>
    <row r="287" spans="1:21" s="213" customFormat="1" ht="13.15" customHeight="1" x14ac:dyDescent="0.25">
      <c r="A287" s="216" t="s">
        <v>555</v>
      </c>
      <c r="B287" s="217">
        <v>0.50519999999999998</v>
      </c>
      <c r="C287" s="218">
        <v>22273.6666</v>
      </c>
      <c r="D287" s="101">
        <v>18043.608700000001</v>
      </c>
      <c r="E287" s="101">
        <v>20011.333299999998</v>
      </c>
      <c r="F287" s="101">
        <v>24704.946800000002</v>
      </c>
      <c r="G287" s="101">
        <v>26422.79</v>
      </c>
      <c r="H287" s="101">
        <v>22451.181100000002</v>
      </c>
      <c r="I287" s="219">
        <v>4.3899999999999997</v>
      </c>
      <c r="J287" s="219">
        <v>14.1</v>
      </c>
      <c r="K287" s="219">
        <v>7.29</v>
      </c>
      <c r="L287" s="219">
        <v>174.54400000000001</v>
      </c>
      <c r="M287" s="158"/>
      <c r="N287" s="190"/>
      <c r="O287" s="88"/>
      <c r="P287" s="88"/>
      <c r="Q287" s="88"/>
      <c r="R287" s="88"/>
      <c r="S287" s="88"/>
      <c r="T287" s="88"/>
      <c r="U287" s="88"/>
    </row>
    <row r="288" spans="1:21" s="213" customFormat="1" ht="13.15" customHeight="1" x14ac:dyDescent="0.25">
      <c r="A288" s="214" t="s">
        <v>556</v>
      </c>
      <c r="B288" s="215">
        <v>24.1816</v>
      </c>
      <c r="C288" s="99">
        <v>15627.846299999999</v>
      </c>
      <c r="D288" s="102">
        <v>13989.4373</v>
      </c>
      <c r="E288" s="102">
        <v>14686.6666</v>
      </c>
      <c r="F288" s="102">
        <v>17210.5543</v>
      </c>
      <c r="G288" s="102">
        <v>19469.628799999999</v>
      </c>
      <c r="H288" s="102">
        <v>16308.6952</v>
      </c>
      <c r="I288" s="198">
        <v>3.59</v>
      </c>
      <c r="J288" s="198">
        <v>7.48</v>
      </c>
      <c r="K288" s="198">
        <v>5.01</v>
      </c>
      <c r="L288" s="198">
        <v>173.88939999999999</v>
      </c>
      <c r="M288" s="158"/>
      <c r="N288" s="190"/>
      <c r="O288" s="88"/>
      <c r="P288" s="88"/>
      <c r="Q288" s="88"/>
      <c r="R288" s="88"/>
      <c r="S288" s="88"/>
      <c r="T288" s="88"/>
      <c r="U288" s="88"/>
    </row>
    <row r="289" spans="1:21" s="213" customFormat="1" ht="13.15" customHeight="1" x14ac:dyDescent="0.25">
      <c r="A289" s="216" t="s">
        <v>557</v>
      </c>
      <c r="B289" s="217">
        <v>3.6501999999999999</v>
      </c>
      <c r="C289" s="218">
        <v>16016.241099999999</v>
      </c>
      <c r="D289" s="101">
        <v>14102.5</v>
      </c>
      <c r="E289" s="101">
        <v>14940.5015</v>
      </c>
      <c r="F289" s="101">
        <v>17635.039000000001</v>
      </c>
      <c r="G289" s="101">
        <v>19799</v>
      </c>
      <c r="H289" s="101">
        <v>16613.744900000002</v>
      </c>
      <c r="I289" s="219">
        <v>4.5</v>
      </c>
      <c r="J289" s="219">
        <v>8.1</v>
      </c>
      <c r="K289" s="219">
        <v>5.77</v>
      </c>
      <c r="L289" s="219">
        <v>173.60120000000001</v>
      </c>
      <c r="M289" s="158"/>
      <c r="N289" s="190"/>
      <c r="O289" s="88"/>
      <c r="P289" s="88"/>
      <c r="Q289" s="88"/>
      <c r="R289" s="88"/>
      <c r="S289" s="88"/>
      <c r="T289" s="88"/>
      <c r="U289" s="88"/>
    </row>
    <row r="290" spans="1:21" x14ac:dyDescent="0.25">
      <c r="A290" s="216" t="s">
        <v>558</v>
      </c>
      <c r="B290" s="217">
        <v>4.1185</v>
      </c>
      <c r="C290" s="218">
        <v>17579</v>
      </c>
      <c r="D290" s="101">
        <v>14863.5</v>
      </c>
      <c r="E290" s="101">
        <v>16075.3333</v>
      </c>
      <c r="F290" s="101">
        <v>19665.833299999998</v>
      </c>
      <c r="G290" s="101">
        <v>22288.833299999998</v>
      </c>
      <c r="H290" s="101">
        <v>18167.756099999999</v>
      </c>
      <c r="I290" s="219">
        <v>4.46</v>
      </c>
      <c r="J290" s="219">
        <v>14.09</v>
      </c>
      <c r="K290" s="219">
        <v>7.13</v>
      </c>
      <c r="L290" s="219">
        <v>174.38939999999999</v>
      </c>
      <c r="O290" s="88"/>
      <c r="P290" s="88"/>
      <c r="Q290" s="88"/>
      <c r="R290" s="88"/>
      <c r="S290" s="88"/>
      <c r="T290" s="88"/>
      <c r="U290" s="88"/>
    </row>
    <row r="291" spans="1:21" x14ac:dyDescent="0.25">
      <c r="A291" s="216" t="s">
        <v>559</v>
      </c>
      <c r="B291" s="217">
        <v>14.0344</v>
      </c>
      <c r="C291" s="218">
        <v>15166</v>
      </c>
      <c r="D291" s="101">
        <v>13924.810600000001</v>
      </c>
      <c r="E291" s="101">
        <v>14479.371999999999</v>
      </c>
      <c r="F291" s="101">
        <v>16091.5</v>
      </c>
      <c r="G291" s="101">
        <v>17363.5</v>
      </c>
      <c r="H291" s="101">
        <v>15466.9393</v>
      </c>
      <c r="I291" s="219">
        <v>2.91</v>
      </c>
      <c r="J291" s="219">
        <v>4.3600000000000003</v>
      </c>
      <c r="K291" s="219">
        <v>3.8</v>
      </c>
      <c r="L291" s="219">
        <v>173.78370000000001</v>
      </c>
      <c r="O291" s="88"/>
      <c r="P291" s="88"/>
      <c r="Q291" s="88"/>
      <c r="R291" s="88"/>
      <c r="S291" s="88"/>
      <c r="T291" s="88"/>
      <c r="U291" s="88"/>
    </row>
    <row r="292" spans="1:21" x14ac:dyDescent="0.25">
      <c r="A292" s="216" t="s">
        <v>560</v>
      </c>
      <c r="B292" s="217">
        <v>0.57589999999999997</v>
      </c>
      <c r="C292" s="218">
        <v>16506</v>
      </c>
      <c r="D292" s="101">
        <v>12295.230600000001</v>
      </c>
      <c r="E292" s="101">
        <v>14747.1666</v>
      </c>
      <c r="F292" s="101">
        <v>18728.6666</v>
      </c>
      <c r="G292" s="101">
        <v>21442.6666</v>
      </c>
      <c r="H292" s="101">
        <v>16913.187099999999</v>
      </c>
      <c r="I292" s="219">
        <v>4.13</v>
      </c>
      <c r="J292" s="219">
        <v>10.68</v>
      </c>
      <c r="K292" s="219">
        <v>6.8</v>
      </c>
      <c r="L292" s="219">
        <v>174.10339999999999</v>
      </c>
      <c r="O292" s="88"/>
      <c r="P292" s="88"/>
      <c r="Q292" s="88"/>
      <c r="R292" s="88"/>
      <c r="S292" s="88"/>
      <c r="T292" s="88"/>
      <c r="U292" s="88"/>
    </row>
    <row r="293" spans="1:21" x14ac:dyDescent="0.25">
      <c r="A293" s="214" t="s">
        <v>561</v>
      </c>
      <c r="B293" s="215">
        <v>0.46860000000000002</v>
      </c>
      <c r="C293" s="99">
        <v>17747.5</v>
      </c>
      <c r="D293" s="102">
        <v>15230</v>
      </c>
      <c r="E293" s="102">
        <v>16149.3333</v>
      </c>
      <c r="F293" s="102">
        <v>19621.5</v>
      </c>
      <c r="G293" s="102">
        <v>21744.054700000001</v>
      </c>
      <c r="H293" s="102">
        <v>18277.635900000001</v>
      </c>
      <c r="I293" s="198">
        <v>5.39</v>
      </c>
      <c r="J293" s="198">
        <v>11.9</v>
      </c>
      <c r="K293" s="198">
        <v>6.46</v>
      </c>
      <c r="L293" s="198">
        <v>173.3021</v>
      </c>
      <c r="O293" s="88"/>
      <c r="P293" s="88"/>
      <c r="Q293" s="88"/>
      <c r="R293" s="88"/>
      <c r="S293" s="88"/>
      <c r="T293" s="88"/>
      <c r="U293" s="88"/>
    </row>
    <row r="294" spans="1:21" x14ac:dyDescent="0.25">
      <c r="A294" s="214" t="s">
        <v>562</v>
      </c>
      <c r="B294" s="215">
        <v>1.06</v>
      </c>
      <c r="C294" s="99">
        <v>19857.096799999999</v>
      </c>
      <c r="D294" s="102">
        <v>15070.357400000001</v>
      </c>
      <c r="E294" s="102">
        <v>17572.3076</v>
      </c>
      <c r="F294" s="102">
        <v>22814.491999999998</v>
      </c>
      <c r="G294" s="102">
        <v>25455.948700000001</v>
      </c>
      <c r="H294" s="102">
        <v>20269.4316</v>
      </c>
      <c r="I294" s="198">
        <v>3.66</v>
      </c>
      <c r="J294" s="198">
        <v>14.36</v>
      </c>
      <c r="K294" s="198">
        <v>6.9</v>
      </c>
      <c r="L294" s="198">
        <v>175.8167</v>
      </c>
      <c r="O294" s="88"/>
      <c r="P294" s="88"/>
      <c r="Q294" s="88"/>
      <c r="R294" s="88"/>
      <c r="S294" s="88"/>
      <c r="T294" s="88"/>
      <c r="U294" s="88"/>
    </row>
    <row r="295" spans="1:21" x14ac:dyDescent="0.25">
      <c r="A295" s="216" t="s">
        <v>563</v>
      </c>
      <c r="B295" s="217">
        <v>0.31130000000000002</v>
      </c>
      <c r="C295" s="218">
        <v>21070.1666</v>
      </c>
      <c r="D295" s="101">
        <v>16694.1666</v>
      </c>
      <c r="E295" s="101">
        <v>19045.833299999998</v>
      </c>
      <c r="F295" s="101">
        <v>23613.2863</v>
      </c>
      <c r="G295" s="101">
        <v>25725.095799999999</v>
      </c>
      <c r="H295" s="101">
        <v>21447.858</v>
      </c>
      <c r="I295" s="219">
        <v>4.38</v>
      </c>
      <c r="J295" s="219">
        <v>12.63</v>
      </c>
      <c r="K295" s="219">
        <v>6.06</v>
      </c>
      <c r="L295" s="219">
        <v>175.4153</v>
      </c>
      <c r="O295" s="88"/>
      <c r="P295" s="88"/>
      <c r="Q295" s="88"/>
      <c r="R295" s="88"/>
      <c r="S295" s="88"/>
      <c r="T295" s="88"/>
      <c r="U295" s="88"/>
    </row>
    <row r="296" spans="1:21" x14ac:dyDescent="0.25">
      <c r="A296" s="216" t="s">
        <v>564</v>
      </c>
      <c r="B296" s="217">
        <v>0.2802</v>
      </c>
      <c r="C296" s="218">
        <v>19647.2228</v>
      </c>
      <c r="D296" s="101">
        <v>15680.013800000001</v>
      </c>
      <c r="E296" s="101">
        <v>17754.833299999998</v>
      </c>
      <c r="F296" s="101">
        <v>21856.763900000002</v>
      </c>
      <c r="G296" s="101">
        <v>24669.9715</v>
      </c>
      <c r="H296" s="101">
        <v>19921.431100000002</v>
      </c>
      <c r="I296" s="219">
        <v>2.61</v>
      </c>
      <c r="J296" s="219">
        <v>16.77</v>
      </c>
      <c r="K296" s="219">
        <v>7.65</v>
      </c>
      <c r="L296" s="219">
        <v>176.28819999999999</v>
      </c>
      <c r="O296" s="88"/>
      <c r="P296" s="88"/>
      <c r="Q296" s="88"/>
      <c r="R296" s="88"/>
      <c r="S296" s="88"/>
      <c r="T296" s="88"/>
      <c r="U296" s="88"/>
    </row>
    <row r="297" spans="1:21" x14ac:dyDescent="0.25">
      <c r="A297" s="214" t="s">
        <v>565</v>
      </c>
      <c r="B297" s="215">
        <v>1.2013</v>
      </c>
      <c r="C297" s="99">
        <v>16692.0645</v>
      </c>
      <c r="D297" s="102">
        <v>14852.761</v>
      </c>
      <c r="E297" s="102">
        <v>15665.9301</v>
      </c>
      <c r="F297" s="102">
        <v>18509.5</v>
      </c>
      <c r="G297" s="102">
        <v>21711.142199999998</v>
      </c>
      <c r="H297" s="102">
        <v>17544.638900000002</v>
      </c>
      <c r="I297" s="198">
        <v>3.71</v>
      </c>
      <c r="J297" s="198">
        <v>7.79</v>
      </c>
      <c r="K297" s="198">
        <v>4.32</v>
      </c>
      <c r="L297" s="198">
        <v>175.09880000000001</v>
      </c>
    </row>
    <row r="298" spans="1:21" x14ac:dyDescent="0.25">
      <c r="A298" s="214" t="s">
        <v>566</v>
      </c>
      <c r="B298" s="215">
        <v>9.4252000000000002</v>
      </c>
      <c r="C298" s="99">
        <v>15430.3905</v>
      </c>
      <c r="D298" s="102">
        <v>12265.3333</v>
      </c>
      <c r="E298" s="102">
        <v>12860.6216</v>
      </c>
      <c r="F298" s="102">
        <v>20606.5</v>
      </c>
      <c r="G298" s="102">
        <v>25060.854299999999</v>
      </c>
      <c r="H298" s="102">
        <v>17255.0844</v>
      </c>
      <c r="I298" s="198">
        <v>4.6500000000000004</v>
      </c>
      <c r="J298" s="198">
        <v>10.47</v>
      </c>
      <c r="K298" s="198">
        <v>7.16</v>
      </c>
      <c r="L298" s="198">
        <v>174.6602</v>
      </c>
    </row>
    <row r="299" spans="1:21" x14ac:dyDescent="0.25">
      <c r="A299" s="216" t="s">
        <v>567</v>
      </c>
      <c r="B299" s="217">
        <v>7.8888999999999996</v>
      </c>
      <c r="C299" s="218">
        <v>14820.3496</v>
      </c>
      <c r="D299" s="101">
        <v>12245.426600000001</v>
      </c>
      <c r="E299" s="101">
        <v>12703.5</v>
      </c>
      <c r="F299" s="101">
        <v>19658.6819</v>
      </c>
      <c r="G299" s="101">
        <v>24357.833299999998</v>
      </c>
      <c r="H299" s="101">
        <v>16717.870200000001</v>
      </c>
      <c r="I299" s="219">
        <v>4.58</v>
      </c>
      <c r="J299" s="219">
        <v>9.6999999999999993</v>
      </c>
      <c r="K299" s="219">
        <v>7.19</v>
      </c>
      <c r="L299" s="219">
        <v>174.529</v>
      </c>
    </row>
    <row r="300" spans="1:21" x14ac:dyDescent="0.25">
      <c r="A300" s="214" t="s">
        <v>568</v>
      </c>
      <c r="B300" s="215">
        <v>1.1180000000000001</v>
      </c>
      <c r="C300" s="99">
        <v>20702.944599999999</v>
      </c>
      <c r="D300" s="102">
        <v>13234.035400000001</v>
      </c>
      <c r="E300" s="102">
        <v>16968.1666</v>
      </c>
      <c r="F300" s="102">
        <v>24434.2111</v>
      </c>
      <c r="G300" s="102">
        <v>27792.906599999998</v>
      </c>
      <c r="H300" s="102">
        <v>20830.937399999999</v>
      </c>
      <c r="I300" s="198">
        <v>4.6900000000000004</v>
      </c>
      <c r="J300" s="198">
        <v>12.96</v>
      </c>
      <c r="K300" s="198">
        <v>6.65</v>
      </c>
      <c r="L300" s="198">
        <v>175.12350000000001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DDA8-3511-4CA9-851D-0A12FC0FF486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3" customWidth="1"/>
    <col min="2" max="2" width="15" style="73" customWidth="1"/>
    <col min="3" max="3" width="54.19921875" style="73" customWidth="1"/>
    <col min="4" max="4" width="12" style="72" customWidth="1"/>
    <col min="5" max="5" width="11.796875" style="74" customWidth="1"/>
    <col min="6" max="6" width="3.796875" style="73" customWidth="1"/>
    <col min="7" max="7" width="15.296875" style="73" bestFit="1" customWidth="1"/>
    <col min="8" max="16384" width="10.69921875" style="73"/>
  </cols>
  <sheetData>
    <row r="1" spans="1:19" s="4" customFormat="1" ht="23.25" customHeight="1" thickBot="1" x14ac:dyDescent="0.5">
      <c r="A1" s="1" t="s">
        <v>726</v>
      </c>
      <c r="B1" s="2"/>
      <c r="C1" s="2"/>
      <c r="D1" s="3"/>
      <c r="E1" s="3"/>
      <c r="F1" s="3" t="s">
        <v>6</v>
      </c>
      <c r="N1" s="222"/>
      <c r="P1" s="76"/>
      <c r="Q1" s="77"/>
      <c r="R1" s="223"/>
      <c r="S1" s="222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37" t="s">
        <v>569</v>
      </c>
      <c r="B3" s="337"/>
      <c r="C3" s="337"/>
      <c r="D3" s="337"/>
      <c r="E3" s="337"/>
      <c r="F3" s="338"/>
    </row>
    <row r="4" spans="1:19" s="14" customFormat="1" ht="23.25" customHeight="1" x14ac:dyDescent="0.4">
      <c r="A4" s="363"/>
      <c r="B4" s="363"/>
      <c r="C4" s="363"/>
      <c r="D4" s="363"/>
      <c r="E4" s="363"/>
      <c r="F4" s="363"/>
    </row>
    <row r="5" spans="1:19" s="20" customFormat="1" ht="23.25" customHeight="1" x14ac:dyDescent="0.5">
      <c r="B5" s="16" t="s">
        <v>570</v>
      </c>
      <c r="C5" s="17"/>
      <c r="D5" s="55">
        <v>150.2295</v>
      </c>
      <c r="E5" s="19" t="s">
        <v>62</v>
      </c>
      <c r="F5" s="15"/>
      <c r="G5" s="224"/>
    </row>
    <row r="6" spans="1:19" s="20" customFormat="1" ht="20.5" customHeight="1" x14ac:dyDescent="0.35">
      <c r="B6" s="23" t="s">
        <v>571</v>
      </c>
      <c r="C6" s="23"/>
      <c r="D6" s="24">
        <v>1.6787000000000001</v>
      </c>
      <c r="E6" s="25" t="s">
        <v>62</v>
      </c>
      <c r="G6" s="225"/>
    </row>
    <row r="7" spans="1:19" s="20" customFormat="1" ht="5.65" customHeight="1" x14ac:dyDescent="0.35">
      <c r="B7" s="48"/>
      <c r="C7" s="48"/>
      <c r="D7" s="226"/>
      <c r="E7" s="227"/>
    </row>
    <row r="8" spans="1:19" s="20" customFormat="1" ht="23.9" customHeight="1" x14ac:dyDescent="0.35">
      <c r="B8" s="23" t="s">
        <v>49</v>
      </c>
      <c r="C8" s="23"/>
      <c r="D8" s="24"/>
      <c r="E8" s="25"/>
      <c r="J8" s="73"/>
      <c r="K8" s="73"/>
    </row>
    <row r="9" spans="1:19" s="26" customFormat="1" ht="20.5" customHeight="1" x14ac:dyDescent="0.35">
      <c r="B9" s="32" t="s">
        <v>10</v>
      </c>
      <c r="C9" s="33" t="s">
        <v>572</v>
      </c>
      <c r="D9" s="228">
        <v>132</v>
      </c>
      <c r="E9" s="229" t="s">
        <v>62</v>
      </c>
    </row>
    <row r="10" spans="1:19" s="26" customFormat="1" ht="20.5" customHeight="1" x14ac:dyDescent="0.35">
      <c r="B10" s="32" t="s">
        <v>11</v>
      </c>
      <c r="C10" s="33" t="s">
        <v>573</v>
      </c>
      <c r="D10" s="228">
        <v>144.84780000000001</v>
      </c>
      <c r="E10" s="229" t="s">
        <v>62</v>
      </c>
    </row>
    <row r="11" spans="1:19" s="26" customFormat="1" ht="20.5" customHeight="1" x14ac:dyDescent="0.35">
      <c r="B11" s="32" t="s">
        <v>12</v>
      </c>
      <c r="C11" s="33" t="s">
        <v>574</v>
      </c>
      <c r="D11" s="230">
        <v>153.625</v>
      </c>
      <c r="E11" s="229" t="s">
        <v>62</v>
      </c>
    </row>
    <row r="12" spans="1:19" s="26" customFormat="1" ht="20.5" customHeight="1" x14ac:dyDescent="0.35">
      <c r="B12" s="32" t="s">
        <v>13</v>
      </c>
      <c r="C12" s="33" t="s">
        <v>575</v>
      </c>
      <c r="D12" s="228">
        <v>160</v>
      </c>
      <c r="E12" s="229" t="s">
        <v>62</v>
      </c>
    </row>
    <row r="13" spans="1:19" s="26" customFormat="1" ht="20.5" customHeight="1" x14ac:dyDescent="0.35">
      <c r="B13" s="32" t="s">
        <v>14</v>
      </c>
      <c r="C13" s="33" t="s">
        <v>576</v>
      </c>
      <c r="D13" s="230">
        <v>166.66669999999999</v>
      </c>
      <c r="E13" s="229" t="s">
        <v>62</v>
      </c>
    </row>
    <row r="14" spans="1:19" s="20" customFormat="1" ht="36.65" customHeight="1" x14ac:dyDescent="0.35">
      <c r="B14" s="37"/>
      <c r="C14" s="38"/>
      <c r="D14" s="231"/>
      <c r="E14" s="232"/>
    </row>
    <row r="15" spans="1:19" s="20" customFormat="1" ht="21" customHeight="1" x14ac:dyDescent="0.35">
      <c r="B15" s="16" t="s">
        <v>577</v>
      </c>
      <c r="C15" s="16"/>
      <c r="D15" s="233">
        <v>23.014299999999999</v>
      </c>
      <c r="E15" s="234" t="s">
        <v>62</v>
      </c>
    </row>
    <row r="16" spans="1:19" s="26" customFormat="1" ht="20.5" customHeight="1" x14ac:dyDescent="0.35">
      <c r="B16" s="51" t="s">
        <v>578</v>
      </c>
      <c r="C16" s="23"/>
      <c r="D16" s="235">
        <v>8.3820999999999994</v>
      </c>
      <c r="E16" s="25" t="s">
        <v>62</v>
      </c>
    </row>
    <row r="17" spans="2:16" s="26" customFormat="1" ht="20.5" customHeight="1" x14ac:dyDescent="0.35">
      <c r="B17" s="51" t="s">
        <v>579</v>
      </c>
      <c r="C17" s="23"/>
      <c r="D17" s="235">
        <v>5.4630000000000001</v>
      </c>
      <c r="E17" s="25" t="s">
        <v>62</v>
      </c>
    </row>
    <row r="18" spans="2:16" s="26" customFormat="1" ht="20.149999999999999" customHeight="1" x14ac:dyDescent="0.35">
      <c r="B18" s="69"/>
      <c r="C18" s="69"/>
      <c r="D18" s="236"/>
      <c r="E18" s="237"/>
    </row>
    <row r="19" spans="2:16" s="26" customFormat="1" ht="20.149999999999999" customHeight="1" x14ac:dyDescent="0.35">
      <c r="B19" s="238"/>
      <c r="C19" s="66"/>
      <c r="D19" s="239"/>
      <c r="E19" s="240"/>
    </row>
    <row r="20" spans="2:16" s="26" customFormat="1" ht="23.9" customHeight="1" x14ac:dyDescent="0.35">
      <c r="B20" s="238"/>
      <c r="C20" s="66"/>
      <c r="D20" s="239"/>
      <c r="E20" s="240"/>
      <c r="H20" s="64"/>
      <c r="I20" s="64"/>
      <c r="J20" s="64"/>
      <c r="K20" s="64"/>
      <c r="L20" s="64"/>
      <c r="M20" s="64"/>
      <c r="N20" s="64"/>
      <c r="O20" s="64"/>
      <c r="P20" s="64"/>
    </row>
    <row r="21" spans="2:16" s="26" customFormat="1" ht="23.9" customHeight="1" x14ac:dyDescent="0.35">
      <c r="B21" s="238"/>
      <c r="C21" s="66"/>
      <c r="D21" s="241"/>
      <c r="E21" s="68"/>
      <c r="H21" s="242" t="s">
        <v>730</v>
      </c>
      <c r="I21" s="243">
        <v>148.55080000000001</v>
      </c>
      <c r="J21" s="244" t="s">
        <v>731</v>
      </c>
      <c r="K21" s="64"/>
      <c r="L21" s="64"/>
      <c r="M21" s="64"/>
      <c r="N21" s="64"/>
      <c r="O21" s="64"/>
      <c r="P21" s="64"/>
    </row>
    <row r="22" spans="2:16" s="26" customFormat="1" ht="23.9" customHeight="1" x14ac:dyDescent="0.35">
      <c r="B22" s="238"/>
      <c r="C22" s="66"/>
      <c r="D22" s="241"/>
      <c r="E22" s="68"/>
      <c r="H22" s="242" t="s">
        <v>580</v>
      </c>
      <c r="I22" s="245">
        <v>23.014299999999999</v>
      </c>
      <c r="J22" s="244" t="s">
        <v>732</v>
      </c>
      <c r="K22" s="64"/>
      <c r="L22" s="64"/>
      <c r="M22" s="64"/>
      <c r="N22" s="64"/>
      <c r="O22" s="64">
        <v>13.414324941377931</v>
      </c>
      <c r="P22" s="64"/>
    </row>
    <row r="23" spans="2:16" s="26" customFormat="1" ht="23.9" customHeight="1" x14ac:dyDescent="0.35">
      <c r="B23" s="238"/>
      <c r="C23" s="66"/>
      <c r="D23" s="241"/>
      <c r="E23" s="68"/>
      <c r="H23" s="242" t="s">
        <v>581</v>
      </c>
      <c r="I23" s="245">
        <v>8.3820999999999994</v>
      </c>
      <c r="J23" s="244" t="s">
        <v>733</v>
      </c>
      <c r="K23" s="64"/>
      <c r="L23" s="64">
        <v>4.8856673064626781</v>
      </c>
      <c r="M23" s="64"/>
      <c r="N23" s="64"/>
      <c r="O23" s="64"/>
      <c r="P23" s="64"/>
    </row>
    <row r="24" spans="2:16" s="26" customFormat="1" ht="23.9" customHeight="1" x14ac:dyDescent="0.35">
      <c r="B24" s="238"/>
      <c r="C24" s="66"/>
      <c r="D24" s="241"/>
      <c r="E24" s="68"/>
      <c r="H24" s="242" t="s">
        <v>582</v>
      </c>
      <c r="I24" s="245">
        <v>5.4630000000000001</v>
      </c>
      <c r="J24" s="244" t="s">
        <v>734</v>
      </c>
      <c r="K24" s="64"/>
      <c r="L24" s="64">
        <v>3.1842140388692104</v>
      </c>
      <c r="M24" s="64"/>
      <c r="N24" s="64"/>
      <c r="O24" s="64"/>
      <c r="P24" s="64"/>
    </row>
    <row r="25" spans="2:16" s="26" customFormat="1" ht="23.9" customHeight="1" x14ac:dyDescent="0.35">
      <c r="B25" s="238"/>
      <c r="C25" s="66"/>
      <c r="D25" s="241"/>
      <c r="E25" s="68"/>
      <c r="H25" s="242" t="s">
        <v>583</v>
      </c>
      <c r="I25" s="245">
        <v>9.1691999999999894</v>
      </c>
      <c r="J25" s="244" t="s">
        <v>735</v>
      </c>
      <c r="K25" s="64"/>
      <c r="L25" s="64">
        <v>5</v>
      </c>
      <c r="M25" s="64"/>
      <c r="N25" s="64"/>
      <c r="O25" s="64"/>
      <c r="P25" s="64"/>
    </row>
    <row r="26" spans="2:16" s="26" customFormat="1" ht="23.9" customHeight="1" x14ac:dyDescent="0.35">
      <c r="B26" s="238"/>
      <c r="C26" s="66"/>
      <c r="D26" s="241"/>
      <c r="E26" s="68"/>
      <c r="H26" s="64"/>
      <c r="I26" s="64"/>
      <c r="J26" s="64"/>
      <c r="K26" s="64"/>
      <c r="L26" s="64"/>
      <c r="M26" s="64"/>
      <c r="N26" s="64"/>
      <c r="O26" s="64"/>
      <c r="P26" s="64"/>
    </row>
    <row r="27" spans="2:16" s="26" customFormat="1" ht="23.9" customHeight="1" x14ac:dyDescent="0.35">
      <c r="B27" s="238"/>
      <c r="C27" s="66"/>
      <c r="D27" s="241"/>
      <c r="E27" s="68"/>
    </row>
    <row r="28" spans="2:16" s="26" customFormat="1" ht="23.9" customHeight="1" x14ac:dyDescent="0.35">
      <c r="B28" s="238"/>
      <c r="C28" s="66"/>
      <c r="D28" s="241"/>
      <c r="E28" s="68"/>
    </row>
    <row r="29" spans="2:16" s="26" customFormat="1" ht="23.9" customHeight="1" x14ac:dyDescent="0.35">
      <c r="C29" s="66"/>
      <c r="D29" s="67"/>
      <c r="E29" s="68"/>
    </row>
    <row r="30" spans="2:16" s="20" customFormat="1" ht="23.9" customHeight="1" x14ac:dyDescent="0.35">
      <c r="C30" s="69"/>
      <c r="D30" s="70"/>
      <c r="E30" s="71"/>
    </row>
    <row r="31" spans="2:16" s="20" customFormat="1" ht="23.9" customHeight="1" x14ac:dyDescent="0.35">
      <c r="C31" s="69"/>
      <c r="D31" s="69"/>
      <c r="E31" s="71"/>
    </row>
    <row r="32" spans="2:16" s="26" customFormat="1" ht="23.9" customHeight="1" x14ac:dyDescent="0.35">
      <c r="C32" s="66"/>
      <c r="D32" s="67"/>
      <c r="E32" s="68"/>
    </row>
    <row r="33" spans="3:5" s="26" customFormat="1" ht="23.9" customHeight="1" x14ac:dyDescent="0.35">
      <c r="C33" s="66"/>
      <c r="D33" s="67"/>
      <c r="E33" s="68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7AB7-F0A4-4468-BB3D-41B7CB79B96B}">
  <sheetPr codeName="List23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3.296875" style="255" customWidth="1"/>
    <col min="2" max="2" width="13.5" style="255" customWidth="1"/>
    <col min="3" max="7" width="10.796875" style="255" customWidth="1"/>
    <col min="8" max="16384" width="10.69921875" style="251"/>
  </cols>
  <sheetData>
    <row r="1" spans="1:17" s="246" customFormat="1" ht="23.9" customHeight="1" thickBot="1" x14ac:dyDescent="0.5">
      <c r="A1" s="1" t="s">
        <v>726</v>
      </c>
      <c r="B1" s="3"/>
      <c r="C1" s="3"/>
      <c r="D1" s="3"/>
      <c r="E1" s="3"/>
      <c r="F1" s="3"/>
      <c r="G1" s="3" t="s">
        <v>7</v>
      </c>
      <c r="O1" s="247"/>
      <c r="P1" s="248"/>
      <c r="Q1" s="249"/>
    </row>
    <row r="2" spans="1:17" ht="16.899999999999999" customHeight="1" x14ac:dyDescent="0.25">
      <c r="A2" s="8"/>
      <c r="B2" s="250"/>
      <c r="C2" s="250"/>
      <c r="D2" s="250"/>
      <c r="E2" s="250"/>
      <c r="F2" s="250"/>
      <c r="G2" s="250"/>
    </row>
    <row r="3" spans="1:17" ht="15" x14ac:dyDescent="0.25">
      <c r="A3" s="354" t="s">
        <v>584</v>
      </c>
      <c r="B3" s="354"/>
      <c r="C3" s="354"/>
      <c r="D3" s="354"/>
      <c r="E3" s="354"/>
      <c r="F3" s="354"/>
      <c r="G3" s="354"/>
      <c r="H3" s="252"/>
      <c r="I3" s="252"/>
    </row>
    <row r="4" spans="1:17" ht="15.5" x14ac:dyDescent="0.25">
      <c r="A4" s="253"/>
      <c r="B4" s="254"/>
      <c r="C4" s="254"/>
      <c r="D4" s="254"/>
      <c r="E4" s="254"/>
      <c r="F4" s="254"/>
    </row>
    <row r="5" spans="1:17" ht="15" customHeight="1" x14ac:dyDescent="0.25">
      <c r="A5" s="340" t="s">
        <v>66</v>
      </c>
      <c r="B5" s="340" t="s">
        <v>585</v>
      </c>
      <c r="C5" s="256" t="s">
        <v>586</v>
      </c>
      <c r="D5" s="256"/>
      <c r="E5" s="256" t="s">
        <v>587</v>
      </c>
      <c r="F5" s="256"/>
      <c r="G5" s="256"/>
    </row>
    <row r="6" spans="1:17" ht="15" customHeight="1" x14ac:dyDescent="0.25">
      <c r="A6" s="347"/>
      <c r="B6" s="347"/>
      <c r="C6" s="340" t="s">
        <v>588</v>
      </c>
      <c r="D6" s="208" t="s">
        <v>277</v>
      </c>
      <c r="E6" s="340" t="s">
        <v>588</v>
      </c>
      <c r="F6" s="348" t="s">
        <v>277</v>
      </c>
      <c r="G6" s="349"/>
    </row>
    <row r="7" spans="1:17" ht="15" customHeight="1" x14ac:dyDescent="0.25">
      <c r="A7" s="347"/>
      <c r="B7" s="341"/>
      <c r="C7" s="341"/>
      <c r="D7" s="257" t="s">
        <v>589</v>
      </c>
      <c r="E7" s="341"/>
      <c r="F7" s="209" t="s">
        <v>590</v>
      </c>
      <c r="G7" s="209" t="s">
        <v>591</v>
      </c>
      <c r="H7" s="258"/>
      <c r="I7" s="258"/>
      <c r="J7" s="258"/>
      <c r="K7" s="258"/>
      <c r="L7" s="258"/>
      <c r="M7" s="258"/>
    </row>
    <row r="8" spans="1:17" ht="15" customHeight="1" thickBot="1" x14ac:dyDescent="0.3">
      <c r="A8" s="364"/>
      <c r="B8" s="89" t="s">
        <v>64</v>
      </c>
      <c r="C8" s="89" t="s">
        <v>62</v>
      </c>
      <c r="D8" s="89" t="s">
        <v>62</v>
      </c>
      <c r="E8" s="89" t="s">
        <v>62</v>
      </c>
      <c r="F8" s="89" t="s">
        <v>62</v>
      </c>
      <c r="G8" s="89" t="s">
        <v>62</v>
      </c>
      <c r="H8" s="258"/>
      <c r="I8" s="258"/>
      <c r="J8" s="258"/>
      <c r="K8" s="258"/>
      <c r="L8" s="258"/>
      <c r="M8" s="258"/>
    </row>
    <row r="9" spans="1:17" ht="16.5" customHeight="1" thickBot="1" x14ac:dyDescent="0.3">
      <c r="A9" s="90" t="s">
        <v>78</v>
      </c>
      <c r="B9" s="259">
        <v>661.08119999999997</v>
      </c>
      <c r="C9" s="260">
        <v>150.2295</v>
      </c>
      <c r="D9" s="261">
        <v>1.6787000000000001</v>
      </c>
      <c r="E9" s="262">
        <v>23.014299999999999</v>
      </c>
      <c r="F9" s="260">
        <v>8.3820999999999994</v>
      </c>
      <c r="G9" s="262">
        <v>5.4630000000000001</v>
      </c>
      <c r="I9" s="258"/>
      <c r="J9" s="258"/>
      <c r="K9" s="258"/>
      <c r="L9" s="258"/>
      <c r="M9" s="258"/>
      <c r="N9" s="258"/>
    </row>
    <row r="10" spans="1:17" ht="16.5" customHeight="1" thickTop="1" x14ac:dyDescent="0.25">
      <c r="A10" s="97" t="s">
        <v>79</v>
      </c>
      <c r="B10" s="263">
        <v>0.14860000000000001</v>
      </c>
      <c r="C10" s="198">
        <v>149.92959999999999</v>
      </c>
      <c r="D10" s="175">
        <v>1.1503000000000001</v>
      </c>
      <c r="E10" s="219">
        <v>23.169699999999999</v>
      </c>
      <c r="F10" s="198">
        <v>8.3404000000000007</v>
      </c>
      <c r="G10" s="219">
        <v>8.5568000000000008</v>
      </c>
      <c r="H10" s="264"/>
      <c r="I10" s="265"/>
      <c r="J10" s="266"/>
      <c r="K10" s="267"/>
      <c r="M10" s="258"/>
      <c r="N10" s="258"/>
    </row>
    <row r="11" spans="1:17" ht="16.5" customHeight="1" x14ac:dyDescent="0.25">
      <c r="A11" s="104" t="s">
        <v>80</v>
      </c>
      <c r="B11" s="268">
        <v>60.472299999999997</v>
      </c>
      <c r="C11" s="189">
        <v>150.06059999999999</v>
      </c>
      <c r="D11" s="179">
        <v>2.3138999999999998</v>
      </c>
      <c r="E11" s="269">
        <v>23.319600000000001</v>
      </c>
      <c r="F11" s="189">
        <v>9.6944999999999997</v>
      </c>
      <c r="G11" s="269">
        <v>5.0876999999999999</v>
      </c>
      <c r="H11" s="264"/>
      <c r="I11" s="265"/>
      <c r="J11" s="270"/>
      <c r="L11" s="267"/>
      <c r="M11" s="271"/>
      <c r="N11" s="272"/>
    </row>
    <row r="12" spans="1:17" ht="16.5" customHeight="1" x14ac:dyDescent="0.25">
      <c r="A12" s="104" t="s">
        <v>81</v>
      </c>
      <c r="B12" s="268">
        <v>124.47329999999999</v>
      </c>
      <c r="C12" s="189">
        <v>148.5667</v>
      </c>
      <c r="D12" s="179">
        <v>2.2597999999999998</v>
      </c>
      <c r="E12" s="269">
        <v>24.772400000000001</v>
      </c>
      <c r="F12" s="189">
        <v>9.2742000000000004</v>
      </c>
      <c r="G12" s="269">
        <v>4.8956999999999997</v>
      </c>
      <c r="H12" s="264"/>
      <c r="I12" s="265"/>
      <c r="J12" s="270"/>
      <c r="M12" s="258"/>
      <c r="N12" s="258"/>
    </row>
    <row r="13" spans="1:17" ht="16.5" customHeight="1" x14ac:dyDescent="0.25">
      <c r="A13" s="104" t="s">
        <v>82</v>
      </c>
      <c r="B13" s="268">
        <v>206.94030000000001</v>
      </c>
      <c r="C13" s="189">
        <v>150.57769999999999</v>
      </c>
      <c r="D13" s="179">
        <v>1.6552</v>
      </c>
      <c r="E13" s="269">
        <v>22.348400000000002</v>
      </c>
      <c r="F13" s="189">
        <v>8.1387</v>
      </c>
      <c r="G13" s="269">
        <v>4.8124000000000002</v>
      </c>
      <c r="H13" s="264"/>
      <c r="I13" s="265"/>
      <c r="J13" s="266"/>
      <c r="K13" s="267"/>
      <c r="M13" s="258"/>
      <c r="N13" s="258"/>
    </row>
    <row r="14" spans="1:17" ht="16.5" customHeight="1" x14ac:dyDescent="0.25">
      <c r="A14" s="104" t="s">
        <v>83</v>
      </c>
      <c r="B14" s="268">
        <v>196.1183</v>
      </c>
      <c r="C14" s="189">
        <v>150.66810000000001</v>
      </c>
      <c r="D14" s="179">
        <v>1.2724</v>
      </c>
      <c r="E14" s="269">
        <v>22.591899999999999</v>
      </c>
      <c r="F14" s="189">
        <v>7.7561</v>
      </c>
      <c r="G14" s="269">
        <v>6.3154000000000003</v>
      </c>
      <c r="H14" s="264"/>
      <c r="I14" s="265"/>
      <c r="J14" s="270"/>
      <c r="L14" s="267"/>
      <c r="M14" s="271"/>
      <c r="N14" s="272"/>
    </row>
    <row r="15" spans="1:17" ht="16.5" customHeight="1" x14ac:dyDescent="0.25">
      <c r="A15" s="104" t="s">
        <v>84</v>
      </c>
      <c r="B15" s="268">
        <v>72.928200000000004</v>
      </c>
      <c r="C15" s="189">
        <v>151.04040000000001</v>
      </c>
      <c r="D15" s="179">
        <v>1.3209</v>
      </c>
      <c r="E15" s="269">
        <v>22.785699999999999</v>
      </c>
      <c r="F15" s="189">
        <v>8.1456999999999997</v>
      </c>
      <c r="G15" s="269">
        <v>6.2899000000000003</v>
      </c>
      <c r="H15" s="264"/>
      <c r="I15" s="265"/>
      <c r="J15" s="266"/>
      <c r="K15" s="267"/>
      <c r="M15" s="258"/>
      <c r="N15" s="258"/>
    </row>
    <row r="16" spans="1:17" ht="16.5" customHeight="1" x14ac:dyDescent="0.25">
      <c r="A16" s="273"/>
      <c r="B16" s="274"/>
      <c r="C16" s="274"/>
      <c r="D16" s="274"/>
      <c r="E16" s="274"/>
      <c r="F16" s="274"/>
      <c r="G16" s="275"/>
      <c r="H16" s="264"/>
      <c r="I16" s="265"/>
      <c r="L16" s="267"/>
      <c r="M16" s="271"/>
      <c r="N16" s="272"/>
    </row>
    <row r="17" spans="1:19" ht="16.5" customHeight="1" thickBot="1" x14ac:dyDescent="0.3">
      <c r="A17" s="90" t="s">
        <v>15</v>
      </c>
      <c r="B17" s="259">
        <v>221.60409999999999</v>
      </c>
      <c r="C17" s="260">
        <v>150.41990000000001</v>
      </c>
      <c r="D17" s="261">
        <v>2.8060999999999998</v>
      </c>
      <c r="E17" s="262">
        <v>22.6249</v>
      </c>
      <c r="F17" s="260">
        <v>9.7603000000000009</v>
      </c>
      <c r="G17" s="262">
        <v>4.2343999999999999</v>
      </c>
      <c r="H17" s="264"/>
      <c r="I17" s="265"/>
      <c r="L17" s="267"/>
      <c r="M17" s="271"/>
      <c r="N17" s="272"/>
    </row>
    <row r="18" spans="1:19" ht="16.5" customHeight="1" thickTop="1" x14ac:dyDescent="0.25">
      <c r="A18" s="97" t="s">
        <v>79</v>
      </c>
      <c r="B18" s="263">
        <v>6.9400000000000003E-2</v>
      </c>
      <c r="C18" s="198">
        <v>152.83330000000001</v>
      </c>
      <c r="D18" s="175">
        <v>1.2403</v>
      </c>
      <c r="E18" s="219">
        <v>23.318300000000001</v>
      </c>
      <c r="F18" s="198">
        <v>8.8206000000000007</v>
      </c>
      <c r="G18" s="219">
        <v>7.3216000000000001</v>
      </c>
      <c r="H18" s="264"/>
      <c r="I18" s="265"/>
      <c r="L18" s="267"/>
      <c r="M18" s="271"/>
      <c r="N18" s="272"/>
    </row>
    <row r="19" spans="1:19" ht="16.5" customHeight="1" x14ac:dyDescent="0.25">
      <c r="A19" s="104" t="s">
        <v>80</v>
      </c>
      <c r="B19" s="268">
        <v>23.2364</v>
      </c>
      <c r="C19" s="189">
        <v>150.26089999999999</v>
      </c>
      <c r="D19" s="179">
        <v>3.0143</v>
      </c>
      <c r="E19" s="269">
        <v>22.7682</v>
      </c>
      <c r="F19" s="189">
        <v>10.475300000000001</v>
      </c>
      <c r="G19" s="269">
        <v>4.3358999999999996</v>
      </c>
      <c r="H19" s="264"/>
      <c r="I19" s="265"/>
      <c r="J19" s="266"/>
      <c r="K19" s="267"/>
      <c r="M19" s="258"/>
      <c r="N19" s="258"/>
    </row>
    <row r="20" spans="1:19" ht="16.5" customHeight="1" x14ac:dyDescent="0.25">
      <c r="A20" s="104" t="s">
        <v>81</v>
      </c>
      <c r="B20" s="268">
        <v>53.269399999999997</v>
      </c>
      <c r="C20" s="189">
        <v>149.33850000000001</v>
      </c>
      <c r="D20" s="179">
        <v>3.4308000000000001</v>
      </c>
      <c r="E20" s="269">
        <v>23.523599999999998</v>
      </c>
      <c r="F20" s="189">
        <v>10.683199999999999</v>
      </c>
      <c r="G20" s="269">
        <v>3.4601999999999999</v>
      </c>
      <c r="H20" s="264"/>
      <c r="I20" s="265"/>
      <c r="L20" s="267"/>
      <c r="M20" s="271"/>
      <c r="N20" s="272"/>
    </row>
    <row r="21" spans="1:19" ht="16.5" customHeight="1" x14ac:dyDescent="0.25">
      <c r="A21" s="104" t="s">
        <v>82</v>
      </c>
      <c r="B21" s="268">
        <v>63.948700000000002</v>
      </c>
      <c r="C21" s="189">
        <v>150.0669</v>
      </c>
      <c r="D21" s="179">
        <v>2.9676</v>
      </c>
      <c r="E21" s="269">
        <v>22.312200000000001</v>
      </c>
      <c r="F21" s="189">
        <v>9.9095999999999993</v>
      </c>
      <c r="G21" s="269">
        <v>3.5878999999999999</v>
      </c>
      <c r="H21" s="264"/>
      <c r="I21" s="265"/>
      <c r="L21" s="267"/>
      <c r="M21" s="271"/>
      <c r="N21" s="272"/>
    </row>
    <row r="22" spans="1:19" ht="16.5" customHeight="1" x14ac:dyDescent="0.25">
      <c r="A22" s="104" t="s">
        <v>83</v>
      </c>
      <c r="B22" s="268">
        <v>51.9773</v>
      </c>
      <c r="C22" s="189">
        <v>151.40379999999999</v>
      </c>
      <c r="D22" s="179">
        <v>2.3167</v>
      </c>
      <c r="E22" s="269">
        <v>21.942699999999999</v>
      </c>
      <c r="F22" s="189">
        <v>8.9451000000000001</v>
      </c>
      <c r="G22" s="269">
        <v>4.7739000000000003</v>
      </c>
      <c r="H22" s="264"/>
      <c r="I22" s="276"/>
      <c r="J22" s="258"/>
      <c r="K22" s="258"/>
      <c r="L22" s="271"/>
      <c r="M22" s="271"/>
      <c r="N22" s="272"/>
    </row>
    <row r="23" spans="1:19" ht="16.5" customHeight="1" x14ac:dyDescent="0.25">
      <c r="A23" s="104" t="s">
        <v>84</v>
      </c>
      <c r="B23" s="268">
        <v>29.102599999999999</v>
      </c>
      <c r="C23" s="189">
        <v>151.53880000000001</v>
      </c>
      <c r="D23" s="179">
        <v>2.0194999999999999</v>
      </c>
      <c r="E23" s="269">
        <v>22.7698</v>
      </c>
      <c r="F23" s="189">
        <v>8.6303999999999998</v>
      </c>
      <c r="G23" s="269">
        <v>6.0197000000000003</v>
      </c>
      <c r="H23" s="264"/>
      <c r="I23" s="276"/>
      <c r="J23" s="258"/>
      <c r="K23" s="258"/>
      <c r="L23" s="271"/>
      <c r="M23" s="271"/>
      <c r="N23" s="272"/>
    </row>
    <row r="24" spans="1:19" ht="16.5" customHeight="1" x14ac:dyDescent="0.25">
      <c r="A24" s="273"/>
      <c r="B24" s="274"/>
      <c r="C24" s="277"/>
      <c r="D24" s="278"/>
      <c r="E24" s="278"/>
      <c r="F24" s="278"/>
      <c r="G24" s="275"/>
      <c r="H24" s="264"/>
      <c r="I24" s="276"/>
      <c r="J24" s="279"/>
      <c r="K24" s="271"/>
      <c r="L24" s="258"/>
      <c r="M24" s="258"/>
      <c r="N24" s="258"/>
    </row>
    <row r="25" spans="1:19" ht="16.5" customHeight="1" thickBot="1" x14ac:dyDescent="0.3">
      <c r="A25" s="90" t="s">
        <v>16</v>
      </c>
      <c r="B25" s="259">
        <v>439.47710000000001</v>
      </c>
      <c r="C25" s="260">
        <v>150.1335</v>
      </c>
      <c r="D25" s="261">
        <v>1.1102000000000001</v>
      </c>
      <c r="E25" s="262">
        <v>23.210699999999999</v>
      </c>
      <c r="F25" s="260">
        <v>7.6871999999999998</v>
      </c>
      <c r="G25" s="262">
        <v>6.0824999999999996</v>
      </c>
      <c r="H25" s="264"/>
      <c r="I25" s="276"/>
      <c r="J25" s="258"/>
      <c r="K25" s="258"/>
      <c r="L25" s="271"/>
      <c r="M25" s="271"/>
      <c r="N25" s="272"/>
    </row>
    <row r="26" spans="1:19" ht="16.5" customHeight="1" thickTop="1" x14ac:dyDescent="0.25">
      <c r="A26" s="97" t="s">
        <v>79</v>
      </c>
      <c r="B26" s="263">
        <v>7.9100000000000004E-2</v>
      </c>
      <c r="C26" s="198">
        <v>147.3844</v>
      </c>
      <c r="D26" s="175">
        <v>1.0713999999999999</v>
      </c>
      <c r="E26" s="219">
        <v>23.0395</v>
      </c>
      <c r="F26" s="198">
        <v>7.9194000000000004</v>
      </c>
      <c r="G26" s="219">
        <v>9.6394000000000002</v>
      </c>
      <c r="H26" s="264"/>
      <c r="I26" s="276"/>
      <c r="J26" s="258"/>
      <c r="K26" s="258"/>
      <c r="L26" s="271"/>
      <c r="M26" s="271"/>
      <c r="N26" s="272"/>
    </row>
    <row r="27" spans="1:19" ht="16.5" customHeight="1" x14ac:dyDescent="0.25">
      <c r="A27" s="104" t="s">
        <v>80</v>
      </c>
      <c r="B27" s="268">
        <v>37.235799999999998</v>
      </c>
      <c r="C27" s="189">
        <v>149.9357</v>
      </c>
      <c r="D27" s="179">
        <v>1.8768</v>
      </c>
      <c r="E27" s="269">
        <v>23.663699999999999</v>
      </c>
      <c r="F27" s="189">
        <v>9.2073</v>
      </c>
      <c r="G27" s="269">
        <v>5.5568</v>
      </c>
      <c r="H27" s="264"/>
      <c r="I27" s="276"/>
      <c r="J27" s="258"/>
      <c r="K27" s="258"/>
      <c r="L27" s="271"/>
      <c r="M27" s="271"/>
      <c r="N27" s="272"/>
    </row>
    <row r="28" spans="1:19" ht="16.5" customHeight="1" x14ac:dyDescent="0.25">
      <c r="A28" s="104" t="s">
        <v>81</v>
      </c>
      <c r="B28" s="268">
        <v>71.203800000000001</v>
      </c>
      <c r="C28" s="189">
        <v>147.98929999999999</v>
      </c>
      <c r="D28" s="179">
        <v>1.3836999999999999</v>
      </c>
      <c r="E28" s="269">
        <v>25.706700000000001</v>
      </c>
      <c r="F28" s="189">
        <v>8.2201000000000004</v>
      </c>
      <c r="G28" s="269">
        <v>5.9695999999999998</v>
      </c>
      <c r="H28" s="264"/>
      <c r="I28" s="276"/>
      <c r="J28" s="258"/>
      <c r="K28" s="258"/>
      <c r="L28" s="271"/>
      <c r="M28" s="271"/>
      <c r="N28" s="272"/>
    </row>
    <row r="29" spans="1:19" ht="16.5" customHeight="1" x14ac:dyDescent="0.25">
      <c r="A29" s="104" t="s">
        <v>82</v>
      </c>
      <c r="B29" s="268">
        <v>142.99160000000001</v>
      </c>
      <c r="C29" s="189">
        <v>150.80619999999999</v>
      </c>
      <c r="D29" s="179">
        <v>1.0682</v>
      </c>
      <c r="E29" s="269">
        <v>22.364599999999999</v>
      </c>
      <c r="F29" s="189">
        <v>7.3467000000000002</v>
      </c>
      <c r="G29" s="269">
        <v>5.36</v>
      </c>
      <c r="H29" s="264"/>
      <c r="I29" s="276"/>
      <c r="J29" s="279"/>
      <c r="K29" s="271"/>
      <c r="L29" s="258"/>
      <c r="M29" s="258"/>
      <c r="N29" s="258"/>
    </row>
    <row r="30" spans="1:19" ht="16.5" customHeight="1" x14ac:dyDescent="0.25">
      <c r="A30" s="104" t="s">
        <v>83</v>
      </c>
      <c r="B30" s="268">
        <v>144.14099999999999</v>
      </c>
      <c r="C30" s="189">
        <v>150.40280000000001</v>
      </c>
      <c r="D30" s="179">
        <v>0.89580000000000004</v>
      </c>
      <c r="E30" s="269">
        <v>22.826000000000001</v>
      </c>
      <c r="F30" s="189">
        <v>7.3273000000000001</v>
      </c>
      <c r="G30" s="269">
        <v>6.8712999999999997</v>
      </c>
      <c r="H30" s="264"/>
      <c r="I30" s="276"/>
      <c r="J30" s="258"/>
      <c r="K30" s="258"/>
      <c r="L30" s="271"/>
      <c r="M30" s="271"/>
      <c r="N30" s="272"/>
    </row>
    <row r="31" spans="1:19" ht="16.5" customHeight="1" x14ac:dyDescent="0.25">
      <c r="A31" s="104" t="s">
        <v>84</v>
      </c>
      <c r="B31" s="268">
        <v>43.825600000000001</v>
      </c>
      <c r="C31" s="189">
        <v>150.70949999999999</v>
      </c>
      <c r="D31" s="179">
        <v>0.85699999999999998</v>
      </c>
      <c r="E31" s="269">
        <v>22.796299999999999</v>
      </c>
      <c r="F31" s="189">
        <v>7.8239000000000001</v>
      </c>
      <c r="G31" s="269">
        <v>6.4694000000000003</v>
      </c>
      <c r="H31" s="264"/>
      <c r="I31" s="276"/>
      <c r="J31" s="258"/>
      <c r="K31" s="258"/>
      <c r="L31" s="271"/>
      <c r="M31" s="271"/>
      <c r="N31" s="272"/>
    </row>
    <row r="32" spans="1:19" x14ac:dyDescent="0.25"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</row>
    <row r="33" spans="9:19" x14ac:dyDescent="0.25">
      <c r="I33" s="280"/>
      <c r="J33" s="280" t="s">
        <v>592</v>
      </c>
      <c r="K33" s="280"/>
      <c r="L33" s="280" t="s">
        <v>593</v>
      </c>
      <c r="M33" s="280"/>
      <c r="N33" s="280" t="s">
        <v>594</v>
      </c>
      <c r="O33" s="280"/>
      <c r="P33" s="280" t="s">
        <v>581</v>
      </c>
      <c r="Q33" s="280"/>
      <c r="R33" s="280" t="s">
        <v>582</v>
      </c>
      <c r="S33" s="280"/>
    </row>
    <row r="34" spans="9:19" x14ac:dyDescent="0.25">
      <c r="I34" s="280"/>
      <c r="J34" s="280" t="s">
        <v>86</v>
      </c>
      <c r="K34" s="280" t="s">
        <v>87</v>
      </c>
      <c r="L34" s="280" t="s">
        <v>86</v>
      </c>
      <c r="M34" s="280" t="s">
        <v>87</v>
      </c>
      <c r="N34" s="280" t="s">
        <v>86</v>
      </c>
      <c r="O34" s="280" t="s">
        <v>87</v>
      </c>
      <c r="P34" s="280" t="s">
        <v>86</v>
      </c>
      <c r="Q34" s="280" t="s">
        <v>87</v>
      </c>
      <c r="R34" s="280" t="s">
        <v>86</v>
      </c>
      <c r="S34" s="280" t="s">
        <v>87</v>
      </c>
    </row>
    <row r="35" spans="9:19" x14ac:dyDescent="0.25">
      <c r="I35" s="280" t="s">
        <v>595</v>
      </c>
      <c r="J35" s="281">
        <v>-151.53880000000001</v>
      </c>
      <c r="K35" s="281">
        <v>150.70949999999999</v>
      </c>
      <c r="L35" s="281">
        <v>-22.7698</v>
      </c>
      <c r="M35" s="281">
        <v>22.796299999999999</v>
      </c>
      <c r="N35" s="281">
        <v>-2.0194999999999999</v>
      </c>
      <c r="O35" s="281">
        <v>0.85699999999999998</v>
      </c>
      <c r="P35" s="281">
        <v>-8.6303999999999998</v>
      </c>
      <c r="Q35" s="281">
        <v>7.8239000000000001</v>
      </c>
      <c r="R35" s="281">
        <v>-6.0197000000000003</v>
      </c>
      <c r="S35" s="281">
        <v>6.4694000000000003</v>
      </c>
    </row>
    <row r="36" spans="9:19" x14ac:dyDescent="0.25">
      <c r="I36" s="280" t="s">
        <v>83</v>
      </c>
      <c r="J36" s="281">
        <v>-151.40379999999999</v>
      </c>
      <c r="K36" s="281">
        <v>150.40280000000001</v>
      </c>
      <c r="L36" s="281">
        <v>-21.942699999999999</v>
      </c>
      <c r="M36" s="281">
        <v>22.826000000000001</v>
      </c>
      <c r="N36" s="281">
        <v>-2.3167</v>
      </c>
      <c r="O36" s="281">
        <v>0.89580000000000004</v>
      </c>
      <c r="P36" s="281">
        <v>-8.9451000000000001</v>
      </c>
      <c r="Q36" s="281">
        <v>7.3273000000000001</v>
      </c>
      <c r="R36" s="281">
        <v>-4.7739000000000003</v>
      </c>
      <c r="S36" s="281">
        <v>6.8712999999999997</v>
      </c>
    </row>
    <row r="37" spans="9:19" x14ac:dyDescent="0.25">
      <c r="I37" s="280" t="s">
        <v>82</v>
      </c>
      <c r="J37" s="281">
        <v>-150.0669</v>
      </c>
      <c r="K37" s="281">
        <v>150.80619999999999</v>
      </c>
      <c r="L37" s="281">
        <v>-22.312200000000001</v>
      </c>
      <c r="M37" s="281">
        <v>22.364599999999999</v>
      </c>
      <c r="N37" s="281">
        <v>-2.9676</v>
      </c>
      <c r="O37" s="281">
        <v>1.0682</v>
      </c>
      <c r="P37" s="281">
        <v>-9.9095999999999993</v>
      </c>
      <c r="Q37" s="281">
        <v>7.3467000000000002</v>
      </c>
      <c r="R37" s="281">
        <v>-3.5878999999999999</v>
      </c>
      <c r="S37" s="281">
        <v>5.36</v>
      </c>
    </row>
    <row r="38" spans="9:19" x14ac:dyDescent="0.25">
      <c r="I38" s="280" t="s">
        <v>81</v>
      </c>
      <c r="J38" s="281">
        <v>-149.33850000000001</v>
      </c>
      <c r="K38" s="281">
        <v>147.98929999999999</v>
      </c>
      <c r="L38" s="281">
        <v>-23.523599999999998</v>
      </c>
      <c r="M38" s="281">
        <v>25.706700000000001</v>
      </c>
      <c r="N38" s="281">
        <v>-3.4308000000000001</v>
      </c>
      <c r="O38" s="281">
        <v>1.3836999999999999</v>
      </c>
      <c r="P38" s="281">
        <v>-10.683199999999999</v>
      </c>
      <c r="Q38" s="281">
        <v>8.2201000000000004</v>
      </c>
      <c r="R38" s="281">
        <v>-3.4601999999999999</v>
      </c>
      <c r="S38" s="281">
        <v>5.9695999999999998</v>
      </c>
    </row>
    <row r="39" spans="9:19" x14ac:dyDescent="0.25">
      <c r="I39" s="280" t="s">
        <v>80</v>
      </c>
      <c r="J39" s="281">
        <v>-150.26089999999999</v>
      </c>
      <c r="K39" s="281">
        <v>149.9357</v>
      </c>
      <c r="L39" s="281">
        <v>-22.7682</v>
      </c>
      <c r="M39" s="281">
        <v>23.663699999999999</v>
      </c>
      <c r="N39" s="281">
        <v>-3.0143</v>
      </c>
      <c r="O39" s="281">
        <v>1.8768</v>
      </c>
      <c r="P39" s="281">
        <v>-10.475300000000001</v>
      </c>
      <c r="Q39" s="281">
        <v>9.2073</v>
      </c>
      <c r="R39" s="281">
        <v>-4.3358999999999996</v>
      </c>
      <c r="S39" s="281">
        <v>5.5568</v>
      </c>
    </row>
    <row r="40" spans="9:19" x14ac:dyDescent="0.25">
      <c r="I40" s="280" t="s">
        <v>79</v>
      </c>
      <c r="J40" s="281">
        <v>-152.83330000000001</v>
      </c>
      <c r="K40" s="281">
        <v>147.3844</v>
      </c>
      <c r="L40" s="281">
        <v>-23.318300000000001</v>
      </c>
      <c r="M40" s="281">
        <v>23.0395</v>
      </c>
      <c r="N40" s="281">
        <v>-1.2403</v>
      </c>
      <c r="O40" s="281">
        <v>1.0713999999999999</v>
      </c>
      <c r="P40" s="281">
        <v>-8.8206000000000007</v>
      </c>
      <c r="Q40" s="281">
        <v>7.9194000000000004</v>
      </c>
      <c r="R40" s="281">
        <v>-7.3216000000000001</v>
      </c>
      <c r="S40" s="281">
        <v>9.6394000000000002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2018</dc:subject>
  <dc:creator>MPSV ČR</dc:creator>
  <cp:lastModifiedBy>Aleš Lukačovič</cp:lastModifiedBy>
  <cp:lastPrinted>2020-10-13T05:54:55Z</cp:lastPrinted>
  <dcterms:created xsi:type="dcterms:W3CDTF">2019-09-23T08:03:11Z</dcterms:created>
  <dcterms:modified xsi:type="dcterms:W3CDTF">2020-10-13T05:55:25Z</dcterms:modified>
</cp:coreProperties>
</file>